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Poisson/jump_freq_800/Simulation_Spectra_Avg/"/>
    </mc:Choice>
  </mc:AlternateContent>
  <xr:revisionPtr revIDLastSave="0" documentId="13_ncr:1_{A6FAA18A-053C-BB4F-A2AD-67DA9A105493}" xr6:coauthVersionLast="46" xr6:coauthVersionMax="46" xr10:uidLastSave="{00000000-0000-0000-0000-000000000000}"/>
  <bookViews>
    <workbookView xWindow="1920" yWindow="500" windowWidth="2044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D1" i="1" s="1"/>
  <c r="D2" i="1" s="1"/>
  <c r="G2" i="1"/>
  <c r="L1" i="1"/>
  <c r="L2" i="1" s="1"/>
  <c r="H1" i="1"/>
  <c r="H2" i="1" s="1"/>
  <c r="C1" i="1" l="1"/>
  <c r="C2" i="1" s="1"/>
  <c r="I1" i="1"/>
  <c r="I2" i="1" s="1"/>
  <c r="F1" i="1"/>
  <c r="F2" i="1" s="1"/>
  <c r="B1" i="1"/>
  <c r="B2" i="1" s="1"/>
  <c r="J1" i="1"/>
  <c r="J2" i="1" s="1"/>
  <c r="E1" i="1"/>
  <c r="E2" i="1" s="1"/>
  <c r="K1" i="1"/>
  <c r="K2" i="1" s="1"/>
  <c r="N409" i="1"/>
  <c r="N918" i="1"/>
  <c r="N635" i="1"/>
  <c r="N498" i="1"/>
  <c r="N775" i="1"/>
  <c r="N425" i="1"/>
  <c r="N550" i="1"/>
  <c r="N767" i="1"/>
  <c r="N628" i="1"/>
  <c r="N644" i="1"/>
  <c r="N984" i="1"/>
  <c r="N491" i="1"/>
  <c r="N49" i="1"/>
  <c r="N206" i="1"/>
  <c r="N187" i="1"/>
  <c r="N645" i="1"/>
  <c r="N901" i="1"/>
  <c r="N435" i="1"/>
  <c r="N305" i="1"/>
  <c r="N394" i="1"/>
  <c r="N797" i="1"/>
  <c r="N395" i="1"/>
  <c r="N674" i="1"/>
  <c r="N810" i="1"/>
  <c r="N938" i="1"/>
  <c r="N374" i="1"/>
  <c r="N441" i="1"/>
  <c r="N129" i="1"/>
  <c r="N13" i="1"/>
  <c r="N141" i="1"/>
  <c r="N269" i="1"/>
  <c r="N58" i="1"/>
  <c r="N186" i="1"/>
  <c r="N314" i="1"/>
  <c r="N255" i="1"/>
  <c r="N420" i="1"/>
  <c r="N32" i="1"/>
  <c r="N256" i="1"/>
  <c r="N357" i="1"/>
  <c r="N421" i="1"/>
  <c r="N485" i="1"/>
  <c r="N37" i="1"/>
  <c r="N101" i="1"/>
  <c r="N165" i="1"/>
  <c r="N229" i="1"/>
  <c r="N293" i="1"/>
  <c r="N18" i="1"/>
  <c r="N82" i="1"/>
  <c r="N146" i="1"/>
  <c r="N210" i="1"/>
  <c r="N274" i="1"/>
  <c r="N47" i="1"/>
  <c r="N175" i="1"/>
  <c r="N303" i="1"/>
  <c r="N380" i="1"/>
  <c r="N444" i="1"/>
  <c r="N508" i="1"/>
  <c r="N80" i="1"/>
  <c r="N208" i="1"/>
  <c r="N330" i="1"/>
  <c r="N397" i="1"/>
  <c r="N461" i="1"/>
  <c r="N41" i="1"/>
  <c r="N105" i="1"/>
  <c r="N169" i="1"/>
  <c r="N233" i="1"/>
  <c r="N297" i="1"/>
  <c r="N22" i="1"/>
  <c r="N86" i="1"/>
  <c r="N150" i="1"/>
  <c r="N214" i="1"/>
  <c r="N230" i="1"/>
  <c r="N278" i="1"/>
  <c r="N294" i="1"/>
  <c r="N55" i="1"/>
  <c r="N87" i="1"/>
  <c r="N183" i="1"/>
  <c r="N215" i="1"/>
  <c r="N311" i="1"/>
  <c r="N334" i="1"/>
  <c r="N384" i="1"/>
  <c r="N400" i="1"/>
  <c r="N448" i="1"/>
  <c r="N464" i="1"/>
  <c r="N512" i="1"/>
  <c r="N528" i="1"/>
  <c r="N88" i="1"/>
  <c r="N120" i="1"/>
  <c r="N216" i="1"/>
  <c r="N248" i="1"/>
  <c r="N335" i="1"/>
  <c r="N353" i="1"/>
  <c r="N401" i="1"/>
  <c r="N417" i="1"/>
  <c r="N465" i="1"/>
  <c r="N481" i="1"/>
  <c r="N486" i="1" l="1"/>
  <c r="N780" i="1"/>
  <c r="N776" i="1"/>
  <c r="N916" i="1"/>
  <c r="N765" i="1"/>
  <c r="N519" i="1"/>
  <c r="N46" i="1"/>
  <c r="N589" i="1"/>
  <c r="N76" i="1"/>
  <c r="N790" i="1"/>
  <c r="N559" i="1"/>
  <c r="N920" i="1"/>
  <c r="N455" i="1"/>
  <c r="N808" i="1"/>
  <c r="N307" i="1"/>
  <c r="N675" i="1"/>
  <c r="N367" i="1"/>
  <c r="N788" i="1"/>
  <c r="N8" i="1"/>
  <c r="N705" i="1"/>
  <c r="N451" i="1"/>
  <c r="N882" i="1"/>
  <c r="N695" i="1"/>
  <c r="N351" i="1"/>
  <c r="N584" i="1"/>
  <c r="N960" i="1"/>
  <c r="N462" i="1"/>
  <c r="N747" i="1"/>
  <c r="N676" i="1"/>
  <c r="N643" i="1"/>
  <c r="N768" i="1"/>
  <c r="N792" i="1"/>
  <c r="N750" i="1"/>
  <c r="N527" i="1"/>
  <c r="N908" i="1"/>
  <c r="N851" i="1"/>
  <c r="N604" i="1"/>
  <c r="N36" i="1"/>
  <c r="N83" i="1"/>
  <c r="N877" i="1"/>
  <c r="N948" i="1"/>
  <c r="N180" i="1"/>
  <c r="N382" i="1"/>
  <c r="N526" i="1"/>
  <c r="N623" i="1"/>
  <c r="N316" i="1"/>
  <c r="N199" i="1"/>
  <c r="N996" i="1"/>
  <c r="N564" i="1"/>
  <c r="N907" i="1"/>
  <c r="N731" i="1"/>
  <c r="N603" i="1"/>
  <c r="N430" i="1"/>
  <c r="N668" i="1"/>
  <c r="N928" i="1"/>
  <c r="N728" i="1"/>
  <c r="N560" i="1"/>
  <c r="N196" i="1"/>
  <c r="N987" i="1"/>
  <c r="N919" i="1"/>
  <c r="N663" i="1"/>
  <c r="N84" i="1"/>
  <c r="N862" i="1"/>
  <c r="N682" i="1"/>
  <c r="N387" i="1"/>
  <c r="N909" i="1"/>
  <c r="N681" i="1"/>
  <c r="N378" i="1"/>
  <c r="N424" i="1"/>
  <c r="N577" i="1"/>
  <c r="N697" i="1"/>
  <c r="N809" i="1"/>
  <c r="N921" i="1"/>
  <c r="N60" i="1"/>
  <c r="N419" i="1"/>
  <c r="N582" i="1"/>
  <c r="N698" i="1"/>
  <c r="N786" i="1"/>
  <c r="N870" i="1"/>
  <c r="N958" i="1"/>
  <c r="N227" i="1"/>
  <c r="N551" i="1"/>
  <c r="N679" i="1"/>
  <c r="N807" i="1"/>
  <c r="N935" i="1"/>
  <c r="N947" i="1"/>
  <c r="N875" i="1"/>
  <c r="N816" i="1"/>
  <c r="N211" i="1"/>
  <c r="N651" i="1"/>
  <c r="N624" i="1"/>
  <c r="N520" i="1"/>
  <c r="N701" i="1"/>
  <c r="N427" i="1"/>
  <c r="N878" i="1"/>
  <c r="N687" i="1"/>
  <c r="N308" i="1"/>
  <c r="N568" i="1"/>
  <c r="N944" i="1"/>
  <c r="N446" i="1"/>
  <c r="N739" i="1"/>
  <c r="N588" i="1"/>
  <c r="N796" i="1"/>
  <c r="N91" i="1"/>
  <c r="N825" i="1"/>
  <c r="N598" i="1"/>
  <c r="N966" i="1"/>
  <c r="N823" i="1"/>
  <c r="N636" i="1"/>
  <c r="N664" i="1"/>
  <c r="N995" i="1"/>
  <c r="N555" i="1"/>
  <c r="N924" i="1"/>
  <c r="N399" i="1"/>
  <c r="N509" i="1"/>
  <c r="N616" i="1"/>
  <c r="N751" i="1"/>
  <c r="N534" i="1"/>
  <c r="N361" i="1"/>
  <c r="N900" i="1"/>
  <c r="N715" i="1"/>
  <c r="N896" i="1"/>
  <c r="N915" i="1"/>
  <c r="N391" i="1"/>
  <c r="N926" i="1"/>
  <c r="N754" i="1"/>
  <c r="N779" i="1"/>
  <c r="N956" i="1"/>
  <c r="N759" i="1"/>
  <c r="N75" i="1"/>
  <c r="N813" i="1"/>
  <c r="N594" i="1"/>
  <c r="N962" i="1"/>
  <c r="N815" i="1"/>
  <c r="N596" i="1"/>
  <c r="N656" i="1"/>
  <c r="N963" i="1"/>
  <c r="N547" i="1"/>
  <c r="N803" i="1"/>
  <c r="N772" i="1"/>
  <c r="N4" i="1"/>
  <c r="N442" i="1"/>
  <c r="N937" i="1"/>
  <c r="N710" i="1"/>
  <c r="N320" i="1"/>
  <c r="N951" i="1"/>
  <c r="N260" i="1"/>
  <c r="N744" i="1"/>
  <c r="N732" i="1"/>
  <c r="N619" i="1"/>
  <c r="N820" i="1"/>
  <c r="N867" i="1"/>
  <c r="N179" i="1"/>
  <c r="N359" i="1"/>
  <c r="N470" i="1"/>
  <c r="N985" i="1"/>
  <c r="N241" i="1"/>
  <c r="N612" i="1"/>
  <c r="N587" i="1"/>
  <c r="N712" i="1"/>
  <c r="N887" i="1"/>
  <c r="N658" i="1"/>
  <c r="N326" i="1"/>
  <c r="N804" i="1"/>
  <c r="N707" i="1"/>
  <c r="N880" i="1"/>
  <c r="N891" i="1"/>
  <c r="N834" i="1"/>
  <c r="N641" i="1"/>
  <c r="N764" i="1"/>
  <c r="N740" i="1"/>
  <c r="N332" i="1"/>
  <c r="N795" i="1"/>
  <c r="N667" i="1"/>
  <c r="N539" i="1"/>
  <c r="N275" i="1"/>
  <c r="N931" i="1"/>
  <c r="N800" i="1"/>
  <c r="N648" i="1"/>
  <c r="N423" i="1"/>
  <c r="N580" i="1"/>
  <c r="N872" i="1"/>
  <c r="N791" i="1"/>
  <c r="N535" i="1"/>
  <c r="N946" i="1"/>
  <c r="N774" i="1"/>
  <c r="N570" i="1"/>
  <c r="N163" i="1"/>
  <c r="N793" i="1"/>
  <c r="N569" i="1"/>
  <c r="N493" i="1"/>
  <c r="N522" i="1"/>
  <c r="N637" i="1"/>
  <c r="N749" i="1"/>
  <c r="N865" i="1"/>
  <c r="N977" i="1"/>
  <c r="N268" i="1"/>
  <c r="N529" i="1"/>
  <c r="N642" i="1"/>
  <c r="N742" i="1"/>
  <c r="N830" i="1"/>
  <c r="N914" i="1"/>
  <c r="N35" i="1"/>
  <c r="N454" i="1"/>
  <c r="N615" i="1"/>
  <c r="N743" i="1"/>
  <c r="N871" i="1"/>
  <c r="N999" i="1"/>
  <c r="N993" i="1"/>
  <c r="N495" i="1"/>
  <c r="N706" i="1"/>
  <c r="N736" i="1"/>
  <c r="N748" i="1"/>
  <c r="N798" i="1"/>
  <c r="N824" i="1"/>
  <c r="N771" i="1"/>
  <c r="N761" i="1"/>
  <c r="N536" i="1"/>
  <c r="N653" i="1"/>
  <c r="N811" i="1"/>
  <c r="N716" i="1"/>
  <c r="N873" i="1"/>
  <c r="N868" i="1"/>
  <c r="N827" i="1"/>
  <c r="N571" i="1"/>
  <c r="N521" i="1"/>
  <c r="N688" i="1"/>
  <c r="N684" i="1"/>
  <c r="N855" i="1"/>
  <c r="N994" i="1"/>
  <c r="N626" i="1"/>
  <c r="N849" i="1"/>
  <c r="N219" i="1"/>
  <c r="N609" i="1"/>
  <c r="N833" i="1"/>
  <c r="N172" i="1"/>
  <c r="N614" i="1"/>
  <c r="N806" i="1"/>
  <c r="N978" i="1"/>
  <c r="N583" i="1"/>
  <c r="N839" i="1"/>
  <c r="N904" i="1"/>
  <c r="N244" i="1"/>
  <c r="N692" i="1"/>
  <c r="N439" i="1"/>
  <c r="N608" i="1"/>
  <c r="N321" i="1"/>
  <c r="N456" i="1"/>
  <c r="N11" i="1"/>
  <c r="N402" i="1"/>
  <c r="N573" i="1"/>
  <c r="N685" i="1"/>
  <c r="N801" i="1"/>
  <c r="N913" i="1"/>
  <c r="N12" i="1"/>
  <c r="N411" i="1"/>
  <c r="N578" i="1"/>
  <c r="N690" i="1"/>
  <c r="N782" i="1"/>
  <c r="N866" i="1"/>
  <c r="N950" i="1"/>
  <c r="N195" i="1"/>
  <c r="N543" i="1"/>
  <c r="N671" i="1"/>
  <c r="N799" i="1"/>
  <c r="N927" i="1"/>
  <c r="N888" i="1"/>
  <c r="N68" i="1"/>
  <c r="N988" i="1"/>
  <c r="N972" i="1"/>
  <c r="N724" i="1"/>
  <c r="N276" i="1"/>
  <c r="N787" i="1"/>
  <c r="N659" i="1"/>
  <c r="N530" i="1"/>
  <c r="N243" i="1"/>
  <c r="N899" i="1"/>
  <c r="N784" i="1"/>
  <c r="N632" i="1"/>
  <c r="N407" i="1"/>
  <c r="N556" i="1"/>
  <c r="N864" i="1"/>
  <c r="N783" i="1"/>
  <c r="N525" i="1"/>
  <c r="N942" i="1"/>
  <c r="N770" i="1"/>
  <c r="N562" i="1"/>
  <c r="N131" i="1"/>
  <c r="N785" i="1"/>
  <c r="N557" i="1"/>
  <c r="N489" i="1"/>
  <c r="N225" i="1"/>
  <c r="N257" i="1"/>
  <c r="N700" i="1"/>
  <c r="N538" i="1"/>
  <c r="N259" i="1"/>
  <c r="N708" i="1"/>
  <c r="N110" i="1"/>
  <c r="N567" i="1"/>
  <c r="N331" i="1"/>
  <c r="N835" i="1"/>
  <c r="N828" i="1"/>
  <c r="N631" i="1"/>
  <c r="N231" i="1"/>
  <c r="N579" i="1"/>
  <c r="N879" i="1"/>
  <c r="N299" i="1"/>
  <c r="N652" i="1"/>
  <c r="N763" i="1"/>
  <c r="N494" i="1"/>
  <c r="N992" i="1"/>
  <c r="N600" i="1"/>
  <c r="N447" i="1"/>
  <c r="N727" i="1"/>
  <c r="N902" i="1"/>
  <c r="N507" i="1"/>
  <c r="N737" i="1"/>
  <c r="N232" i="1"/>
  <c r="N665" i="1"/>
  <c r="N893" i="1"/>
  <c r="N363" i="1"/>
  <c r="N666" i="1"/>
  <c r="N850" i="1"/>
  <c r="N147" i="1"/>
  <c r="N647" i="1"/>
  <c r="N903" i="1"/>
  <c r="N968" i="1"/>
  <c r="N415" i="1"/>
  <c r="N164" i="1"/>
  <c r="N503" i="1"/>
  <c r="N640" i="1"/>
  <c r="N158" i="1"/>
  <c r="N40" i="1"/>
  <c r="N139" i="1"/>
  <c r="N458" i="1"/>
  <c r="N601" i="1"/>
  <c r="N717" i="1"/>
  <c r="N829" i="1"/>
  <c r="N941" i="1"/>
  <c r="N140" i="1"/>
  <c r="N459" i="1"/>
  <c r="N602" i="1"/>
  <c r="N718" i="1"/>
  <c r="N802" i="1"/>
  <c r="N886" i="1"/>
  <c r="N974" i="1"/>
  <c r="N342" i="1"/>
  <c r="N575" i="1"/>
  <c r="N703" i="1"/>
  <c r="N831" i="1"/>
  <c r="N959" i="1"/>
  <c r="N952" i="1"/>
  <c r="N537" i="1"/>
  <c r="N943" i="1"/>
  <c r="N593" i="1"/>
  <c r="N683" i="1"/>
  <c r="N212" i="1"/>
  <c r="N876" i="1"/>
  <c r="N67" i="1"/>
  <c r="N463" i="1"/>
  <c r="N366" i="1"/>
  <c r="N515" i="1"/>
  <c r="N599" i="1"/>
  <c r="N236" i="1"/>
  <c r="N286" i="1"/>
  <c r="N953" i="1"/>
  <c r="N722" i="1"/>
  <c r="N358" i="1"/>
  <c r="N967" i="1"/>
  <c r="N540" i="1"/>
  <c r="N544" i="1"/>
  <c r="N302" i="1"/>
  <c r="N235" i="1"/>
  <c r="N633" i="1"/>
  <c r="N857" i="1"/>
  <c r="N252" i="1"/>
  <c r="N634" i="1"/>
  <c r="N822" i="1"/>
  <c r="N1002" i="1"/>
  <c r="N607" i="1"/>
  <c r="N863" i="1"/>
  <c r="N843" i="1"/>
  <c r="N844" i="1"/>
  <c r="N812" i="1"/>
  <c r="N548" i="1"/>
  <c r="N819" i="1"/>
  <c r="N627" i="1"/>
  <c r="N414" i="1"/>
  <c r="N132" i="1"/>
  <c r="N752" i="1"/>
  <c r="N552" i="1"/>
  <c r="N660" i="1"/>
  <c r="N975" i="1"/>
  <c r="N655" i="1"/>
  <c r="N982" i="1"/>
  <c r="N726" i="1"/>
  <c r="N379" i="1"/>
  <c r="N845" i="1"/>
  <c r="N490" i="1"/>
  <c r="N392" i="1"/>
  <c r="N177" i="1"/>
  <c r="N190" i="1"/>
  <c r="N263" i="1"/>
  <c r="N14" i="1"/>
  <c r="N270" i="1"/>
  <c r="N376" i="1"/>
  <c r="N200" i="1"/>
  <c r="N505" i="1"/>
  <c r="N251" i="1"/>
  <c r="N418" i="1"/>
  <c r="N533" i="1"/>
  <c r="N597" i="1"/>
  <c r="N661" i="1"/>
  <c r="N725" i="1"/>
  <c r="N789" i="1"/>
  <c r="N853" i="1"/>
  <c r="N917" i="1"/>
  <c r="N981" i="1"/>
  <c r="N92" i="1"/>
  <c r="N338" i="1"/>
  <c r="N467" i="1"/>
  <c r="N558" i="1"/>
  <c r="N622" i="1"/>
  <c r="N686" i="1"/>
  <c r="N94" i="1"/>
  <c r="N408" i="1"/>
  <c r="N377" i="1"/>
  <c r="N203" i="1"/>
  <c r="N434" i="1"/>
  <c r="N561" i="1"/>
  <c r="N649" i="1"/>
  <c r="N733" i="1"/>
  <c r="N817" i="1"/>
  <c r="N905" i="1"/>
  <c r="N989" i="1"/>
  <c r="N204" i="1"/>
  <c r="N443" i="1"/>
  <c r="N566" i="1"/>
  <c r="N650" i="1"/>
  <c r="N730" i="1"/>
  <c r="N794" i="1"/>
  <c r="N858" i="1"/>
  <c r="N922" i="1"/>
  <c r="N990" i="1"/>
  <c r="N291" i="1"/>
  <c r="N410" i="1"/>
  <c r="N43" i="1"/>
  <c r="N472" i="1"/>
  <c r="N30" i="1"/>
  <c r="N33" i="1"/>
  <c r="N81" i="1"/>
  <c r="N61" i="1"/>
  <c r="N125" i="1"/>
  <c r="N189" i="1"/>
  <c r="N253" i="1"/>
  <c r="N317" i="1"/>
  <c r="N42" i="1"/>
  <c r="N106" i="1"/>
  <c r="N170" i="1"/>
  <c r="N234" i="1"/>
  <c r="N298" i="1"/>
  <c r="N95" i="1"/>
  <c r="N223" i="1"/>
  <c r="N339" i="1"/>
  <c r="N404" i="1"/>
  <c r="N468" i="1"/>
  <c r="N532" i="1"/>
  <c r="N128" i="1"/>
  <c r="N510" i="1"/>
  <c r="N228" i="1"/>
  <c r="N108" i="1"/>
  <c r="N932" i="1"/>
  <c r="N398" i="1"/>
  <c r="N531" i="1"/>
  <c r="N646" i="1"/>
  <c r="N1003" i="1"/>
  <c r="N116" i="1"/>
  <c r="N343" i="1"/>
  <c r="N406" i="1"/>
  <c r="N961" i="1"/>
  <c r="N553" i="1"/>
  <c r="N986" i="1"/>
  <c r="N766" i="1"/>
  <c r="N514" i="1"/>
  <c r="N848" i="1"/>
  <c r="N620" i="1"/>
  <c r="N576" i="1"/>
  <c r="N344" i="1"/>
  <c r="N336" i="1"/>
  <c r="N657" i="1"/>
  <c r="N889" i="1"/>
  <c r="N347" i="1"/>
  <c r="N662" i="1"/>
  <c r="N846" i="1"/>
  <c r="N99" i="1"/>
  <c r="N639" i="1"/>
  <c r="N895" i="1"/>
  <c r="N939" i="1"/>
  <c r="N860" i="1"/>
  <c r="N964" i="1"/>
  <c r="N431" i="1"/>
  <c r="N755" i="1"/>
  <c r="N595" i="1"/>
  <c r="N350" i="1"/>
  <c r="N976" i="1"/>
  <c r="N720" i="1"/>
  <c r="N487" i="1"/>
  <c r="N383" i="1"/>
  <c r="N911" i="1"/>
  <c r="N591" i="1"/>
  <c r="N898" i="1"/>
  <c r="N678" i="1"/>
  <c r="N188" i="1"/>
  <c r="N729" i="1"/>
  <c r="N370" i="1"/>
  <c r="N238" i="1"/>
  <c r="N337" i="1"/>
  <c r="N254" i="1"/>
  <c r="N65" i="1"/>
  <c r="N78" i="1"/>
  <c r="N39" i="1"/>
  <c r="N440" i="1"/>
  <c r="N324" i="1"/>
  <c r="N59" i="1"/>
  <c r="N315" i="1"/>
  <c r="N450" i="1"/>
  <c r="N549" i="1"/>
  <c r="N613" i="1"/>
  <c r="N677" i="1"/>
  <c r="N741" i="1"/>
  <c r="N805" i="1"/>
  <c r="N869" i="1"/>
  <c r="N933" i="1"/>
  <c r="N997" i="1"/>
  <c r="N156" i="1"/>
  <c r="N371" i="1"/>
  <c r="N499" i="1"/>
  <c r="N574" i="1"/>
  <c r="N638" i="1"/>
  <c r="N702" i="1"/>
  <c r="N222" i="1"/>
  <c r="N488" i="1"/>
  <c r="N473" i="1"/>
  <c r="N283" i="1"/>
  <c r="N474" i="1"/>
  <c r="N585" i="1"/>
  <c r="N669" i="1"/>
  <c r="N753" i="1"/>
  <c r="N841" i="1"/>
  <c r="N925" i="1"/>
  <c r="N998" i="1"/>
  <c r="N300" i="1"/>
  <c r="N483" i="1"/>
  <c r="N426" i="1"/>
  <c r="N611" i="1"/>
  <c r="N936" i="1"/>
  <c r="N479" i="1"/>
  <c r="N838" i="1"/>
  <c r="N572" i="1"/>
  <c r="N940" i="1"/>
  <c r="N699" i="1"/>
  <c r="N856" i="1"/>
  <c r="N1000" i="1"/>
  <c r="N818" i="1"/>
  <c r="N621" i="1"/>
  <c r="N721" i="1"/>
  <c r="N475" i="1"/>
  <c r="N894" i="1"/>
  <c r="N711" i="1"/>
  <c r="N859" i="1"/>
  <c r="N292" i="1"/>
  <c r="N672" i="1"/>
  <c r="N296" i="1"/>
  <c r="N506" i="1"/>
  <c r="N745" i="1"/>
  <c r="N973" i="1"/>
  <c r="N513" i="1"/>
  <c r="N738" i="1"/>
  <c r="N910" i="1"/>
  <c r="N422" i="1"/>
  <c r="N735" i="1"/>
  <c r="N991" i="1"/>
  <c r="N892" i="1"/>
  <c r="N980" i="1"/>
  <c r="N836" i="1"/>
  <c r="N979" i="1"/>
  <c r="N723" i="1"/>
  <c r="N563" i="1"/>
  <c r="N52" i="1"/>
  <c r="N912" i="1"/>
  <c r="N680" i="1"/>
  <c r="N322" i="1"/>
  <c r="N971" i="1"/>
  <c r="N847" i="1"/>
  <c r="N390" i="1"/>
  <c r="N854" i="1"/>
  <c r="N618" i="1"/>
  <c r="N957" i="1"/>
  <c r="N673" i="1"/>
  <c r="N171" i="1"/>
  <c r="N17" i="1"/>
  <c r="N62" i="1"/>
  <c r="N7" i="1"/>
  <c r="N193" i="1"/>
  <c r="N142" i="1"/>
  <c r="N167" i="1"/>
  <c r="N504" i="1"/>
  <c r="N393" i="1"/>
  <c r="N123" i="1"/>
  <c r="N354" i="1"/>
  <c r="N482" i="1"/>
  <c r="N565" i="1"/>
  <c r="N629" i="1"/>
  <c r="N693" i="1"/>
  <c r="N757" i="1"/>
  <c r="N821" i="1"/>
  <c r="N885" i="1"/>
  <c r="N949" i="1"/>
  <c r="N19" i="1"/>
  <c r="N220" i="1"/>
  <c r="N403" i="1"/>
  <c r="N523" i="1"/>
  <c r="N590" i="1"/>
  <c r="N654" i="1"/>
  <c r="N113" i="1"/>
  <c r="N71" i="1"/>
  <c r="N104" i="1"/>
  <c r="N27" i="1"/>
  <c r="N346" i="1"/>
  <c r="N517" i="1"/>
  <c r="N605" i="1"/>
  <c r="N689" i="1"/>
  <c r="N777" i="1"/>
  <c r="N861" i="1"/>
  <c r="N945" i="1"/>
  <c r="N44" i="1"/>
  <c r="N355" i="1"/>
  <c r="N518" i="1"/>
  <c r="N610" i="1"/>
  <c r="N694" i="1"/>
  <c r="N762" i="1"/>
  <c r="N826" i="1"/>
  <c r="N890" i="1"/>
  <c r="N954" i="1"/>
  <c r="N115" i="1"/>
  <c r="N438" i="1"/>
  <c r="N267" i="1"/>
  <c r="N345" i="1"/>
  <c r="N103" i="1"/>
  <c r="N161" i="1"/>
  <c r="N209" i="1"/>
  <c r="N29" i="1"/>
  <c r="N93" i="1"/>
  <c r="N157" i="1"/>
  <c r="N221" i="1"/>
  <c r="N285" i="1"/>
  <c r="N10" i="1"/>
  <c r="N74" i="1"/>
  <c r="N138" i="1"/>
  <c r="N202" i="1"/>
  <c r="N266" i="1"/>
  <c r="N31" i="1"/>
  <c r="N159" i="1"/>
  <c r="N287" i="1"/>
  <c r="N372" i="1"/>
  <c r="N436" i="1"/>
  <c r="N500" i="1"/>
  <c r="N64" i="1"/>
  <c r="N192" i="1"/>
  <c r="N449" i="1"/>
  <c r="N385" i="1"/>
  <c r="N312" i="1"/>
  <c r="N184" i="1"/>
  <c r="N56" i="1"/>
  <c r="N496" i="1"/>
  <c r="N432" i="1"/>
  <c r="N368" i="1"/>
  <c r="N279" i="1"/>
  <c r="N151" i="1"/>
  <c r="N23" i="1"/>
  <c r="N262" i="1"/>
  <c r="N198" i="1"/>
  <c r="N134" i="1"/>
  <c r="N70" i="1"/>
  <c r="N6" i="1"/>
  <c r="N281" i="1"/>
  <c r="N217" i="1"/>
  <c r="N153" i="1"/>
  <c r="N89" i="1"/>
  <c r="N25" i="1"/>
  <c r="N445" i="1"/>
  <c r="N381" i="1"/>
  <c r="N304" i="1"/>
  <c r="N176" i="1"/>
  <c r="N48" i="1"/>
  <c r="N492" i="1"/>
  <c r="N428" i="1"/>
  <c r="N364" i="1"/>
  <c r="N271" i="1"/>
  <c r="N143" i="1"/>
  <c r="N15" i="1"/>
  <c r="N258" i="1"/>
  <c r="N194" i="1"/>
  <c r="N130" i="1"/>
  <c r="N66" i="1"/>
  <c r="N341" i="1"/>
  <c r="N277" i="1"/>
  <c r="N213" i="1"/>
  <c r="N149" i="1"/>
  <c r="N85" i="1"/>
  <c r="N21" i="1"/>
  <c r="N469" i="1"/>
  <c r="N405" i="1"/>
  <c r="N340" i="1"/>
  <c r="N224" i="1"/>
  <c r="N516" i="1"/>
  <c r="N388" i="1"/>
  <c r="N191" i="1"/>
  <c r="N282" i="1"/>
  <c r="N154" i="1"/>
  <c r="N26" i="1"/>
  <c r="N237" i="1"/>
  <c r="N109" i="1"/>
  <c r="N145" i="1"/>
  <c r="N174" i="1"/>
  <c r="N155" i="1"/>
  <c r="N148" i="1"/>
  <c r="N906" i="1"/>
  <c r="N778" i="1"/>
  <c r="N630" i="1"/>
  <c r="N124" i="1"/>
  <c r="N713" i="1"/>
  <c r="N107" i="1"/>
  <c r="N670" i="1"/>
  <c r="N284" i="1"/>
  <c r="N837" i="1"/>
  <c r="N581" i="1"/>
  <c r="N457" i="1"/>
  <c r="N289" i="1"/>
  <c r="N168" i="1"/>
  <c r="N814" i="1"/>
  <c r="N100" i="1"/>
  <c r="N478" i="1"/>
  <c r="N852" i="1"/>
  <c r="N502" i="1"/>
  <c r="N1001" i="1"/>
  <c r="N704" i="1"/>
  <c r="N934" i="1"/>
  <c r="N734" i="1"/>
  <c r="N756" i="1"/>
  <c r="N471" i="1"/>
  <c r="N497" i="1"/>
  <c r="N433" i="1"/>
  <c r="N369" i="1"/>
  <c r="N280" i="1"/>
  <c r="N152" i="1"/>
  <c r="N24" i="1"/>
  <c r="N480" i="1"/>
  <c r="N416" i="1"/>
  <c r="N352" i="1"/>
  <c r="N247" i="1"/>
  <c r="N119" i="1"/>
  <c r="N310" i="1"/>
  <c r="N246" i="1"/>
  <c r="N182" i="1"/>
  <c r="N118" i="1"/>
  <c r="N54" i="1"/>
  <c r="N329" i="1"/>
  <c r="N265" i="1"/>
  <c r="N201" i="1"/>
  <c r="N137" i="1"/>
  <c r="N73" i="1"/>
  <c r="N9" i="1"/>
  <c r="N429" i="1"/>
  <c r="N365" i="1"/>
  <c r="N272" i="1"/>
  <c r="N144" i="1"/>
  <c r="N16" i="1"/>
  <c r="N476" i="1"/>
  <c r="N412" i="1"/>
  <c r="N348" i="1"/>
  <c r="N239" i="1"/>
  <c r="N111" i="1"/>
  <c r="N306" i="1"/>
  <c r="N242" i="1"/>
  <c r="N178" i="1"/>
  <c r="N114" i="1"/>
  <c r="N50" i="1"/>
  <c r="N325" i="1"/>
  <c r="N261" i="1"/>
  <c r="N197" i="1"/>
  <c r="N133" i="1"/>
  <c r="N69" i="1"/>
  <c r="N5" i="1"/>
  <c r="N453" i="1"/>
  <c r="N389" i="1"/>
  <c r="N319" i="1"/>
  <c r="N160" i="1"/>
  <c r="N484" i="1"/>
  <c r="N356" i="1"/>
  <c r="N127" i="1"/>
  <c r="N250" i="1"/>
  <c r="N122" i="1"/>
  <c r="N333" i="1"/>
  <c r="N205" i="1"/>
  <c r="N77" i="1"/>
  <c r="N273" i="1"/>
  <c r="N360" i="1"/>
  <c r="N362" i="1"/>
  <c r="N51" i="1"/>
  <c r="N874" i="1"/>
  <c r="N746" i="1"/>
  <c r="N586" i="1"/>
  <c r="N969" i="1"/>
  <c r="N625" i="1"/>
  <c r="N264" i="1"/>
  <c r="N606" i="1"/>
  <c r="N28" i="1"/>
  <c r="N773" i="1"/>
  <c r="N511" i="1"/>
  <c r="N72" i="1"/>
  <c r="N135" i="1"/>
  <c r="N617" i="1"/>
  <c r="N20" i="1"/>
  <c r="N592" i="1"/>
  <c r="N691" i="1"/>
  <c r="N884" i="1"/>
  <c r="N930" i="1"/>
  <c r="N769" i="1"/>
  <c r="N375" i="1"/>
  <c r="N554" i="1"/>
  <c r="N983" i="1"/>
  <c r="N696" i="1"/>
  <c r="N923" i="1"/>
  <c r="N166" i="1"/>
  <c r="N102" i="1"/>
  <c r="N38" i="1"/>
  <c r="N313" i="1"/>
  <c r="N249" i="1"/>
  <c r="N185" i="1"/>
  <c r="N121" i="1"/>
  <c r="N57" i="1"/>
  <c r="N477" i="1"/>
  <c r="N413" i="1"/>
  <c r="N349" i="1"/>
  <c r="N240" i="1"/>
  <c r="N112" i="1"/>
  <c r="N524" i="1"/>
  <c r="N460" i="1"/>
  <c r="N396" i="1"/>
  <c r="N328" i="1"/>
  <c r="N207" i="1"/>
  <c r="N79" i="1"/>
  <c r="N290" i="1"/>
  <c r="N226" i="1"/>
  <c r="N162" i="1"/>
  <c r="N98" i="1"/>
  <c r="N34" i="1"/>
  <c r="N309" i="1"/>
  <c r="N245" i="1"/>
  <c r="N181" i="1"/>
  <c r="N117" i="1"/>
  <c r="N53" i="1"/>
  <c r="N501" i="1"/>
  <c r="N437" i="1"/>
  <c r="N373" i="1"/>
  <c r="N288" i="1"/>
  <c r="N96" i="1"/>
  <c r="N452" i="1"/>
  <c r="N318" i="1"/>
  <c r="N63" i="1"/>
  <c r="N218" i="1"/>
  <c r="N90" i="1"/>
  <c r="N301" i="1"/>
  <c r="N173" i="1"/>
  <c r="N45" i="1"/>
  <c r="N97" i="1"/>
  <c r="N136" i="1"/>
  <c r="N466" i="1"/>
  <c r="N970" i="1"/>
  <c r="N842" i="1"/>
  <c r="N714" i="1"/>
  <c r="N546" i="1"/>
  <c r="N881" i="1"/>
  <c r="N541" i="1"/>
  <c r="N323" i="1"/>
  <c r="N542" i="1"/>
  <c r="N965" i="1"/>
  <c r="N709" i="1"/>
  <c r="N386" i="1"/>
  <c r="N295" i="1"/>
  <c r="N126" i="1"/>
  <c r="N897" i="1"/>
  <c r="N719" i="1"/>
  <c r="N840" i="1"/>
  <c r="N883" i="1"/>
  <c r="N832" i="1"/>
  <c r="N758" i="1"/>
  <c r="N545" i="1"/>
  <c r="N955" i="1"/>
  <c r="N781" i="1"/>
  <c r="N760" i="1"/>
  <c r="N327" i="1"/>
  <c r="N929" i="1"/>
</calcChain>
</file>

<file path=xl/sharedStrings.xml><?xml version="1.0" encoding="utf-8"?>
<sst xmlns="http://schemas.openxmlformats.org/spreadsheetml/2006/main" count="4" uniqueCount="4">
  <si>
    <t>ppm</t>
  </si>
  <si>
    <t>sd</t>
  </si>
  <si>
    <t>pdf / height</t>
  </si>
  <si>
    <t>Jump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</si>
</sst>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1"/>
  <sheetViews>
    <sheetView tabSelected="1" workbookViewId="0">
      <selection activeCell="G14" sqref="G1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4" width="11.6640625" style="2" bestFit="1" customWidth="1"/>
    <col min="15" max="15" width="7" style="2" customWidth="1"/>
    <col min="16" max="16" width="11.6640625" style="2" bestFit="1" customWidth="1"/>
    <col min="17" max="16384" width="10.83203125" style="2"/>
  </cols>
  <sheetData>
    <row r="1" spans="1:15" ht="17" x14ac:dyDescent="0.2">
      <c r="A1" s="5" t="s">
        <v>3</v>
      </c>
      <c r="B1" s="8">
        <f>$G$1-5*0.5*$O$1</f>
        <v>400</v>
      </c>
      <c r="C1" s="8">
        <f>$G$1-4*0.5*$O$1</f>
        <v>480</v>
      </c>
      <c r="D1" s="8">
        <f>$G$1-3*0.5*$O$1</f>
        <v>560</v>
      </c>
      <c r="E1" s="8">
        <f>$G$1-2*0.5*$O$1</f>
        <v>640</v>
      </c>
      <c r="F1" s="8">
        <f>$G$1-0.5*$O$1</f>
        <v>720</v>
      </c>
      <c r="G1" s="8">
        <v>800</v>
      </c>
      <c r="H1" s="8">
        <f>$G$1+0.5*$O$1</f>
        <v>880</v>
      </c>
      <c r="I1" s="8">
        <f>$G$1+2*0.5*$O$1</f>
        <v>960</v>
      </c>
      <c r="J1" s="8">
        <f>$G$1+3*0.5*$O$1</f>
        <v>1040</v>
      </c>
      <c r="K1" s="8">
        <f>$G$1+4*0.5*$O$1</f>
        <v>1120</v>
      </c>
      <c r="L1" s="8">
        <f>$G$1+5*0.5*$O$1</f>
        <v>1200</v>
      </c>
      <c r="N1" s="3" t="s">
        <v>1</v>
      </c>
      <c r="O1" s="9">
        <f>0.2 * G1</f>
        <v>160</v>
      </c>
    </row>
    <row r="2" spans="1:15" s="4" customFormat="1" ht="17" x14ac:dyDescent="0.2">
      <c r="A2" s="7" t="s">
        <v>2</v>
      </c>
      <c r="B2" s="6">
        <f t="shared" ref="B2:F2" si="0">_xlfn.POISSON.DIST(B1, $G$1,FALSE)</f>
        <v>9.8626834977021998E-56</v>
      </c>
      <c r="C2" s="6">
        <f t="shared" si="0"/>
        <v>5.9344388020370136E-35</v>
      </c>
      <c r="D2" s="6">
        <f t="shared" si="0"/>
        <v>5.5102761010548322E-20</v>
      </c>
      <c r="E2" s="6">
        <f t="shared" si="0"/>
        <v>5.408224991485506E-10</v>
      </c>
      <c r="F2" s="6">
        <f t="shared" si="0"/>
        <v>2.3660733474016363E-4</v>
      </c>
      <c r="G2" s="6">
        <f>_xlfn.POISSON.DIST(G1, $G$1,FALSE)</f>
        <v>1.4103270421583719E-2</v>
      </c>
      <c r="H2" s="6">
        <f t="shared" ref="H2:J2" si="1">_xlfn.POISSON.DIST(H1, $G$1,FALSE)</f>
        <v>2.7965540428410361E-4</v>
      </c>
      <c r="I2" s="6">
        <f t="shared" si="1"/>
        <v>3.8269928332541705E-9</v>
      </c>
      <c r="J2" s="6">
        <f t="shared" si="1"/>
        <v>6.636633800813605E-17</v>
      </c>
      <c r="K2" s="6">
        <f t="shared" ref="K2" si="2">_xlfn.POISSON.DIST(K1, $G$1,FALSE)</f>
        <v>2.4383889990891885E-27</v>
      </c>
      <c r="L2" s="6">
        <f t="shared" ref="L2" si="3">_xlfn.POISSON.DIST(L1, $G$1,FALSE)</f>
        <v>2.948296642984325E-40</v>
      </c>
    </row>
    <row r="3" spans="1:15" ht="17" customHeight="1" x14ac:dyDescent="0.2">
      <c r="A3" s="1" t="s">
        <v>0</v>
      </c>
    </row>
    <row r="4" spans="1:15" x14ac:dyDescent="0.2">
      <c r="A4">
        <v>-120</v>
      </c>
      <c r="B4">
        <v>9.2507926893260692E-3</v>
      </c>
      <c r="C4">
        <v>9.3553282451527102E-3</v>
      </c>
      <c r="D4">
        <v>9.4419221935432892E-3</v>
      </c>
      <c r="E4">
        <v>9.5115270398636997E-3</v>
      </c>
      <c r="F4">
        <v>9.5642228802676095E-3</v>
      </c>
      <c r="G4">
        <v>9.5993831749156804E-3</v>
      </c>
      <c r="H4">
        <v>9.6184180849024394E-3</v>
      </c>
      <c r="I4">
        <v>9.6218888902165293E-3</v>
      </c>
      <c r="J4">
        <v>9.6096737647990704E-3</v>
      </c>
      <c r="K4">
        <v>9.5831493898363204E-3</v>
      </c>
      <c r="L4">
        <v>9.5433608966048206E-3</v>
      </c>
      <c r="N4" s="2">
        <f>(B4*B$2+C4*C$2+D4*D$2+E4*E$2+F4*F$2+G4*G$2+H4*H$2+I4*I$2+J4*J$2+K4*K$2+L4*L$2)/SUM(B$2:L$2)</f>
        <v>9.5991782484919127E-3</v>
      </c>
    </row>
    <row r="5" spans="1:15" x14ac:dyDescent="0.2">
      <c r="A5">
        <v>-119.929929929929</v>
      </c>
      <c r="B5">
        <v>9.28531538140011E-3</v>
      </c>
      <c r="C5">
        <v>9.3902959665346508E-3</v>
      </c>
      <c r="D5">
        <v>9.4772694595133301E-3</v>
      </c>
      <c r="E5">
        <v>9.5471916503389494E-3</v>
      </c>
      <c r="F5">
        <v>9.6001426606905204E-3</v>
      </c>
      <c r="G5">
        <v>9.6354933143183597E-3</v>
      </c>
      <c r="H5">
        <v>9.6546587884331295E-3</v>
      </c>
      <c r="I5">
        <v>9.6582022036728506E-3</v>
      </c>
      <c r="J5">
        <v>9.6460009998102902E-3</v>
      </c>
      <c r="K5">
        <v>9.6194367884121501E-3</v>
      </c>
      <c r="L5">
        <v>9.5795584017450194E-3</v>
      </c>
      <c r="N5" s="2">
        <f t="shared" ref="N5:N68" si="4">(B5*B$2+C5*C$2+D5*D$2+E5*E$2+F5*F$2+G5*G$2+H5*H$2+I5*I$2+J5*J$2+K5*K$2+L5*L$2)/SUM(B$2:L$2)</f>
        <v>9.6352878046456186E-3</v>
      </c>
    </row>
    <row r="6" spans="1:15" x14ac:dyDescent="0.2">
      <c r="A6">
        <v>-119.859859859859</v>
      </c>
      <c r="B6">
        <v>9.3200348567959897E-3</v>
      </c>
      <c r="C6">
        <v>9.4254633799631497E-3</v>
      </c>
      <c r="D6">
        <v>9.5128189600733899E-3</v>
      </c>
      <c r="E6">
        <v>9.5830606884700093E-3</v>
      </c>
      <c r="F6">
        <v>9.6362687104881006E-3</v>
      </c>
      <c r="G6">
        <v>9.6718111962881097E-3</v>
      </c>
      <c r="H6">
        <v>9.6911083660150502E-3</v>
      </c>
      <c r="I6">
        <v>9.6947251896529005E-3</v>
      </c>
      <c r="J6">
        <v>9.6825383666886405E-3</v>
      </c>
      <c r="K6">
        <v>9.6559344657495896E-3</v>
      </c>
      <c r="L6">
        <v>9.6159660398442495E-3</v>
      </c>
      <c r="N6" s="2">
        <f t="shared" si="4"/>
        <v>9.671605101168183E-3</v>
      </c>
    </row>
    <row r="7" spans="1:15" x14ac:dyDescent="0.2">
      <c r="A7">
        <v>-119.789789789789</v>
      </c>
      <c r="B7">
        <v>9.3549526354374194E-3</v>
      </c>
      <c r="C7">
        <v>9.4608320308269198E-3</v>
      </c>
      <c r="D7">
        <v>9.5485722632721905E-3</v>
      </c>
      <c r="E7">
        <v>9.6191357422714396E-3</v>
      </c>
      <c r="F7">
        <v>9.6726026349141792E-3</v>
      </c>
      <c r="G7">
        <v>9.7083384404402905E-3</v>
      </c>
      <c r="H7">
        <v>9.7277684489393106E-3</v>
      </c>
      <c r="I7">
        <v>9.7314594884899807E-3</v>
      </c>
      <c r="J7">
        <v>9.7192875121131193E-3</v>
      </c>
      <c r="K7">
        <v>9.6926440723716697E-3</v>
      </c>
      <c r="L7">
        <v>9.6525854629101009E-3</v>
      </c>
      <c r="N7" s="2">
        <f t="shared" si="4"/>
        <v>9.708131757665878E-3</v>
      </c>
    </row>
    <row r="8" spans="1:15" x14ac:dyDescent="0.2">
      <c r="A8">
        <v>-119.719719719719</v>
      </c>
      <c r="B8">
        <v>9.3900702521258102E-3</v>
      </c>
      <c r="C8">
        <v>9.4964034796690203E-3</v>
      </c>
      <c r="D8">
        <v>9.58453095256173E-3</v>
      </c>
      <c r="E8">
        <v>9.65541841538314E-3</v>
      </c>
      <c r="F8">
        <v>9.7091460550427396E-3</v>
      </c>
      <c r="G8">
        <v>9.7450766823762094E-3</v>
      </c>
      <c r="H8">
        <v>9.7646406846214808E-3</v>
      </c>
      <c r="I8">
        <v>9.7684067567534397E-3</v>
      </c>
      <c r="J8">
        <v>9.7562500990828003E-3</v>
      </c>
      <c r="K8">
        <v>9.7295672751796496E-3</v>
      </c>
      <c r="L8">
        <v>9.68941833936212E-3</v>
      </c>
      <c r="N8" s="2">
        <f t="shared" si="4"/>
        <v>9.7448694097308983E-3</v>
      </c>
    </row>
    <row r="9" spans="1:15" x14ac:dyDescent="0.2">
      <c r="A9">
        <v>-119.64964964964901</v>
      </c>
      <c r="B9">
        <v>9.4253892567170202E-3</v>
      </c>
      <c r="C9">
        <v>9.5321793023671695E-3</v>
      </c>
      <c r="D9">
        <v>9.6206966269808403E-3</v>
      </c>
      <c r="E9">
        <v>9.69191032725681E-3</v>
      </c>
      <c r="F9">
        <v>9.7459006079568498E-3</v>
      </c>
      <c r="G9">
        <v>9.7820275738742003E-3</v>
      </c>
      <c r="H9">
        <v>9.8017267367945301E-3</v>
      </c>
      <c r="I9">
        <v>9.8055686674432003E-3</v>
      </c>
      <c r="J9">
        <v>9.7934278071124398E-3</v>
      </c>
      <c r="K9">
        <v>9.7667057576495409E-3</v>
      </c>
      <c r="L9">
        <v>9.7264663542287501E-3</v>
      </c>
      <c r="N9" s="2">
        <f t="shared" si="4"/>
        <v>9.7818197091324253E-3</v>
      </c>
    </row>
    <row r="10" spans="1:15" x14ac:dyDescent="0.2">
      <c r="A10">
        <v>-119.579579579579</v>
      </c>
      <c r="B10">
        <v>9.4609112143005693E-3</v>
      </c>
      <c r="C10">
        <v>9.5681610903165393E-3</v>
      </c>
      <c r="D10">
        <v>9.6570709013411495E-3</v>
      </c>
      <c r="E10">
        <v>9.7286131133448792E-3</v>
      </c>
      <c r="F10">
        <v>9.7828679469402196E-3</v>
      </c>
      <c r="G10">
        <v>9.8191927830834202E-3</v>
      </c>
      <c r="H10">
        <v>9.8390282857044806E-3</v>
      </c>
      <c r="I10">
        <v>9.8429469101868807E-3</v>
      </c>
      <c r="J10">
        <v>9.8308223324308497E-3</v>
      </c>
      <c r="K10">
        <v>9.8040612200311905E-3</v>
      </c>
      <c r="L10">
        <v>9.7637312093469993E-3</v>
      </c>
      <c r="N10" s="2">
        <f t="shared" si="4"/>
        <v>9.8189843240104324E-3</v>
      </c>
    </row>
    <row r="11" spans="1:15" x14ac:dyDescent="0.2">
      <c r="A11">
        <v>-119.509509509509</v>
      </c>
      <c r="B11">
        <v>9.4966377053813007E-3</v>
      </c>
      <c r="C11">
        <v>9.6043504506151001E-3</v>
      </c>
      <c r="D11">
        <v>9.6936554064158704E-3</v>
      </c>
      <c r="E11">
        <v>9.7655284252921998E-3</v>
      </c>
      <c r="F11">
        <v>9.8200497416714595E-3</v>
      </c>
      <c r="G11">
        <v>9.8565739947203794E-3</v>
      </c>
      <c r="H11">
        <v>9.8765470283087992E-3</v>
      </c>
      <c r="I11">
        <v>9.8805431914397793E-3</v>
      </c>
      <c r="J11">
        <v>9.8684353881820092E-3</v>
      </c>
      <c r="K11">
        <v>9.8416353795503092E-3</v>
      </c>
      <c r="L11">
        <v>9.8012146235649401E-3</v>
      </c>
      <c r="N11" s="2">
        <f t="shared" si="4"/>
        <v>9.8563649390722135E-3</v>
      </c>
    </row>
    <row r="12" spans="1:15" x14ac:dyDescent="0.2">
      <c r="A12">
        <v>-119.439439439439</v>
      </c>
      <c r="B12">
        <v>9.5325703260636802E-3</v>
      </c>
      <c r="C12">
        <v>9.6407490062516404E-3</v>
      </c>
      <c r="D12">
        <v>9.7304517891310203E-3</v>
      </c>
      <c r="E12">
        <v>9.8026579311303493E-3</v>
      </c>
      <c r="F12">
        <v>9.8574476784211006E-3</v>
      </c>
      <c r="G12">
        <v>9.8941729102681505E-3</v>
      </c>
      <c r="H12">
        <v>9.9142846784776306E-3</v>
      </c>
      <c r="I12">
        <v>9.9183592346875904E-3</v>
      </c>
      <c r="J12">
        <v>9.9062687046290298E-3</v>
      </c>
      <c r="K12">
        <v>9.8794299706133192E-3</v>
      </c>
      <c r="L12">
        <v>9.8389183329471094E-3</v>
      </c>
      <c r="N12" s="2">
        <f t="shared" si="4"/>
        <v>9.8939632557915949E-3</v>
      </c>
    </row>
    <row r="13" spans="1:15" x14ac:dyDescent="0.2">
      <c r="A13">
        <v>-119.369369369369</v>
      </c>
      <c r="B13">
        <v>9.5687106882385697E-3</v>
      </c>
      <c r="C13">
        <v>9.6773583962963001E-3</v>
      </c>
      <c r="D13">
        <v>9.7674617127595006E-3</v>
      </c>
      <c r="E13">
        <v>9.8400033154747105E-3</v>
      </c>
      <c r="F13">
        <v>9.8950634602513396E-3</v>
      </c>
      <c r="G13">
        <v>9.9319912481785396E-3</v>
      </c>
      <c r="H13">
        <v>9.9522429671977507E-3</v>
      </c>
      <c r="I13">
        <v>9.9563967806520805E-3</v>
      </c>
      <c r="J13">
        <v>9.9443240293610007E-3</v>
      </c>
      <c r="K13">
        <v>9.9174467450149992E-3</v>
      </c>
      <c r="L13">
        <v>9.8768440909827102E-3</v>
      </c>
      <c r="N13" s="2">
        <f t="shared" si="4"/>
        <v>9.9317809926110917E-3</v>
      </c>
    </row>
    <row r="14" spans="1:15" x14ac:dyDescent="0.2">
      <c r="A14">
        <v>-119.29929929929899</v>
      </c>
      <c r="B14">
        <v>9.6050604197727898E-3</v>
      </c>
      <c r="C14">
        <v>9.71418027609393E-3</v>
      </c>
      <c r="D14">
        <v>9.8046868571178697E-3</v>
      </c>
      <c r="E14">
        <v>9.8775662797243608E-3</v>
      </c>
      <c r="F14">
        <v>9.9328988072186694E-3</v>
      </c>
      <c r="G14">
        <v>9.9700307440769697E-3</v>
      </c>
      <c r="H14">
        <v>9.9904236427796195E-3</v>
      </c>
      <c r="I14">
        <v>9.9946575874996103E-3</v>
      </c>
      <c r="J14">
        <v>9.9826031275027996E-3</v>
      </c>
      <c r="K14">
        <v>9.9556874721492203E-3</v>
      </c>
      <c r="L14">
        <v>9.9149936687968395E-3</v>
      </c>
      <c r="N14" s="2">
        <f t="shared" si="4"/>
        <v>9.9698198851468078E-3</v>
      </c>
    </row>
    <row r="15" spans="1:15" x14ac:dyDescent="0.2">
      <c r="A15">
        <v>-119.22922922922901</v>
      </c>
      <c r="B15">
        <v>9.64162116470124E-3</v>
      </c>
      <c r="C15">
        <v>9.7512163174601502E-3</v>
      </c>
      <c r="D15">
        <v>9.8421289187658693E-3</v>
      </c>
      <c r="E15">
        <v>9.9153485422647705E-3</v>
      </c>
      <c r="F15">
        <v>9.9709554565793508E-3</v>
      </c>
      <c r="G15">
        <v>1.00082931509703E-2</v>
      </c>
      <c r="H15">
        <v>1.00288284710671E-2</v>
      </c>
      <c r="I15">
        <v>1.0033143431052599E-2</v>
      </c>
      <c r="J15">
        <v>1.0021107781927699E-2</v>
      </c>
      <c r="K15">
        <v>9.9941539392225803E-3</v>
      </c>
      <c r="L15">
        <v>9.9533688553647501E-3</v>
      </c>
      <c r="N15" s="2">
        <f t="shared" si="4"/>
        <v>1.0008081686396261E-2</v>
      </c>
    </row>
    <row r="16" spans="1:15" x14ac:dyDescent="0.2">
      <c r="A16">
        <v>-119.159159159159</v>
      </c>
      <c r="B16">
        <v>9.6783945834217604E-3</v>
      </c>
      <c r="C16">
        <v>9.7884682088801092E-3</v>
      </c>
      <c r="D16">
        <v>9.8797896112088092E-3</v>
      </c>
      <c r="E16">
        <v>9.95335183867334E-3</v>
      </c>
      <c r="F16">
        <v>1.00092351629977E-2</v>
      </c>
      <c r="G16">
        <v>1.0046780239458E-2</v>
      </c>
      <c r="H16">
        <v>1.00674592356505E-2</v>
      </c>
      <c r="I16">
        <v>1.00718561050042E-2</v>
      </c>
      <c r="J16">
        <v>1.00598397934736E-2</v>
      </c>
      <c r="K16">
        <v>1.0032847951471E-2</v>
      </c>
      <c r="L16">
        <v>9.9919714577289803E-3</v>
      </c>
      <c r="N16" s="2">
        <f t="shared" si="4"/>
        <v>1.0046568166949521E-2</v>
      </c>
    </row>
    <row r="17" spans="1:14" x14ac:dyDescent="0.2">
      <c r="A17">
        <v>-119.089089089089</v>
      </c>
      <c r="B17">
        <v>9.7153823528927895E-3</v>
      </c>
      <c r="C17">
        <v>9.8259376557101701E-3</v>
      </c>
      <c r="D17">
        <v>9.9176706651028304E-3</v>
      </c>
      <c r="E17">
        <v>9.99157792192794E-3</v>
      </c>
      <c r="F17">
        <v>1.00477396987578E-2</v>
      </c>
      <c r="G17">
        <v>1.00854937979452E-2</v>
      </c>
      <c r="H17">
        <v>1.01063177380822E-2</v>
      </c>
      <c r="I17">
        <v>1.01107974211356E-2</v>
      </c>
      <c r="J17">
        <v>1.0098800981161201E-2</v>
      </c>
      <c r="K17">
        <v>1.00717713323797E-2</v>
      </c>
      <c r="L17">
        <v>1.00308033012197E-2</v>
      </c>
      <c r="N17" s="2">
        <f t="shared" si="4"/>
        <v>1.0085281115202301E-2</v>
      </c>
    </row>
    <row r="18" spans="1:14" x14ac:dyDescent="0.2">
      <c r="A18">
        <v>-119.019019019019</v>
      </c>
      <c r="B18">
        <v>9.7525861668338008E-3</v>
      </c>
      <c r="C18">
        <v>9.8636263803823492E-3</v>
      </c>
      <c r="D18">
        <v>9.9557738284630302E-3</v>
      </c>
      <c r="E18">
        <v>1.0030028562618301E-2</v>
      </c>
      <c r="F18">
        <v>1.00864708539772E-2</v>
      </c>
      <c r="G18">
        <v>1.0124435632860401E-2</v>
      </c>
      <c r="H18">
        <v>1.01454057980959E-2</v>
      </c>
      <c r="I18">
        <v>1.0149969209536799E-2</v>
      </c>
      <c r="J18">
        <v>1.0137993182416399E-2</v>
      </c>
      <c r="K18">
        <v>1.0110925923905801E-2</v>
      </c>
      <c r="L18">
        <v>1.00698662296785E-2</v>
      </c>
      <c r="N18" s="2">
        <f t="shared" si="4"/>
        <v>1.0124222337573647E-2</v>
      </c>
    </row>
    <row r="19" spans="1:14" x14ac:dyDescent="0.2">
      <c r="A19">
        <v>-118.948948948948</v>
      </c>
      <c r="B19">
        <v>9.79000773592862E-3</v>
      </c>
      <c r="C19">
        <v>9.9015361226118502E-3</v>
      </c>
      <c r="D19">
        <v>9.9941008668747097E-3</v>
      </c>
      <c r="E19">
        <v>1.00687055491607E-2</v>
      </c>
      <c r="F19">
        <v>1.0125430436825201E-2</v>
      </c>
      <c r="G19">
        <v>1.01636075688748E-2</v>
      </c>
      <c r="H19">
        <v>1.0184725253828301E-2</v>
      </c>
      <c r="I19">
        <v>1.0189373318830399E-2</v>
      </c>
      <c r="J19">
        <v>1.0177418253295401E-2</v>
      </c>
      <c r="K19">
        <v>1.01503135867048E-2</v>
      </c>
      <c r="L19">
        <v>1.01091621056844E-2</v>
      </c>
      <c r="N19" s="2">
        <f t="shared" si="4"/>
        <v>1.0163393658725262E-2</v>
      </c>
    </row>
    <row r="20" spans="1:14" x14ac:dyDescent="0.2">
      <c r="A20">
        <v>-118.878878878878</v>
      </c>
      <c r="B20">
        <v>9.8276487880316395E-3</v>
      </c>
      <c r="C20">
        <v>9.9396686396073606E-3</v>
      </c>
      <c r="D20">
        <v>1.0032653563707399E-2</v>
      </c>
      <c r="E20">
        <v>1.01076106880152E-2</v>
      </c>
      <c r="F20">
        <v>1.01646202737425E-2</v>
      </c>
      <c r="G20">
        <v>1.0203011449125599E-2</v>
      </c>
      <c r="H20">
        <v>1.02242779620448E-2</v>
      </c>
      <c r="I20">
        <v>1.02290116163989E-2</v>
      </c>
      <c r="J20">
        <v>1.0217078068713E-2</v>
      </c>
      <c r="K20">
        <v>1.0189936200359399E-2</v>
      </c>
      <c r="L20">
        <v>1.0148692810784401E-2</v>
      </c>
      <c r="N20" s="2">
        <f t="shared" si="4"/>
        <v>1.0202796921784834E-2</v>
      </c>
    </row>
    <row r="21" spans="1:14" x14ac:dyDescent="0.2">
      <c r="A21">
        <v>-118.808808808808</v>
      </c>
      <c r="B21">
        <v>9.8655110683769399E-3</v>
      </c>
      <c r="C21">
        <v>9.9780257062844508E-3</v>
      </c>
      <c r="D21">
        <v>1.00714337203323E-2</v>
      </c>
      <c r="E21">
        <v>1.01467458039067E-2</v>
      </c>
      <c r="F21">
        <v>1.02040422096658E-2</v>
      </c>
      <c r="G21">
        <v>1.0242649135442599E-2</v>
      </c>
      <c r="H21">
        <v>1.02640657983676E-2</v>
      </c>
      <c r="I21">
        <v>1.0268885988614499E-2</v>
      </c>
      <c r="J21">
        <v>1.02569745226743E-2</v>
      </c>
      <c r="K21">
        <v>1.02297956636125E-2</v>
      </c>
      <c r="L21">
        <v>1.01884602457265E-2</v>
      </c>
      <c r="N21" s="2">
        <f t="shared" si="4"/>
        <v>1.0242433988572587E-2</v>
      </c>
    </row>
    <row r="22" spans="1:14" x14ac:dyDescent="0.2">
      <c r="A22">
        <v>-118.73873873873799</v>
      </c>
      <c r="B22">
        <v>9.9035963397904898E-3</v>
      </c>
      <c r="C22">
        <v>1.0016609115482101E-2</v>
      </c>
      <c r="D22">
        <v>1.0110443156342399E-2</v>
      </c>
      <c r="E22">
        <v>1.0186112740048299E-2</v>
      </c>
      <c r="F22">
        <v>1.02436981082539E-2</v>
      </c>
      <c r="G22">
        <v>1.02825225085772E-2</v>
      </c>
      <c r="H22">
        <v>1.0304090657508E-2</v>
      </c>
      <c r="I22">
        <v>1.0308998341072901E-2</v>
      </c>
      <c r="J22">
        <v>1.02971095285097E-2</v>
      </c>
      <c r="K22">
        <v>1.02698938946033E-2</v>
      </c>
      <c r="L22">
        <v>1.0228466330696099E-2</v>
      </c>
      <c r="N22" s="2">
        <f t="shared" si="4"/>
        <v>1.0282306739830339E-2</v>
      </c>
    </row>
    <row r="23" spans="1:14" x14ac:dyDescent="0.2">
      <c r="A23">
        <v>-118.668668668668</v>
      </c>
      <c r="B23">
        <v>9.9419063829052703E-3</v>
      </c>
      <c r="C23">
        <v>1.00554206781822E-2</v>
      </c>
      <c r="D23">
        <v>1.01496837097763E-2</v>
      </c>
      <c r="E23">
        <v>1.0225713358368801E-2</v>
      </c>
      <c r="F23">
        <v>1.0283589852118399E-2</v>
      </c>
      <c r="G23">
        <v>1.0322633468435901E-2</v>
      </c>
      <c r="H23">
        <v>1.0344354453500799E-2</v>
      </c>
      <c r="I23">
        <v>1.0349350598830499E-2</v>
      </c>
      <c r="J23">
        <v>1.0337485019113E-2</v>
      </c>
      <c r="K23">
        <v>1.03102328311061E-2</v>
      </c>
      <c r="L23">
        <v>1.0268713005556001E-2</v>
      </c>
      <c r="N23" s="2">
        <f t="shared" si="4"/>
        <v>1.032241707545494E-2</v>
      </c>
    </row>
    <row r="24" spans="1:14" x14ac:dyDescent="0.2">
      <c r="A24">
        <v>-118.598598598598</v>
      </c>
      <c r="B24">
        <v>9.9804429963796706E-3</v>
      </c>
      <c r="C24">
        <v>1.00944622237323E-2</v>
      </c>
      <c r="D24">
        <v>1.01891572373444E-2</v>
      </c>
      <c r="E24">
        <v>1.0265549539743001E-2</v>
      </c>
      <c r="F24">
        <v>1.03237193430573E-2</v>
      </c>
      <c r="G24">
        <v>1.0362983934315799E-2</v>
      </c>
      <c r="H24">
        <v>1.0384859119943701E-2</v>
      </c>
      <c r="I24">
        <v>1.03899447066445E-2</v>
      </c>
      <c r="J24">
        <v>1.03781029471837E-2</v>
      </c>
      <c r="K24">
        <v>1.0350814430773601E-2</v>
      </c>
      <c r="L24">
        <v>1.03092022300902E-2</v>
      </c>
      <c r="N24" s="2">
        <f t="shared" si="4"/>
        <v>1.0362766914733843E-2</v>
      </c>
    </row>
    <row r="25" spans="1:14" x14ac:dyDescent="0.2">
      <c r="A25">
        <v>-118.528528528528</v>
      </c>
      <c r="B25">
        <v>1.0019207997118799E-2</v>
      </c>
      <c r="C25">
        <v>1.01337356000717E-2</v>
      </c>
      <c r="D25">
        <v>1.02288656146597E-2</v>
      </c>
      <c r="E25">
        <v>1.03056231842251E-2</v>
      </c>
      <c r="F25">
        <v>1.03640885022914E-2</v>
      </c>
      <c r="G25">
        <v>1.0403575845145001E-2</v>
      </c>
      <c r="H25">
        <v>1.04256066102383E-2</v>
      </c>
      <c r="I25">
        <v>1.04307826292168E-2</v>
      </c>
      <c r="J25">
        <v>1.04189652854719E-2</v>
      </c>
      <c r="K25">
        <v>1.03916406713832E-2</v>
      </c>
      <c r="L25">
        <v>1.03499359842505E-2</v>
      </c>
      <c r="N25" s="2">
        <f t="shared" si="4"/>
        <v>1.0403358196585439E-2</v>
      </c>
    </row>
    <row r="26" spans="1:14" x14ac:dyDescent="0.2">
      <c r="A26">
        <v>-118.458458458458</v>
      </c>
      <c r="B26">
        <v>1.0058203220499501E-2</v>
      </c>
      <c r="C26">
        <v>1.01732426739604E-2</v>
      </c>
      <c r="D26">
        <v>1.0268810736470501E-2</v>
      </c>
      <c r="E26">
        <v>1.0345936211285999E-2</v>
      </c>
      <c r="F26">
        <v>1.0404699270704899E-2</v>
      </c>
      <c r="G26">
        <v>1.04444111597253E-2</v>
      </c>
      <c r="H26">
        <v>1.04665988978365E-2</v>
      </c>
      <c r="I26">
        <v>1.04718663514414E-2</v>
      </c>
      <c r="J26">
        <v>1.04600740270273E-2</v>
      </c>
      <c r="K26">
        <v>1.04327135510864E-2</v>
      </c>
      <c r="L26">
        <v>1.0390916268407E-2</v>
      </c>
      <c r="N26" s="2">
        <f t="shared" si="4"/>
        <v>1.0444192879801781E-2</v>
      </c>
    </row>
    <row r="27" spans="1:14" x14ac:dyDescent="0.2">
      <c r="A27">
        <v>-118.38838838838799</v>
      </c>
      <c r="B27">
        <v>1.0097430520597601E-2</v>
      </c>
      <c r="C27">
        <v>1.0212985331212E-2</v>
      </c>
      <c r="D27">
        <v>1.03089945168976E-2</v>
      </c>
      <c r="E27">
        <v>1.03864905600537E-2</v>
      </c>
      <c r="F27">
        <v>1.0445553609089501E-2</v>
      </c>
      <c r="G27">
        <v>1.0485491856978901E-2</v>
      </c>
      <c r="H27">
        <v>1.0507837976489E-2</v>
      </c>
      <c r="I27">
        <v>1.05131978786557E-2</v>
      </c>
      <c r="J27">
        <v>1.0501431185451601E-2</v>
      </c>
      <c r="K27">
        <v>1.04740350886633E-2</v>
      </c>
      <c r="L27">
        <v>1.04321451036025E-2</v>
      </c>
      <c r="N27" s="2">
        <f t="shared" si="4"/>
        <v>1.04852729432953E-2</v>
      </c>
    </row>
    <row r="28" spans="1:14" x14ac:dyDescent="0.2">
      <c r="A28">
        <v>-118.31831831831801</v>
      </c>
      <c r="B28">
        <v>1.0136891770419799E-2</v>
      </c>
      <c r="C28">
        <v>1.0252965476929001E-2</v>
      </c>
      <c r="D28">
        <v>1.0349418889674099E-2</v>
      </c>
      <c r="E28">
        <v>1.0427288189557401E-2</v>
      </c>
      <c r="F28">
        <v>1.04866534983912E-2</v>
      </c>
      <c r="G28">
        <v>1.05268199361987E-2</v>
      </c>
      <c r="H28">
        <v>1.05493258604979E-2</v>
      </c>
      <c r="I28">
        <v>1.0554779236894501E-2</v>
      </c>
      <c r="J28">
        <v>1.05430387951549E-2</v>
      </c>
      <c r="K28">
        <v>1.05156073237787E-2</v>
      </c>
      <c r="L28">
        <v>1.04736245318103E-2</v>
      </c>
      <c r="N28" s="2">
        <f t="shared" si="4"/>
        <v>1.0526600386349078E-2</v>
      </c>
    </row>
    <row r="29" spans="1:14" x14ac:dyDescent="0.2">
      <c r="A29">
        <v>-118.248248248248</v>
      </c>
      <c r="B29">
        <v>1.01765888621377E-2</v>
      </c>
      <c r="C29">
        <v>1.02931850357432E-2</v>
      </c>
      <c r="D29">
        <v>1.03900858083893E-2</v>
      </c>
      <c r="E29">
        <v>1.04683310789749E-2</v>
      </c>
      <c r="F29">
        <v>1.05280009399618E-2</v>
      </c>
      <c r="G29">
        <v>1.0568397417302301E-2</v>
      </c>
      <c r="H29">
        <v>1.05910645849737E-2</v>
      </c>
      <c r="I29">
        <v>1.0596612473148999E-2</v>
      </c>
      <c r="J29">
        <v>1.05848989116154E-2</v>
      </c>
      <c r="K29">
        <v>1.0557432317244E-2</v>
      </c>
      <c r="L29">
        <v>1.05153566161959E-2</v>
      </c>
      <c r="N29" s="2">
        <f t="shared" si="4"/>
        <v>1.0568177228870872E-2</v>
      </c>
    </row>
    <row r="30" spans="1:14" x14ac:dyDescent="0.2">
      <c r="A30">
        <v>-118.178178178178</v>
      </c>
      <c r="B30">
        <v>1.02165237073263E-2</v>
      </c>
      <c r="C30">
        <v>1.03336459520573E-2</v>
      </c>
      <c r="D30">
        <v>1.0430997246736001E-2</v>
      </c>
      <c r="E30">
        <v>1.0509621227884E-2</v>
      </c>
      <c r="F30">
        <v>1.0569597955813101E-2</v>
      </c>
      <c r="G30">
        <v>1.06102263410893E-2</v>
      </c>
      <c r="H30">
        <v>1.06330562060946E-2</v>
      </c>
      <c r="I30">
        <v>1.0638699655628799E-2</v>
      </c>
      <c r="J30">
        <v>1.0627013611643E-2</v>
      </c>
      <c r="K30">
        <v>1.0599512151281401E-2</v>
      </c>
      <c r="L30">
        <v>1.0557343441382301E-2</v>
      </c>
      <c r="N30" s="2">
        <f t="shared" si="4"/>
        <v>1.0610005511650389E-2</v>
      </c>
    </row>
    <row r="31" spans="1:14" x14ac:dyDescent="0.2">
      <c r="A31">
        <v>-118.108108108108</v>
      </c>
      <c r="B31">
        <v>1.0256698237205099E-2</v>
      </c>
      <c r="C31">
        <v>1.03743501902925E-2</v>
      </c>
      <c r="D31">
        <v>1.0472155198761299E-2</v>
      </c>
      <c r="E31">
        <v>1.05511606565171E-2</v>
      </c>
      <c r="F31">
        <v>1.06114465888757E-2</v>
      </c>
      <c r="G31">
        <v>1.06523087695032E-2</v>
      </c>
      <c r="H31">
        <v>1.0675302801371101E-2</v>
      </c>
      <c r="I31">
        <v>1.06810428740275E-2</v>
      </c>
      <c r="J31">
        <v>1.06693849936473E-2</v>
      </c>
      <c r="K31">
        <v>1.0641848929793E-2</v>
      </c>
      <c r="L31">
        <v>1.05995871137193E-2</v>
      </c>
      <c r="N31" s="2">
        <f t="shared" si="4"/>
        <v>1.0652087296621213E-2</v>
      </c>
    </row>
    <row r="32" spans="1:14" x14ac:dyDescent="0.2">
      <c r="A32">
        <v>-118.038038038038</v>
      </c>
      <c r="B32">
        <v>1.02971144028832E-2</v>
      </c>
      <c r="C32">
        <v>1.0415299735137599E-2</v>
      </c>
      <c r="D32">
        <v>1.05135616791209E-2</v>
      </c>
      <c r="E32">
        <v>1.05929514060199E-2</v>
      </c>
      <c r="F32">
        <v>1.0653548903260901E-2</v>
      </c>
      <c r="G32">
        <v>1.0694646785896E-2</v>
      </c>
      <c r="H32">
        <v>1.07178064699134E-2</v>
      </c>
      <c r="I32">
        <v>1.0723644239793099E-2</v>
      </c>
      <c r="J32">
        <v>1.0712015177908299E-2</v>
      </c>
      <c r="K32">
        <v>1.0684444778632901E-2</v>
      </c>
      <c r="L32">
        <v>1.0642089761557E-2</v>
      </c>
      <c r="N32" s="2">
        <f t="shared" si="4"/>
        <v>1.0694424667125377E-2</v>
      </c>
    </row>
    <row r="33" spans="1:14" x14ac:dyDescent="0.2">
      <c r="A33">
        <v>-117.967967967967</v>
      </c>
      <c r="B33">
        <v>1.0337774175607901E-2</v>
      </c>
      <c r="C33">
        <v>1.04564965918031E-2</v>
      </c>
      <c r="D33">
        <v>1.05552187233379E-2</v>
      </c>
      <c r="E33">
        <v>1.0634995538714101E-2</v>
      </c>
      <c r="F33">
        <v>1.0695906984526601E-2</v>
      </c>
      <c r="G33">
        <v>1.0737242495298E-2</v>
      </c>
      <c r="H33">
        <v>1.0760569332703199E-2</v>
      </c>
      <c r="I33">
        <v>1.07665058864015E-2</v>
      </c>
      <c r="J33">
        <v>1.0754906306852699E-2</v>
      </c>
      <c r="K33">
        <v>1.0727301845884499E-2</v>
      </c>
      <c r="L33">
        <v>1.06848535355233E-2</v>
      </c>
      <c r="N33" s="2">
        <f t="shared" si="4"/>
        <v>1.0737019728183183E-2</v>
      </c>
    </row>
    <row r="34" spans="1:14" x14ac:dyDescent="0.2">
      <c r="A34">
        <v>-117.897897897897</v>
      </c>
      <c r="B34">
        <v>1.0378679547017201E-2</v>
      </c>
      <c r="C34">
        <v>1.04979427862787E-2</v>
      </c>
      <c r="D34">
        <v>1.05971283880642E-2</v>
      </c>
      <c r="E34">
        <v>1.0677295138363E-2</v>
      </c>
      <c r="F34">
        <v>1.0738522939947599E-2</v>
      </c>
      <c r="G34">
        <v>1.0780098024690399E-2</v>
      </c>
      <c r="H34">
        <v>1.08035935328697E-2</v>
      </c>
      <c r="I34">
        <v>1.0809629969634801E-2</v>
      </c>
      <c r="J34">
        <v>1.07980605453331E-2</v>
      </c>
      <c r="K34">
        <v>1.0770422302140601E-2</v>
      </c>
      <c r="L34">
        <v>1.07278806088045E-2</v>
      </c>
      <c r="N34" s="2">
        <f t="shared" si="4"/>
        <v>1.0779874606765784E-2</v>
      </c>
    </row>
    <row r="35" spans="1:14" x14ac:dyDescent="0.2">
      <c r="A35">
        <v>-117.82782782782699</v>
      </c>
      <c r="B35">
        <v>1.0419832529395399E-2</v>
      </c>
      <c r="C35">
        <v>1.0539640365594301E-2</v>
      </c>
      <c r="D35">
        <v>1.06392927513473E-2</v>
      </c>
      <c r="E35">
        <v>1.0719852310442399E-2</v>
      </c>
      <c r="F35">
        <v>1.07813988987895E-2</v>
      </c>
      <c r="G35">
        <v>1.08232155232825E-2</v>
      </c>
      <c r="H35">
        <v>1.0846881235969E-2</v>
      </c>
      <c r="I35">
        <v>1.0853018667862801E-2</v>
      </c>
      <c r="J35">
        <v>1.08414800809114E-2</v>
      </c>
      <c r="K35">
        <v>1.0813808340788499E-2</v>
      </c>
      <c r="L35">
        <v>1.0771173177431899E-2</v>
      </c>
      <c r="N35" s="2">
        <f t="shared" si="4"/>
        <v>1.0822991452072418E-2</v>
      </c>
    </row>
    <row r="36" spans="1:14" x14ac:dyDescent="0.2">
      <c r="A36">
        <v>-117.75775775775701</v>
      </c>
      <c r="B36">
        <v>1.04612351559332E-2</v>
      </c>
      <c r="C36">
        <v>1.05815913980852E-2</v>
      </c>
      <c r="D36">
        <v>1.0681713912899401E-2</v>
      </c>
      <c r="E36">
        <v>1.07626691824143E-2</v>
      </c>
      <c r="F36">
        <v>1.08245370125862E-2</v>
      </c>
      <c r="G36">
        <v>1.0866597162793199E-2</v>
      </c>
      <c r="H36">
        <v>1.08904346302685E-2</v>
      </c>
      <c r="I36">
        <v>1.08966741823296E-2</v>
      </c>
      <c r="J36">
        <v>1.08851671241474E-2</v>
      </c>
      <c r="K36">
        <v>1.0857462178299001E-2</v>
      </c>
      <c r="L36">
        <v>1.08147334605707E-2</v>
      </c>
      <c r="N36" s="2">
        <f t="shared" si="4"/>
        <v>1.0866372435811858E-2</v>
      </c>
    </row>
    <row r="37" spans="1:14" x14ac:dyDescent="0.2">
      <c r="A37">
        <v>-117.687687687687</v>
      </c>
      <c r="B37">
        <v>1.05028894809909E-2</v>
      </c>
      <c r="C37">
        <v>1.0623797973661E-2</v>
      </c>
      <c r="D37">
        <v>1.07243939943717E-2</v>
      </c>
      <c r="E37">
        <v>1.08057479040055E-2</v>
      </c>
      <c r="F37">
        <v>1.08679394554227E-2</v>
      </c>
      <c r="G37">
        <v>1.09102451377362E-2</v>
      </c>
      <c r="H37">
        <v>1.0934255927034901E-2</v>
      </c>
      <c r="I37">
        <v>1.0940598737443699E-2</v>
      </c>
      <c r="J37">
        <v>1.092912390889E-2</v>
      </c>
      <c r="K37">
        <v>1.09013860545199E-2</v>
      </c>
      <c r="L37">
        <v>1.0858563700814601E-2</v>
      </c>
      <c r="N37" s="2">
        <f t="shared" si="4"/>
        <v>1.0910019752487654E-2</v>
      </c>
    </row>
    <row r="38" spans="1:14" x14ac:dyDescent="0.2">
      <c r="A38">
        <v>-117.617617617617</v>
      </c>
      <c r="B38">
        <v>1.05447975803663E-2</v>
      </c>
      <c r="C38">
        <v>1.06662622040788E-2</v>
      </c>
      <c r="D38">
        <v>1.0767335139632199E-2</v>
      </c>
      <c r="E38">
        <v>1.0849090647489699E-2</v>
      </c>
      <c r="F38">
        <v>1.0911608424221E-2</v>
      </c>
      <c r="G38">
        <v>1.09541616657097E-2</v>
      </c>
      <c r="H38">
        <v>1.09783473608265E-2</v>
      </c>
      <c r="I38">
        <v>1.0984794581073E-2</v>
      </c>
      <c r="J38">
        <v>1.0973352692574399E-2</v>
      </c>
      <c r="K38">
        <v>1.09455822329734E-2</v>
      </c>
      <c r="L38">
        <v>1.09026661644838E-2</v>
      </c>
      <c r="N38" s="2">
        <f t="shared" si="4"/>
        <v>1.0953935619687806E-2</v>
      </c>
    </row>
    <row r="39" spans="1:14" x14ac:dyDescent="0.2">
      <c r="A39">
        <v>-117.547547547547</v>
      </c>
      <c r="B39">
        <v>1.05869615515663E-2</v>
      </c>
      <c r="C39">
        <v>1.0708986223220199E-2</v>
      </c>
      <c r="D39">
        <v>1.0810539515048199E-2</v>
      </c>
      <c r="E39">
        <v>1.08926996079744E-2</v>
      </c>
      <c r="F39">
        <v>1.09555461390307E-2</v>
      </c>
      <c r="G39">
        <v>1.09983489876904E-2</v>
      </c>
      <c r="H39">
        <v>1.10227111897902E-2</v>
      </c>
      <c r="I39">
        <v>1.1029263984844001E-2</v>
      </c>
      <c r="J39">
        <v>1.1017855756522799E-2</v>
      </c>
      <c r="K39">
        <v>1.09900530011588E-2</v>
      </c>
      <c r="L39">
        <v>1.09470431419285E-2</v>
      </c>
      <c r="N39" s="2">
        <f t="shared" si="4"/>
        <v>1.0998122278378781E-2</v>
      </c>
    </row>
    <row r="40" spans="1:14" x14ac:dyDescent="0.2">
      <c r="A40">
        <v>-117.477477477477</v>
      </c>
      <c r="B40">
        <v>1.06293835140817E-2</v>
      </c>
      <c r="C40">
        <v>1.0751972187372101E-2</v>
      </c>
      <c r="D40">
        <v>1.08540093097719E-2</v>
      </c>
      <c r="E40">
        <v>1.09365770036915E-2</v>
      </c>
      <c r="F40">
        <v>1.0999754843323901E-2</v>
      </c>
      <c r="G40">
        <v>1.10428093683319E-2</v>
      </c>
      <c r="H40">
        <v>1.1067349695963E-2</v>
      </c>
      <c r="I40">
        <v>1.1074009244445101E-2</v>
      </c>
      <c r="J40">
        <v>1.10626354062497E-2</v>
      </c>
      <c r="K40">
        <v>1.10348006708582E-2</v>
      </c>
      <c r="L40">
        <v>1.09916969478356E-2</v>
      </c>
      <c r="N40" s="2">
        <f t="shared" si="4"/>
        <v>1.10425819932039E-2</v>
      </c>
    </row>
    <row r="41" spans="1:14" x14ac:dyDescent="0.2">
      <c r="A41">
        <v>-117.40740740740701</v>
      </c>
      <c r="B41">
        <v>1.06720656096678E-2</v>
      </c>
      <c r="C41">
        <v>1.0795222275512901E-2</v>
      </c>
      <c r="D41">
        <v>1.0897746736031701E-2</v>
      </c>
      <c r="E41">
        <v>1.09807250762928E-2</v>
      </c>
      <c r="F41">
        <v>1.10442368042948E-2</v>
      </c>
      <c r="G41">
        <v>1.10875450962673E-2</v>
      </c>
      <c r="H41">
        <v>1.1112265185577201E-2</v>
      </c>
      <c r="I41">
        <v>1.1119032679935E-2</v>
      </c>
      <c r="J41">
        <v>1.11076939717718E-2</v>
      </c>
      <c r="K41">
        <v>1.10798275784488E-2</v>
      </c>
      <c r="L41">
        <v>1.10366299215412E-2</v>
      </c>
      <c r="N41" s="2">
        <f t="shared" si="4"/>
        <v>1.1087317052785949E-2</v>
      </c>
    </row>
    <row r="42" spans="1:14" x14ac:dyDescent="0.2">
      <c r="A42">
        <v>-117.337337337337</v>
      </c>
      <c r="B42">
        <v>1.07150100026276E-2</v>
      </c>
      <c r="C42">
        <v>1.08387386896013E-2</v>
      </c>
      <c r="D42">
        <v>1.0941754029426499E-2</v>
      </c>
      <c r="E42">
        <v>1.1025146091149501E-2</v>
      </c>
      <c r="F42">
        <v>1.10889943131632E-2</v>
      </c>
      <c r="G42">
        <v>1.1132558484416801E-2</v>
      </c>
      <c r="H42">
        <v>1.1157459989371199E-2</v>
      </c>
      <c r="I42">
        <v>1.11643366360554E-2</v>
      </c>
      <c r="J42">
        <v>1.11530338079231E-2</v>
      </c>
      <c r="K42">
        <v>1.1125136085218101E-2</v>
      </c>
      <c r="L42">
        <v>1.10818444273469E-2</v>
      </c>
      <c r="N42" s="2">
        <f t="shared" si="4"/>
        <v>1.1132329770034765E-2</v>
      </c>
    </row>
    <row r="43" spans="1:14" x14ac:dyDescent="0.2">
      <c r="A43">
        <v>-117.267267267267</v>
      </c>
      <c r="B43">
        <v>1.07582188801E-2</v>
      </c>
      <c r="C43">
        <v>1.0882523654871201E-2</v>
      </c>
      <c r="D43">
        <v>1.09860334492256E-2</v>
      </c>
      <c r="E43">
        <v>1.10698423376563E-2</v>
      </c>
      <c r="F43">
        <v>1.1134029685483099E-2</v>
      </c>
      <c r="G43">
        <v>1.1177851870299901E-2</v>
      </c>
      <c r="H43">
        <v>1.1202936462904401E-2</v>
      </c>
      <c r="I43">
        <v>1.12099234825483E-2</v>
      </c>
      <c r="J43">
        <v>1.11986572946733E-2</v>
      </c>
      <c r="K43">
        <v>1.1170728577684599E-2</v>
      </c>
      <c r="L43">
        <v>1.11273428548416E-2</v>
      </c>
      <c r="N43" s="2">
        <f t="shared" si="4"/>
        <v>1.1177622482459453E-2</v>
      </c>
    </row>
    <row r="44" spans="1:14" x14ac:dyDescent="0.2">
      <c r="A44">
        <v>-117.197197197197</v>
      </c>
      <c r="B44">
        <v>1.08016944523526E-2</v>
      </c>
      <c r="C44">
        <v>1.0926579420129199E-2</v>
      </c>
      <c r="D44">
        <v>1.1030587278672401E-2</v>
      </c>
      <c r="E44">
        <v>1.1114816129540499E-2</v>
      </c>
      <c r="F44">
        <v>1.11793452614556E-2</v>
      </c>
      <c r="G44">
        <v>1.12234276163515E-2</v>
      </c>
      <c r="H44">
        <v>1.1248696986876999E-2</v>
      </c>
      <c r="I44">
        <v>1.12557956144787E-2</v>
      </c>
      <c r="J44">
        <v>1.1244566837453099E-2</v>
      </c>
      <c r="K44">
        <v>1.12166074679235E-2</v>
      </c>
      <c r="L44">
        <v>1.11731276192271E-2</v>
      </c>
      <c r="N44" s="2">
        <f t="shared" si="4"/>
        <v>1.1223197552484462E-2</v>
      </c>
    </row>
    <row r="45" spans="1:14" x14ac:dyDescent="0.2">
      <c r="A45">
        <v>-117.127127127127</v>
      </c>
      <c r="B45">
        <v>1.08454389530779E-2</v>
      </c>
      <c r="C45">
        <v>1.09709082580583E-2</v>
      </c>
      <c r="D45">
        <v>1.1075417825292699E-2</v>
      </c>
      <c r="E45">
        <v>1.1160069805174901E-2</v>
      </c>
      <c r="F45">
        <v>1.1224943406246499E-2</v>
      </c>
      <c r="G45">
        <v>1.12692881102439E-2</v>
      </c>
      <c r="H45">
        <v>1.12947439674545E-2</v>
      </c>
      <c r="I45">
        <v>1.1301955452561199E-2</v>
      </c>
      <c r="J45">
        <v>1.12907648674821E-2</v>
      </c>
      <c r="K45">
        <v>1.1262775193897101E-2</v>
      </c>
      <c r="L45">
        <v>1.12192011616502E-2</v>
      </c>
      <c r="N45" s="2">
        <f t="shared" si="4"/>
        <v>1.1269057367771609E-2</v>
      </c>
    </row>
    <row r="46" spans="1:14" x14ac:dyDescent="0.2">
      <c r="A46">
        <v>-117.05705705705699</v>
      </c>
      <c r="B46">
        <v>1.08894546396953E-2</v>
      </c>
      <c r="C46">
        <v>1.10155124655252E-2</v>
      </c>
      <c r="D46">
        <v>1.1120527421208099E-2</v>
      </c>
      <c r="E46">
        <v>1.12056057278964E-2</v>
      </c>
      <c r="F46">
        <v>1.12708265103094E-2</v>
      </c>
      <c r="G46">
        <v>1.13154357652128E-2</v>
      </c>
      <c r="H46">
        <v>1.1341079836597099E-2</v>
      </c>
      <c r="I46">
        <v>1.13484054434924E-2</v>
      </c>
      <c r="J46">
        <v>1.13372538421037E-2</v>
      </c>
      <c r="K46">
        <v>1.1309234219789801E-2</v>
      </c>
      <c r="L46">
        <v>1.12655659495377E-2</v>
      </c>
      <c r="N46" s="2">
        <f t="shared" si="4"/>
        <v>1.1315204341546066E-2</v>
      </c>
    </row>
    <row r="47" spans="1:14" x14ac:dyDescent="0.2">
      <c r="A47">
        <v>-116.986986986986</v>
      </c>
      <c r="B47">
        <v>1.09337437936564E-2</v>
      </c>
      <c r="C47">
        <v>1.1060394363892201E-2</v>
      </c>
      <c r="D47">
        <v>1.11659184234537E-2</v>
      </c>
      <c r="E47">
        <v>1.1251426286328799E-2</v>
      </c>
      <c r="F47">
        <v>1.1316996989712599E-2</v>
      </c>
      <c r="G47">
        <v>1.13618730203889E-2</v>
      </c>
      <c r="H47">
        <v>1.1387707052394599E-2</v>
      </c>
      <c r="I47">
        <v>1.13951480602879E-2</v>
      </c>
      <c r="J47">
        <v>1.13840362451236E-2</v>
      </c>
      <c r="K47">
        <v>1.13559870363487E-2</v>
      </c>
      <c r="L47">
        <v>1.1312224476938901E-2</v>
      </c>
      <c r="N47" s="2">
        <f t="shared" si="4"/>
        <v>1.1361640912927955E-2</v>
      </c>
    </row>
    <row r="48" spans="1:14" x14ac:dyDescent="0.2">
      <c r="A48">
        <v>-116.91691691691599</v>
      </c>
      <c r="B48">
        <v>1.09783087207558E-2</v>
      </c>
      <c r="C48">
        <v>1.11055562993346E-2</v>
      </c>
      <c r="D48">
        <v>1.12115932143008E-2</v>
      </c>
      <c r="E48">
        <v>1.12975338947104E-2</v>
      </c>
      <c r="F48">
        <v>1.13634572864718E-2</v>
      </c>
      <c r="G48">
        <v>1.14086023411337E-2</v>
      </c>
      <c r="H48">
        <v>1.1434628099405399E-2</v>
      </c>
      <c r="I48">
        <v>1.14421858026245E-2</v>
      </c>
      <c r="J48">
        <v>1.14311145871543E-2</v>
      </c>
      <c r="K48">
        <v>1.14030361612295E-2</v>
      </c>
      <c r="L48">
        <v>1.1359179264870799E-2</v>
      </c>
      <c r="N48" s="2">
        <f t="shared" si="4"/>
        <v>1.1408369547268163E-2</v>
      </c>
    </row>
    <row r="49" spans="1:14" x14ac:dyDescent="0.2">
      <c r="A49">
        <v>-116.84684684684601</v>
      </c>
      <c r="B49">
        <v>1.1023151751446299E-2</v>
      </c>
      <c r="C49">
        <v>1.1151000643162001E-2</v>
      </c>
      <c r="D49">
        <v>1.1257554201584599E-2</v>
      </c>
      <c r="E49">
        <v>1.13439309932274E-2</v>
      </c>
      <c r="F49">
        <v>1.14102098688873E-2</v>
      </c>
      <c r="G49">
        <v>1.1455626219381799E-2</v>
      </c>
      <c r="H49">
        <v>1.1481845489002E-2</v>
      </c>
      <c r="I49">
        <v>1.14895211971875E-2</v>
      </c>
      <c r="J49">
        <v>1.14784914059644E-2</v>
      </c>
      <c r="K49">
        <v>1.1450384139347E-2</v>
      </c>
      <c r="L49">
        <v>1.1406432861670699E-2</v>
      </c>
      <c r="N49" s="2">
        <f t="shared" si="4"/>
        <v>1.1455392736490617E-2</v>
      </c>
    </row>
    <row r="50" spans="1:14" x14ac:dyDescent="0.2">
      <c r="A50">
        <v>-116.776776776776</v>
      </c>
      <c r="B50">
        <v>1.1068275241159E-2</v>
      </c>
      <c r="C50">
        <v>1.11967297921451E-2</v>
      </c>
      <c r="D50">
        <v>1.13038038190368E-2</v>
      </c>
      <c r="E50">
        <v>1.13906200483514E-2</v>
      </c>
      <c r="F50">
        <v>1.1457257231887299E-2</v>
      </c>
      <c r="G50">
        <v>1.15029471739865E-2</v>
      </c>
      <c r="H50">
        <v>1.15293617597202E-2</v>
      </c>
      <c r="I50">
        <v>1.1537156798023701E-2</v>
      </c>
      <c r="J50">
        <v>1.15261692668334E-2</v>
      </c>
      <c r="K50">
        <v>1.1498033543231201E-2</v>
      </c>
      <c r="L50">
        <v>1.14539878433528E-2</v>
      </c>
      <c r="N50" s="2">
        <f t="shared" si="4"/>
        <v>1.1502712999437918E-2</v>
      </c>
    </row>
    <row r="51" spans="1:14" x14ac:dyDescent="0.2">
      <c r="A51">
        <v>-116.706706706706</v>
      </c>
      <c r="B51">
        <v>1.1113681570628101E-2</v>
      </c>
      <c r="C51">
        <v>1.12427461688476E-2</v>
      </c>
      <c r="D51">
        <v>1.1350344526623E-2</v>
      </c>
      <c r="E51">
        <v>1.1437603553182799E-2</v>
      </c>
      <c r="F51">
        <v>1.1504601897374799E-2</v>
      </c>
      <c r="G51">
        <v>1.15505677510727E-2</v>
      </c>
      <c r="H51">
        <v>1.1577179477614901E-2</v>
      </c>
      <c r="I51">
        <v>1.1585095186899401E-2</v>
      </c>
      <c r="J51">
        <v>1.15741507629119E-2</v>
      </c>
      <c r="K51">
        <v>1.15459869733895E-2</v>
      </c>
      <c r="L51">
        <v>1.1501846813970699E-2</v>
      </c>
      <c r="N51" s="2">
        <f t="shared" si="4"/>
        <v>1.1550332882224195E-2</v>
      </c>
    </row>
    <row r="52" spans="1:14" x14ac:dyDescent="0.2">
      <c r="A52">
        <v>-116.636636636636</v>
      </c>
      <c r="B52">
        <v>1.1159373146220701E-2</v>
      </c>
      <c r="C52">
        <v>1.12890522219623E-2</v>
      </c>
      <c r="D52">
        <v>1.13971788108861E-2</v>
      </c>
      <c r="E52">
        <v>1.14848840277987E-2</v>
      </c>
      <c r="F52">
        <v>1.15522464145819E-2</v>
      </c>
      <c r="G52">
        <v>1.15984905243934E-2</v>
      </c>
      <c r="H52">
        <v>1.1625301236620899E-2</v>
      </c>
      <c r="I52">
        <v>1.1633338973663801E-2</v>
      </c>
      <c r="J52">
        <v>1.16224385155875E-2</v>
      </c>
      <c r="K52">
        <v>1.15942470586732E-2</v>
      </c>
      <c r="L52">
        <v>1.15500124059854E-2</v>
      </c>
      <c r="N52" s="2">
        <f t="shared" si="4"/>
        <v>1.1598254958591656E-2</v>
      </c>
    </row>
    <row r="53" spans="1:14" x14ac:dyDescent="0.2">
      <c r="A53">
        <v>-116.566566566566</v>
      </c>
      <c r="B53">
        <v>1.12053524002721E-2</v>
      </c>
      <c r="C53">
        <v>1.1335650426653601E-2</v>
      </c>
      <c r="D53">
        <v>1.1444309185294099E-2</v>
      </c>
      <c r="E53">
        <v>1.1532464019607501E-2</v>
      </c>
      <c r="F53">
        <v>1.16001933604274E-2</v>
      </c>
      <c r="G53">
        <v>1.16467180956934E-2</v>
      </c>
      <c r="H53">
        <v>1.16737296589193E-2</v>
      </c>
      <c r="I53">
        <v>1.16818907966184E-2</v>
      </c>
      <c r="J53">
        <v>1.16710351748558E-2</v>
      </c>
      <c r="K53">
        <v>1.1642816456650801E-2</v>
      </c>
      <c r="L53">
        <v>1.15984872806392E-2</v>
      </c>
      <c r="N53" s="2">
        <f t="shared" si="4"/>
        <v>1.1646481830274247E-2</v>
      </c>
    </row>
    <row r="54" spans="1:14" x14ac:dyDescent="0.2">
      <c r="A54">
        <v>-116.49649649649599</v>
      </c>
      <c r="B54">
        <v>1.12516217914255E-2</v>
      </c>
      <c r="C54">
        <v>1.1382543284904401E-2</v>
      </c>
      <c r="D54">
        <v>1.14917381905934E-2</v>
      </c>
      <c r="E54">
        <v>1.15803461037071E-2</v>
      </c>
      <c r="F54">
        <v>1.16484453398817E-2</v>
      </c>
      <c r="G54">
        <v>1.16952530950768E-2</v>
      </c>
      <c r="H54">
        <v>1.17224673953091E-2</v>
      </c>
      <c r="I54">
        <v>1.17307533228918E-2</v>
      </c>
      <c r="J54">
        <v>1.1719943419697501E-2</v>
      </c>
      <c r="K54">
        <v>1.16916978539862E-2</v>
      </c>
      <c r="L54">
        <v>1.1647274128334901E-2</v>
      </c>
      <c r="N54" s="2">
        <f t="shared" si="4"/>
        <v>1.1695016127365166E-2</v>
      </c>
    </row>
    <row r="55" spans="1:14" x14ac:dyDescent="0.2">
      <c r="A55">
        <v>-116.426426426426</v>
      </c>
      <c r="B55">
        <v>1.12981838049776E-2</v>
      </c>
      <c r="C55">
        <v>1.14297333258683E-2</v>
      </c>
      <c r="D55">
        <v>1.1539468395168199E-2</v>
      </c>
      <c r="E55">
        <v>1.1628532883250201E-2</v>
      </c>
      <c r="F55">
        <v>1.16970049863363E-2</v>
      </c>
      <c r="G55">
        <v>1.1744098181381901E-2</v>
      </c>
      <c r="H55">
        <v>1.17715171255853E-2</v>
      </c>
      <c r="I55">
        <v>1.17799292488205E-2</v>
      </c>
      <c r="J55">
        <v>1.1769165958461499E-2</v>
      </c>
      <c r="K55">
        <v>1.17408939668234E-2</v>
      </c>
      <c r="L55">
        <v>1.16963756690209E-2</v>
      </c>
      <c r="N55" s="2">
        <f t="shared" si="4"/>
        <v>1.1743860508691762E-2</v>
      </c>
    </row>
    <row r="56" spans="1:14" x14ac:dyDescent="0.2">
      <c r="A56">
        <v>-116.356356356356</v>
      </c>
      <c r="B56">
        <v>1.13450409532293E-2</v>
      </c>
      <c r="C56">
        <v>1.1477223106228099E-2</v>
      </c>
      <c r="D56">
        <v>1.15875023954047E-2</v>
      </c>
      <c r="E56">
        <v>1.1677026989814401E-2</v>
      </c>
      <c r="F56">
        <v>1.1745874961979199E-2</v>
      </c>
      <c r="G56">
        <v>1.17932560425607E-2</v>
      </c>
      <c r="H56">
        <v>1.18208815589225E-2</v>
      </c>
      <c r="I56">
        <v>1.18294213003351E-2</v>
      </c>
      <c r="J56">
        <v>1.18187055292534E-2</v>
      </c>
      <c r="K56">
        <v>1.17904075411764E-2</v>
      </c>
      <c r="L56">
        <v>1.17457946525827E-2</v>
      </c>
      <c r="N56" s="2">
        <f t="shared" si="4"/>
        <v>1.1793017662195038E-2</v>
      </c>
    </row>
    <row r="57" spans="1:14" x14ac:dyDescent="0.2">
      <c r="A57">
        <v>-116.286286286286</v>
      </c>
      <c r="B57">
        <v>1.1392195775841401E-2</v>
      </c>
      <c r="C57">
        <v>1.1525015210558801E-2</v>
      </c>
      <c r="D57">
        <v>1.16358428160612E-2</v>
      </c>
      <c r="E57">
        <v>1.1725831083778501E-2</v>
      </c>
      <c r="F57">
        <v>1.17950579581763E-2</v>
      </c>
      <c r="G57">
        <v>1.18427293960645E-2</v>
      </c>
      <c r="H57">
        <v>1.1870563434264E-2</v>
      </c>
      <c r="I57">
        <v>1.1879232233352899E-2</v>
      </c>
      <c r="J57">
        <v>1.18685649003301E-2</v>
      </c>
      <c r="K57">
        <v>1.1840241353325899E-2</v>
      </c>
      <c r="L57">
        <v>1.1795533859239701E-2</v>
      </c>
      <c r="N57" s="2">
        <f t="shared" si="4"/>
        <v>1.1842490305315236E-2</v>
      </c>
    </row>
    <row r="58" spans="1:14" x14ac:dyDescent="0.2">
      <c r="A58">
        <v>-116.216216216216</v>
      </c>
      <c r="B58">
        <v>1.1439650840196901E-2</v>
      </c>
      <c r="C58">
        <v>1.1573112251696899E-2</v>
      </c>
      <c r="D58">
        <v>1.1684492310644E-2</v>
      </c>
      <c r="E58">
        <v>1.17749478547041E-2</v>
      </c>
      <c r="F58">
        <v>1.18445566958588E-2</v>
      </c>
      <c r="G58">
        <v>1.18925209892362E-2</v>
      </c>
      <c r="H58">
        <v>1.1920565520717699E-2</v>
      </c>
      <c r="I58">
        <v>1.19293648341767E-2</v>
      </c>
      <c r="J58">
        <v>1.19187468705013E-2</v>
      </c>
      <c r="K58">
        <v>1.1890398210221399E-2</v>
      </c>
      <c r="L58">
        <v>1.18455960999492E-2</v>
      </c>
      <c r="N58" s="2">
        <f t="shared" si="4"/>
        <v>1.1892281185384162E-2</v>
      </c>
    </row>
    <row r="59" spans="1:14" x14ac:dyDescent="0.2">
      <c r="A59">
        <v>-116.14614614614599</v>
      </c>
      <c r="B59">
        <v>1.14874087417677E-2</v>
      </c>
      <c r="C59">
        <v>1.1621516871115199E-2</v>
      </c>
      <c r="D59">
        <v>1.17334535617893E-2</v>
      </c>
      <c r="E59">
        <v>1.18243800217238E-2</v>
      </c>
      <c r="F59">
        <v>1.1894373925916199E-2</v>
      </c>
      <c r="G59">
        <v>1.1942633599707601E-2</v>
      </c>
      <c r="H59">
        <v>1.19708906179577E-2</v>
      </c>
      <c r="I59">
        <v>1.19798219198994E-2</v>
      </c>
      <c r="J59">
        <v>1.19692542695361E-2</v>
      </c>
      <c r="K59">
        <v>1.1940880949890299E-2</v>
      </c>
      <c r="L59">
        <v>1.18959842168152E-2</v>
      </c>
      <c r="N59" s="2">
        <f t="shared" si="4"/>
        <v>1.194239308002245E-2</v>
      </c>
    </row>
    <row r="60" spans="1:14" x14ac:dyDescent="0.2">
      <c r="A60">
        <v>-116.07607607607601</v>
      </c>
      <c r="B60">
        <v>1.1535472104487601E-2</v>
      </c>
      <c r="C60">
        <v>1.1670231739303601E-2</v>
      </c>
      <c r="D60">
        <v>1.1782729281650899E-2</v>
      </c>
      <c r="E60">
        <v>1.1874130333934901E-2</v>
      </c>
      <c r="F60">
        <v>1.19445124295959E-2</v>
      </c>
      <c r="G60">
        <v>1.1993070035803801E-2</v>
      </c>
      <c r="H60">
        <v>1.2021541556632201E-2</v>
      </c>
      <c r="I60">
        <v>1.20306063388153E-2</v>
      </c>
      <c r="J60">
        <v>1.20200899585764E-2</v>
      </c>
      <c r="K60">
        <v>1.19916924418526E-2</v>
      </c>
      <c r="L60">
        <v>1.1946701083505E-2</v>
      </c>
      <c r="N60" s="2">
        <f t="shared" si="4"/>
        <v>1.1992828797543998E-2</v>
      </c>
    </row>
    <row r="61" spans="1:14" x14ac:dyDescent="0.2">
      <c r="A61">
        <v>-116.006006006006</v>
      </c>
      <c r="B61">
        <v>1.1583843581131299E-2</v>
      </c>
      <c r="C61">
        <v>1.17192595561559E-2</v>
      </c>
      <c r="D61">
        <v>1.18323222122935E-2</v>
      </c>
      <c r="E61">
        <v>1.1924201570799599E-2</v>
      </c>
      <c r="F61">
        <v>1.19949750189085E-2</v>
      </c>
      <c r="G61">
        <v>1.2043833136953499E-2</v>
      </c>
      <c r="H61">
        <v>1.2072521198778099E-2</v>
      </c>
      <c r="I61">
        <v>1.20817209708373E-2</v>
      </c>
      <c r="J61">
        <v>1.20712568305572E-2</v>
      </c>
      <c r="K61">
        <v>1.20428355875427E-2</v>
      </c>
      <c r="L61">
        <v>1.19977496056716E-2</v>
      </c>
      <c r="N61" s="2">
        <f t="shared" si="4"/>
        <v>1.2043591177366241E-2</v>
      </c>
    </row>
    <row r="62" spans="1:14" x14ac:dyDescent="0.2">
      <c r="A62">
        <v>-115.93593593593501</v>
      </c>
      <c r="B62">
        <v>1.1632525853699199E-2</v>
      </c>
      <c r="C62">
        <v>1.1768603051361799E-2</v>
      </c>
      <c r="D62">
        <v>1.1882235126093099E-2</v>
      </c>
      <c r="E62">
        <v>1.19745965425511E-2</v>
      </c>
      <c r="F62">
        <v>1.2045764537040199E-2</v>
      </c>
      <c r="G62">
        <v>1.20949257741058E-2</v>
      </c>
      <c r="H62">
        <v>1.21238324382413E-2</v>
      </c>
      <c r="I62">
        <v>1.2133168727921299E-2</v>
      </c>
      <c r="J62">
        <v>1.2122757810632901E-2</v>
      </c>
      <c r="K62">
        <v>1.20943133207375E-2</v>
      </c>
      <c r="L62">
        <v>1.20491327213823E-2</v>
      </c>
      <c r="N62" s="2">
        <f t="shared" si="4"/>
        <v>1.2094683090426947E-2</v>
      </c>
    </row>
    <row r="63" spans="1:14" x14ac:dyDescent="0.2">
      <c r="A63">
        <v>-115.865865865865</v>
      </c>
      <c r="B63">
        <v>1.16815216338078E-2</v>
      </c>
      <c r="C63">
        <v>1.1818264984806801E-2</v>
      </c>
      <c r="D63">
        <v>1.1932470826142899E-2</v>
      </c>
      <c r="E63">
        <v>1.2025318090606699E-2</v>
      </c>
      <c r="F63">
        <v>1.20968838587713E-2</v>
      </c>
      <c r="G63">
        <v>1.2146350850153399E-2</v>
      </c>
      <c r="H63">
        <v>1.2175478201104701E-2</v>
      </c>
      <c r="I63">
        <v>1.21849525544966E-2</v>
      </c>
      <c r="J63">
        <v>1.21745958566103E-2</v>
      </c>
      <c r="K63">
        <v>1.2146128607991099E-2</v>
      </c>
      <c r="L63">
        <v>1.2100853401555201E-2</v>
      </c>
      <c r="N63" s="2">
        <f t="shared" si="4"/>
        <v>1.2146107439607451E-2</v>
      </c>
    </row>
    <row r="64" spans="1:14" x14ac:dyDescent="0.2">
      <c r="A64">
        <v>-115.795795795795</v>
      </c>
      <c r="B64">
        <v>1.1730833663086899E-2</v>
      </c>
      <c r="C64">
        <v>1.18682481469765E-2</v>
      </c>
      <c r="D64">
        <v>1.1983032146666101E-2</v>
      </c>
      <c r="E64">
        <v>1.2076369087986901E-2</v>
      </c>
      <c r="F64">
        <v>1.21483358909007E-2</v>
      </c>
      <c r="G64">
        <v>1.2198111300362999E-2</v>
      </c>
      <c r="H64">
        <v>1.2227461446122001E-2</v>
      </c>
      <c r="I64">
        <v>1.2237075427903799E-2</v>
      </c>
      <c r="J64">
        <v>1.2226773959389099E-2</v>
      </c>
      <c r="K64">
        <v>1.21982844490768E-2</v>
      </c>
      <c r="L64">
        <v>1.21529146504013E-2</v>
      </c>
      <c r="N64" s="2">
        <f t="shared" si="4"/>
        <v>1.2197867160163012E-2</v>
      </c>
    </row>
    <row r="65" spans="1:14" x14ac:dyDescent="0.2">
      <c r="A65">
        <v>-115.725725725725</v>
      </c>
      <c r="B65">
        <v>1.1780464713582701E-2</v>
      </c>
      <c r="C65">
        <v>1.1918555359368499E-2</v>
      </c>
      <c r="D65">
        <v>1.2033921953434799E-2</v>
      </c>
      <c r="E65">
        <v>1.2127752439740999E-2</v>
      </c>
      <c r="F65">
        <v>1.22001235726782E-2</v>
      </c>
      <c r="G65">
        <v>1.2250210092811799E-2</v>
      </c>
      <c r="H65">
        <v>1.2279785165159001E-2</v>
      </c>
      <c r="I65">
        <v>1.22895403588387E-2</v>
      </c>
      <c r="J65">
        <v>1.2279295143407899E-2</v>
      </c>
      <c r="K65">
        <v>1.22507838774354E-2</v>
      </c>
      <c r="L65">
        <v>1.22053195058741E-2</v>
      </c>
      <c r="N65" s="2">
        <f t="shared" si="4"/>
        <v>1.2249965220159332E-2</v>
      </c>
    </row>
    <row r="66" spans="1:14" x14ac:dyDescent="0.2">
      <c r="A66">
        <v>-115.655655655655</v>
      </c>
      <c r="B66">
        <v>1.1830417588167099E-2</v>
      </c>
      <c r="C66">
        <v>1.19691894749105E-2</v>
      </c>
      <c r="D66">
        <v>1.2085143144195801E-2</v>
      </c>
      <c r="E66">
        <v>1.2179471083379899E-2</v>
      </c>
      <c r="F66">
        <v>1.2252249876242899E-2</v>
      </c>
      <c r="G66">
        <v>1.23026502288311E-2</v>
      </c>
      <c r="H66">
        <v>1.2332452383641199E-2</v>
      </c>
      <c r="I66">
        <v>1.23423503918039E-2</v>
      </c>
      <c r="J66">
        <v>1.23321624670992E-2</v>
      </c>
      <c r="K66">
        <v>1.2303629960630899E-2</v>
      </c>
      <c r="L66">
        <v>1.2258071040126601E-2</v>
      </c>
      <c r="N66" s="2">
        <f t="shared" si="4"/>
        <v>1.2302404620916162E-2</v>
      </c>
    </row>
    <row r="67" spans="1:14" x14ac:dyDescent="0.2">
      <c r="A67">
        <v>-115.58558558558499</v>
      </c>
      <c r="B67">
        <v>1.1880695120954E-2</v>
      </c>
      <c r="C67">
        <v>1.20201533783848E-2</v>
      </c>
      <c r="D67">
        <v>1.2136698649103101E-2</v>
      </c>
      <c r="E67">
        <v>1.2231527989315601E-2</v>
      </c>
      <c r="F67">
        <v>1.23047178070687E-2</v>
      </c>
      <c r="G67">
        <v>1.23554347434574E-2</v>
      </c>
      <c r="H67">
        <v>1.2385466161009301E-2</v>
      </c>
      <c r="I67">
        <v>1.23955086055677E-2</v>
      </c>
      <c r="J67">
        <v>1.23853790233496E-2</v>
      </c>
      <c r="K67">
        <v>1.23568258008137E-2</v>
      </c>
      <c r="L67">
        <v>1.23111723599747E-2</v>
      </c>
      <c r="N67" s="2">
        <f t="shared" si="4"/>
        <v>1.2355188397458385E-2</v>
      </c>
    </row>
    <row r="68" spans="1:14" x14ac:dyDescent="0.2">
      <c r="A68">
        <v>-115.51551551551501</v>
      </c>
      <c r="B68">
        <v>1.19313001777218E-2</v>
      </c>
      <c r="C68">
        <v>1.20714499868597E-2</v>
      </c>
      <c r="D68">
        <v>1.21885914311571E-2</v>
      </c>
      <c r="E68">
        <v>1.22839261613074E-2</v>
      </c>
      <c r="F68">
        <v>1.2357530404417E-2</v>
      </c>
      <c r="G68">
        <v>1.240856670589E-2</v>
      </c>
      <c r="H68">
        <v>1.24388295911809E-2</v>
      </c>
      <c r="I68">
        <v>1.2449018113629201E-2</v>
      </c>
      <c r="J68">
        <v>1.2438947939969001E-2</v>
      </c>
      <c r="K68">
        <v>1.24103745351903E-2</v>
      </c>
      <c r="L68">
        <v>1.2364626607368701E-2</v>
      </c>
      <c r="N68" s="2">
        <f t="shared" si="4"/>
        <v>1.2408319618973616E-2</v>
      </c>
    </row>
    <row r="69" spans="1:14" x14ac:dyDescent="0.2">
      <c r="A69">
        <v>-115.445445445445</v>
      </c>
      <c r="B69">
        <v>1.19822356563428E-2</v>
      </c>
      <c r="C69">
        <v>1.21230822501279E-2</v>
      </c>
      <c r="D69">
        <v>1.2240824486651199E-2</v>
      </c>
      <c r="E69">
        <v>1.23366686369155E-2</v>
      </c>
      <c r="F69">
        <v>1.2410690741796499E-2</v>
      </c>
      <c r="G69">
        <v>1.24620492199564E-2</v>
      </c>
      <c r="H69">
        <v>1.2492545803020699E-2</v>
      </c>
      <c r="I69">
        <v>1.2502882064692101E-2</v>
      </c>
      <c r="J69">
        <v>1.2492872380165901E-2</v>
      </c>
      <c r="K69">
        <v>1.24642793365017E-2</v>
      </c>
      <c r="L69">
        <v>1.24184369598721E-2</v>
      </c>
      <c r="N69" s="2">
        <f t="shared" ref="N69:N132" si="5">(B69*B$2+C69*C$2+D69*D$2+E69*E$2+F69*F$2+G69*G$2+H69*H$2+I69*I$2+J69*J$2+K69*K$2+L69*L$2)/SUM(B$2:L$2)</f>
        <v>1.2461801389277613E-2</v>
      </c>
    </row>
    <row r="70" spans="1:14" x14ac:dyDescent="0.2">
      <c r="A70">
        <v>-115.375375375375</v>
      </c>
      <c r="B70">
        <v>1.2033504487219101E-2</v>
      </c>
      <c r="C70">
        <v>1.21750531511517E-2</v>
      </c>
      <c r="D70">
        <v>1.22934008456247E-2</v>
      </c>
      <c r="E70">
        <v>1.23897584879618E-2</v>
      </c>
      <c r="F70">
        <v>1.2464201927430099E-2</v>
      </c>
      <c r="G70">
        <v>1.2515885424584599E-2</v>
      </c>
      <c r="H70">
        <v>1.2546617960817699E-2</v>
      </c>
      <c r="I70">
        <v>1.25571036431452E-2</v>
      </c>
      <c r="J70">
        <v>1.25471555430313E-2</v>
      </c>
      <c r="K70">
        <v>1.25185434135079E-2</v>
      </c>
      <c r="L70">
        <v>1.2472606631147199E-2</v>
      </c>
      <c r="N70" s="2">
        <f t="shared" si="5"/>
        <v>1.2515636847286571E-2</v>
      </c>
    </row>
    <row r="71" spans="1:14" x14ac:dyDescent="0.2">
      <c r="A71">
        <v>-115.305305305305</v>
      </c>
      <c r="B71">
        <v>1.2085109633726301E-2</v>
      </c>
      <c r="C71">
        <v>1.2227365706515199E-2</v>
      </c>
      <c r="D71">
        <v>1.23463235723242E-2</v>
      </c>
      <c r="E71">
        <v>1.24431988209978E-2</v>
      </c>
      <c r="F71">
        <v>1.251806710473E-2</v>
      </c>
      <c r="G71">
        <v>1.25700784942836E-2</v>
      </c>
      <c r="H71">
        <v>1.26010492647691E-2</v>
      </c>
      <c r="I71">
        <v>1.26116860695508E-2</v>
      </c>
      <c r="J71">
        <v>1.2601800664029401E-2</v>
      </c>
      <c r="K71">
        <v>1.25731700114815E-2</v>
      </c>
      <c r="L71">
        <v>1.2527138871450001E-2</v>
      </c>
      <c r="N71" s="2">
        <f t="shared" si="5"/>
        <v>1.2569829167497599E-2</v>
      </c>
    </row>
    <row r="72" spans="1:14" x14ac:dyDescent="0.2">
      <c r="A72">
        <v>-115.235235235235</v>
      </c>
      <c r="B72">
        <v>1.2137054092663101E-2</v>
      </c>
      <c r="C72">
        <v>1.22800229668843E-2</v>
      </c>
      <c r="D72">
        <v>1.23995957656713E-2</v>
      </c>
      <c r="E72">
        <v>1.2496992777780699E-2</v>
      </c>
      <c r="F72">
        <v>1.2572289452779601E-2</v>
      </c>
      <c r="G72">
        <v>1.2624631639630899E-2</v>
      </c>
      <c r="H72">
        <v>1.26558429514738E-2</v>
      </c>
      <c r="I72">
        <v>1.2666632601141301E-2</v>
      </c>
      <c r="J72">
        <v>1.2656811015497199E-2</v>
      </c>
      <c r="K72">
        <v>1.2628162412708401E-2</v>
      </c>
      <c r="L72">
        <v>1.25820369681312E-2</v>
      </c>
      <c r="N72" s="2">
        <f t="shared" si="5"/>
        <v>1.2624381560476265E-2</v>
      </c>
    </row>
    <row r="73" spans="1:14" x14ac:dyDescent="0.2">
      <c r="A73">
        <v>-115.16516516516501</v>
      </c>
      <c r="B73">
        <v>1.2189340894709201E-2</v>
      </c>
      <c r="C73">
        <v>1.2333028017473499E-2</v>
      </c>
      <c r="D73">
        <v>1.2453220559737899E-2</v>
      </c>
      <c r="E73">
        <v>1.25511435357561E-2</v>
      </c>
      <c r="F73">
        <v>1.26268721868234E-2</v>
      </c>
      <c r="G73">
        <v>1.2679548107768401E-2</v>
      </c>
      <c r="H73">
        <v>1.2711002294432399E-2</v>
      </c>
      <c r="I73">
        <v>1.2721946532322901E-2</v>
      </c>
      <c r="J73">
        <v>1.2712189907151001E-2</v>
      </c>
      <c r="K73">
        <v>1.2683523936996399E-2</v>
      </c>
      <c r="L73">
        <v>1.2637304246147099E-2</v>
      </c>
      <c r="N73" s="2">
        <f t="shared" si="5"/>
        <v>1.2679297273352449E-2</v>
      </c>
    </row>
    <row r="74" spans="1:14" x14ac:dyDescent="0.2">
      <c r="A74">
        <v>-115.095095095095</v>
      </c>
      <c r="B74">
        <v>1.22419731048901E-2</v>
      </c>
      <c r="C74">
        <v>1.2386383978520399E-2</v>
      </c>
      <c r="D74">
        <v>1.25072011242303E-2</v>
      </c>
      <c r="E74">
        <v>1.26056543085494E-2</v>
      </c>
      <c r="F74">
        <v>1.26818185587652E-2</v>
      </c>
      <c r="G74">
        <v>1.2734831182906E-2</v>
      </c>
      <c r="H74">
        <v>1.2766530604555499E-2</v>
      </c>
      <c r="I74">
        <v>1.2777631195188099E-2</v>
      </c>
      <c r="J74">
        <v>1.27679406866016E-2</v>
      </c>
      <c r="K74">
        <v>1.2739257942192999E-2</v>
      </c>
      <c r="L74">
        <v>1.26929440685765E-2</v>
      </c>
      <c r="N74" s="2">
        <f t="shared" si="5"/>
        <v>1.2734579590323961E-2</v>
      </c>
    </row>
    <row r="75" spans="1:14" x14ac:dyDescent="0.2">
      <c r="A75">
        <v>-115.025025025025</v>
      </c>
      <c r="B75">
        <v>1.2294953823049201E-2</v>
      </c>
      <c r="C75">
        <v>1.24400940057678E-2</v>
      </c>
      <c r="D75">
        <v>1.25615406649793E-2</v>
      </c>
      <c r="E75">
        <v>1.26605283464647E-2</v>
      </c>
      <c r="F75">
        <v>1.2737131857673599E-2</v>
      </c>
      <c r="G75">
        <v>1.27904841868335E-2</v>
      </c>
      <c r="H75">
        <v>1.2822431230680499E-2</v>
      </c>
      <c r="I75">
        <v>1.2833689960036501E-2</v>
      </c>
      <c r="J75">
        <v>1.28240667398784E-2</v>
      </c>
      <c r="K75">
        <v>1.2795367824709801E-2</v>
      </c>
      <c r="L75">
        <v>1.27489598371482E-2</v>
      </c>
      <c r="N75" s="2">
        <f t="shared" si="5"/>
        <v>1.2790231833168438E-2</v>
      </c>
    </row>
    <row r="76" spans="1:14" x14ac:dyDescent="0.2">
      <c r="A76">
        <v>-114.954954954954</v>
      </c>
      <c r="B76">
        <v>1.23482861843282E-2</v>
      </c>
      <c r="C76">
        <v>1.2494161290954001E-2</v>
      </c>
      <c r="D76">
        <v>1.261624242444E-2</v>
      </c>
      <c r="E76">
        <v>1.2715768936991801E-2</v>
      </c>
      <c r="F76">
        <v>1.27928154102967E-2</v>
      </c>
      <c r="G76">
        <v>1.2846510479440401E-2</v>
      </c>
      <c r="H76">
        <v>1.2878707560097E-2</v>
      </c>
      <c r="I76">
        <v>1.28901262359036E-2</v>
      </c>
      <c r="J76">
        <v>1.2880571491960299E-2</v>
      </c>
      <c r="K76">
        <v>1.2851857020057301E-2</v>
      </c>
      <c r="L76">
        <v>1.28053549927752E-2</v>
      </c>
      <c r="N76" s="2">
        <f t="shared" si="5"/>
        <v>1.2846257361763144E-2</v>
      </c>
    </row>
    <row r="77" spans="1:14" x14ac:dyDescent="0.2">
      <c r="A77">
        <v>-114.884884884884</v>
      </c>
      <c r="B77">
        <v>1.24019733596544E-2</v>
      </c>
      <c r="C77">
        <v>1.25485890623106E-2</v>
      </c>
      <c r="D77">
        <v>1.2671309682198401E-2</v>
      </c>
      <c r="E77">
        <v>1.27713794053215E-2</v>
      </c>
      <c r="F77">
        <v>1.28488725815836E-2</v>
      </c>
      <c r="G77">
        <v>1.29029134592444E-2</v>
      </c>
      <c r="H77">
        <v>1.29353630190797E-2</v>
      </c>
      <c r="I77">
        <v>1.29469434710981E-2</v>
      </c>
      <c r="J77">
        <v>1.2937458407317E-2</v>
      </c>
      <c r="K77">
        <v>1.29087290033867E-2</v>
      </c>
      <c r="L77">
        <v>1.28621330160984E-2</v>
      </c>
      <c r="N77" s="2">
        <f t="shared" si="5"/>
        <v>1.2902659574613472E-2</v>
      </c>
    </row>
    <row r="78" spans="1:14" x14ac:dyDescent="0.2">
      <c r="A78">
        <v>-114.814814814814</v>
      </c>
      <c r="B78">
        <v>1.24560185562367E-2</v>
      </c>
      <c r="C78">
        <v>1.26033805850683E-2</v>
      </c>
      <c r="D78">
        <v>1.27267457554869E-2</v>
      </c>
      <c r="E78">
        <v>1.2827363114869201E-2</v>
      </c>
      <c r="F78">
        <v>1.29053067752161E-2</v>
      </c>
      <c r="G78">
        <v>1.2959696563929E-2</v>
      </c>
      <c r="H78">
        <v>1.29924010734308E-2</v>
      </c>
      <c r="I78">
        <v>1.30041451537485E-2</v>
      </c>
      <c r="J78">
        <v>1.29947309904578E-2</v>
      </c>
      <c r="K78">
        <v>1.29659872900413E-2</v>
      </c>
      <c r="L78">
        <v>1.2919297428038899E-2</v>
      </c>
      <c r="N78" s="2">
        <f t="shared" si="5"/>
        <v>1.2959441909390509E-2</v>
      </c>
    </row>
    <row r="79" spans="1:14" x14ac:dyDescent="0.2">
      <c r="A79">
        <v>-114.744744744744</v>
      </c>
      <c r="B79">
        <v>1.25104250180691E-2</v>
      </c>
      <c r="C79">
        <v>1.26585391619714E-2</v>
      </c>
      <c r="D79">
        <v>1.27825539997082E-2</v>
      </c>
      <c r="E79">
        <v>1.2883723467807201E-2</v>
      </c>
      <c r="F79">
        <v>1.29621214341479E-2</v>
      </c>
      <c r="G79">
        <v>1.30168632708883E-2</v>
      </c>
      <c r="H79">
        <v>1.30498252290312E-2</v>
      </c>
      <c r="I79">
        <v>1.30617348123582E-2</v>
      </c>
      <c r="J79">
        <v>1.30523927864899E-2</v>
      </c>
      <c r="K79">
        <v>1.3023635436117099E-2</v>
      </c>
      <c r="L79">
        <v>1.29768517903591E-2</v>
      </c>
      <c r="N79" s="2">
        <f t="shared" si="5"/>
        <v>1.3016607843475898E-2</v>
      </c>
    </row>
    <row r="80" spans="1:14" x14ac:dyDescent="0.2">
      <c r="A80">
        <v>-114.67467467467399</v>
      </c>
      <c r="B80">
        <v>1.25651960264431E-2</v>
      </c>
      <c r="C80">
        <v>1.27140681338007E-2</v>
      </c>
      <c r="D80">
        <v>1.28387378089672E-2</v>
      </c>
      <c r="E80">
        <v>1.2940463905605401E-2</v>
      </c>
      <c r="F80">
        <v>1.30193200411532E-2</v>
      </c>
      <c r="G80">
        <v>1.3074417097782801E-2</v>
      </c>
      <c r="H80">
        <v>1.31076390324003E-2</v>
      </c>
      <c r="I80">
        <v>1.3119716016369199E-2</v>
      </c>
      <c r="J80">
        <v>1.3110447381685699E-2</v>
      </c>
      <c r="K80">
        <v>1.30816770390314E-2</v>
      </c>
      <c r="L80">
        <v>1.30347997062332E-2</v>
      </c>
      <c r="N80" s="2">
        <f t="shared" si="5"/>
        <v>1.3074160894517576E-2</v>
      </c>
    </row>
    <row r="81" spans="1:14" x14ac:dyDescent="0.2">
      <c r="A81">
        <v>-114.60460460460401</v>
      </c>
      <c r="B81">
        <v>1.2620334900467401E-2</v>
      </c>
      <c r="C81">
        <v>1.27699708799039E-2</v>
      </c>
      <c r="D81">
        <v>1.2895300616612501E-2</v>
      </c>
      <c r="E81">
        <v>1.2997587909581E-2</v>
      </c>
      <c r="F81">
        <v>1.30769061193834E-2</v>
      </c>
      <c r="G81">
        <v>1.3132361603102501E-2</v>
      </c>
      <c r="H81">
        <v>1.3165846071264999E-2</v>
      </c>
      <c r="I81">
        <v>1.31780923767361E-2</v>
      </c>
      <c r="J81">
        <v>1.31688984040593E-2</v>
      </c>
      <c r="K81">
        <v>1.31401157381019E-2</v>
      </c>
      <c r="L81">
        <v>1.30931448208266E-2</v>
      </c>
      <c r="N81" s="2">
        <f t="shared" si="5"/>
        <v>1.3132104620992891E-2</v>
      </c>
    </row>
    <row r="82" spans="1:14" x14ac:dyDescent="0.2">
      <c r="A82">
        <v>-114.534534534534</v>
      </c>
      <c r="B82">
        <v>1.2675844997597399E-2</v>
      </c>
      <c r="C82">
        <v>1.2826250818736701E-2</v>
      </c>
      <c r="D82">
        <v>1.29522458957857E-2</v>
      </c>
      <c r="E82">
        <v>1.30550990014576E-2</v>
      </c>
      <c r="F82">
        <v>1.31348832329345E-2</v>
      </c>
      <c r="G82">
        <v>1.3190700386740001E-2</v>
      </c>
      <c r="H82">
        <v>1.3224449975138599E-2</v>
      </c>
      <c r="I82">
        <v>1.3236867546508499E-2</v>
      </c>
      <c r="J82">
        <v>1.3227749523952399E-2</v>
      </c>
      <c r="K82">
        <v>1.31989552151344E-2</v>
      </c>
      <c r="L82">
        <v>1.3151890821885301E-2</v>
      </c>
      <c r="N82" s="2">
        <f t="shared" si="5"/>
        <v>1.319044262278172E-2</v>
      </c>
    </row>
    <row r="83" spans="1:14" x14ac:dyDescent="0.2">
      <c r="A83">
        <v>-114.464464464464</v>
      </c>
      <c r="B83">
        <v>1.27317297141726E-2</v>
      </c>
      <c r="C83">
        <v>1.28829114084105E-2</v>
      </c>
      <c r="D83">
        <v>1.3009577159981E-2</v>
      </c>
      <c r="E83">
        <v>1.31130007439325E-2</v>
      </c>
      <c r="F83">
        <v>1.3193254987422E-2</v>
      </c>
      <c r="G83">
        <v>1.32494370905731E-2</v>
      </c>
      <c r="H83">
        <v>1.3283454415908001E-2</v>
      </c>
      <c r="I83">
        <v>1.3296045221423599E-2</v>
      </c>
      <c r="J83">
        <v>1.3287004454629599E-2</v>
      </c>
      <c r="K83">
        <v>1.32581991950206E-2</v>
      </c>
      <c r="L83">
        <v>1.3211041440334199E-2</v>
      </c>
      <c r="N83" s="2">
        <f t="shared" si="5"/>
        <v>1.3249178541749038E-2</v>
      </c>
    </row>
    <row r="84" spans="1:14" x14ac:dyDescent="0.2">
      <c r="A84">
        <v>-114.394394394394</v>
      </c>
      <c r="B84">
        <v>1.2787992485962799E-2</v>
      </c>
      <c r="C84">
        <v>1.2939956147251099E-2</v>
      </c>
      <c r="D84">
        <v>1.30672979636127E-2</v>
      </c>
      <c r="E84">
        <v>1.3171296741254401E-2</v>
      </c>
      <c r="F84">
        <v>1.3252025030566999E-2</v>
      </c>
      <c r="G84">
        <v>1.33085753990569E-2</v>
      </c>
      <c r="H84">
        <v>1.33428631084323E-2</v>
      </c>
      <c r="I84">
        <v>1.33556291405077E-2</v>
      </c>
      <c r="J84">
        <v>1.33466669528841E-2</v>
      </c>
      <c r="K84">
        <v>1.3317851446345501E-2</v>
      </c>
      <c r="L84">
        <v>1.32706004508858E-2</v>
      </c>
      <c r="N84" s="2">
        <f t="shared" si="5"/>
        <v>1.3308316062337028E-2</v>
      </c>
    </row>
    <row r="85" spans="1:14" x14ac:dyDescent="0.2">
      <c r="A85">
        <v>-114.324324324324</v>
      </c>
      <c r="B85">
        <v>1.2844636788724001E-2</v>
      </c>
      <c r="C85">
        <v>1.2997388574365399E-2</v>
      </c>
      <c r="D85">
        <v>1.3125411902593E-2</v>
      </c>
      <c r="E85">
        <v>1.32299906398104E-2</v>
      </c>
      <c r="F85">
        <v>1.3311197052790401E-2</v>
      </c>
      <c r="G85">
        <v>1.3368119039825399E-2</v>
      </c>
      <c r="H85">
        <v>1.3402679811149299E-2</v>
      </c>
      <c r="I85">
        <v>1.34156230866888E-2</v>
      </c>
      <c r="J85">
        <v>1.34067408196527E-2</v>
      </c>
      <c r="K85">
        <v>1.3377915782004699E-2</v>
      </c>
      <c r="L85">
        <v>1.33305716726586E-2</v>
      </c>
      <c r="N85" s="2">
        <f t="shared" si="5"/>
        <v>1.3367858912166681E-2</v>
      </c>
    </row>
    <row r="86" spans="1:14" x14ac:dyDescent="0.2">
      <c r="A86">
        <v>-114.25425425425399</v>
      </c>
      <c r="B86">
        <v>1.2901666138762501E-2</v>
      </c>
      <c r="C86">
        <v>1.30552122702176E-2</v>
      </c>
      <c r="D86">
        <v>1.31839226149193E-2</v>
      </c>
      <c r="E86">
        <v>1.32890861287219E-2</v>
      </c>
      <c r="F86">
        <v>1.3370774787818E-2</v>
      </c>
      <c r="G86">
        <v>1.34280717843032E-2</v>
      </c>
      <c r="H86">
        <v>1.34629083266938E-2</v>
      </c>
      <c r="I86">
        <v>1.34760308874183E-2</v>
      </c>
      <c r="J86">
        <v>1.3467229900641401E-2</v>
      </c>
      <c r="K86">
        <v>1.34383960598322E-2</v>
      </c>
      <c r="L86">
        <v>1.33909589698058E-2</v>
      </c>
      <c r="N86" s="2">
        <f t="shared" si="5"/>
        <v>1.3427810862649495E-2</v>
      </c>
    </row>
    <row r="87" spans="1:14" x14ac:dyDescent="0.2">
      <c r="A87">
        <v>-114.18418418418401</v>
      </c>
      <c r="B87">
        <v>1.29590840935095E-2</v>
      </c>
      <c r="C87">
        <v>1.31134308572159E-2</v>
      </c>
      <c r="D87">
        <v>1.3242833781270599E-2</v>
      </c>
      <c r="E87">
        <v>1.3348586940451599E-2</v>
      </c>
      <c r="F87">
        <v>1.3430762013295299E-2</v>
      </c>
      <c r="G87">
        <v>1.34884374483277E-2</v>
      </c>
      <c r="H87">
        <v>1.35235525025247E-2</v>
      </c>
      <c r="I87">
        <v>1.35368564153036E-2</v>
      </c>
      <c r="J87">
        <v>1.35281380869608E-2</v>
      </c>
      <c r="K87">
        <v>1.3499296183238099E-2</v>
      </c>
      <c r="L87">
        <v>1.3451766252154201E-2</v>
      </c>
      <c r="N87" s="2">
        <f t="shared" si="5"/>
        <v>1.3488175729609655E-2</v>
      </c>
    </row>
    <row r="88" spans="1:14" x14ac:dyDescent="0.2">
      <c r="A88">
        <v>-114.114114114114</v>
      </c>
      <c r="B88">
        <v>1.3016894252104399E-2</v>
      </c>
      <c r="C88">
        <v>1.31720480003079E-2</v>
      </c>
      <c r="D88">
        <v>1.33021491256147E-2</v>
      </c>
      <c r="E88">
        <v>1.3408496851419699E-2</v>
      </c>
      <c r="F88">
        <v>1.3491162551412601E-2</v>
      </c>
      <c r="G88">
        <v>1.3549219892780901E-2</v>
      </c>
      <c r="H88">
        <v>1.35846162315637E-2</v>
      </c>
      <c r="I88">
        <v>1.35981035887508E-2</v>
      </c>
      <c r="J88">
        <v>1.3589469315772901E-2</v>
      </c>
      <c r="K88">
        <v>1.35606201018572E-2</v>
      </c>
      <c r="L88">
        <v>1.35129974758539E-2</v>
      </c>
      <c r="N88" s="2">
        <f t="shared" si="5"/>
        <v>1.3548957373915859E-2</v>
      </c>
    </row>
    <row r="89" spans="1:14" x14ac:dyDescent="0.2">
      <c r="A89">
        <v>-114.044044044044</v>
      </c>
      <c r="B89">
        <v>1.30751002559882E-2</v>
      </c>
      <c r="C89">
        <v>1.32310674075864E-2</v>
      </c>
      <c r="D89">
        <v>1.3361872415824601E-2</v>
      </c>
      <c r="E89">
        <v>1.3468819682631E-2</v>
      </c>
      <c r="F89">
        <v>1.35519802695403E-2</v>
      </c>
      <c r="G89">
        <v>1.36104230242329E-2</v>
      </c>
      <c r="H89">
        <v>1.3646103452843899E-2</v>
      </c>
      <c r="I89">
        <v>1.36597763726182E-2</v>
      </c>
      <c r="J89">
        <v>1.36512275709476E-2</v>
      </c>
      <c r="K89">
        <v>1.3622371812208401E-2</v>
      </c>
      <c r="L89">
        <v>1.3574656644038501E-2</v>
      </c>
      <c r="N89" s="2">
        <f t="shared" si="5"/>
        <v>1.3610159702124775E-2</v>
      </c>
    </row>
    <row r="90" spans="1:14" x14ac:dyDescent="0.2">
      <c r="A90">
        <v>-113.973973973973</v>
      </c>
      <c r="B90">
        <v>1.31337057895069E-2</v>
      </c>
      <c r="C90">
        <v>1.32904928309053E-2</v>
      </c>
      <c r="D90">
        <v>1.3422007464306201E-2</v>
      </c>
      <c r="E90">
        <v>1.3529559300311999E-2</v>
      </c>
      <c r="F90">
        <v>1.3613219080875301E-2</v>
      </c>
      <c r="G90">
        <v>1.3672050795594399E-2</v>
      </c>
      <c r="H90">
        <v>1.37080181521692E-2</v>
      </c>
      <c r="I90">
        <v>1.3721878778881201E-2</v>
      </c>
      <c r="J90">
        <v>1.3713416883731001E-2</v>
      </c>
      <c r="K90">
        <v>1.36845553583647E-2</v>
      </c>
      <c r="L90">
        <v>1.36367478074966E-2</v>
      </c>
      <c r="N90" s="2">
        <f t="shared" si="5"/>
        <v>1.367178666713359E-2</v>
      </c>
    </row>
    <row r="91" spans="1:14" x14ac:dyDescent="0.2">
      <c r="A91">
        <v>-113.903903903903</v>
      </c>
      <c r="B91">
        <v>1.31927145805243E-2</v>
      </c>
      <c r="C91">
        <v>1.3350328066505501E-2</v>
      </c>
      <c r="D91">
        <v>1.34825581286357E-2</v>
      </c>
      <c r="E91">
        <v>1.35907196165586E-2</v>
      </c>
      <c r="F91">
        <v>1.3674882945097401E-2</v>
      </c>
      <c r="G91">
        <v>1.3734107206782E-2</v>
      </c>
      <c r="H91">
        <v>1.3770364362785399E-2</v>
      </c>
      <c r="I91">
        <v>1.3784414867307099E-2</v>
      </c>
      <c r="J91">
        <v>1.37760413334244E-2</v>
      </c>
      <c r="K91">
        <v>1.37471748326344E-2</v>
      </c>
      <c r="L91">
        <v>1.3699275065353801E-2</v>
      </c>
      <c r="N91" s="2">
        <f t="shared" si="5"/>
        <v>1.3733842268845253E-2</v>
      </c>
    </row>
    <row r="92" spans="1:14" x14ac:dyDescent="0.2">
      <c r="A92">
        <v>-113.833833833833</v>
      </c>
      <c r="B92">
        <v>1.32521304010464E-2</v>
      </c>
      <c r="C92">
        <v>1.34105769556521E-2</v>
      </c>
      <c r="D92">
        <v>1.35435283122083E-2</v>
      </c>
      <c r="E92">
        <v>1.36523045899956E-2</v>
      </c>
      <c r="F92">
        <v>1.37369758690375E-2</v>
      </c>
      <c r="G92">
        <v>1.3796596305393099E-2</v>
      </c>
      <c r="H92">
        <v>1.38331461660616E-2</v>
      </c>
      <c r="I92">
        <v>1.3847388746142599E-2</v>
      </c>
      <c r="J92">
        <v>1.38391050480747E-2</v>
      </c>
      <c r="K92">
        <v>1.38102343762544E-2</v>
      </c>
      <c r="L92">
        <v>1.37622425657669E-2</v>
      </c>
      <c r="N92" s="2">
        <f t="shared" si="5"/>
        <v>1.3796330554843417E-2</v>
      </c>
    </row>
    <row r="93" spans="1:14" x14ac:dyDescent="0.2">
      <c r="A93">
        <v>-113.763763763763</v>
      </c>
      <c r="B93">
        <v>1.33119570678552E-2</v>
      </c>
      <c r="C93">
        <v>1.34712433852817E-2</v>
      </c>
      <c r="D93">
        <v>1.3604921964897199E-2</v>
      </c>
      <c r="E93">
        <v>1.37143182264462E-2</v>
      </c>
      <c r="F93">
        <v>1.37995019073569E-2</v>
      </c>
      <c r="G93">
        <v>1.38595221873936E-2</v>
      </c>
      <c r="H93">
        <v>1.38963676921839E-2</v>
      </c>
      <c r="I93">
        <v>1.3910804572811899E-2</v>
      </c>
      <c r="J93">
        <v>1.39026122051763E-2</v>
      </c>
      <c r="K93">
        <v>1.3873738180094099E-2</v>
      </c>
      <c r="L93">
        <v>1.38256545066292E-2</v>
      </c>
      <c r="N93" s="2">
        <f t="shared" si="5"/>
        <v>1.385925562108011E-2</v>
      </c>
    </row>
    <row r="94" spans="1:14" x14ac:dyDescent="0.2">
      <c r="A94">
        <v>-113.69369369369301</v>
      </c>
      <c r="B94">
        <v>1.33721984431535E-2</v>
      </c>
      <c r="C94">
        <v>1.35323312886605E-2</v>
      </c>
      <c r="D94">
        <v>1.36667430837243E-2</v>
      </c>
      <c r="E94">
        <v>1.3776764579613E-2</v>
      </c>
      <c r="F94">
        <v>1.38624651632376E-2</v>
      </c>
      <c r="G94">
        <v>1.3922888997815699E-2</v>
      </c>
      <c r="H94">
        <v>1.39600331208602E-2</v>
      </c>
      <c r="I94">
        <v>1.39746665546268E-2</v>
      </c>
      <c r="J94">
        <v>1.39665670323852E-2</v>
      </c>
      <c r="K94">
        <v>1.39376904853717E-2</v>
      </c>
      <c r="L94">
        <v>1.38895151362875E-2</v>
      </c>
      <c r="N94" s="2">
        <f t="shared" si="5"/>
        <v>1.3922621612573524E-2</v>
      </c>
    </row>
    <row r="95" spans="1:14" x14ac:dyDescent="0.2">
      <c r="A95">
        <v>-113.623623623623</v>
      </c>
      <c r="B95">
        <v>1.3432858435220799E-2</v>
      </c>
      <c r="C95">
        <v>1.35938446460541E-2</v>
      </c>
      <c r="D95">
        <v>1.3728995713542001E-2</v>
      </c>
      <c r="E95">
        <v>1.38396477517714E-2</v>
      </c>
      <c r="F95">
        <v>1.39258697890849E-2</v>
      </c>
      <c r="G95">
        <v>1.39867009314686E-2</v>
      </c>
      <c r="H95">
        <v>1.4024146682037299E-2</v>
      </c>
      <c r="I95">
        <v>1.4038978949508899E-2</v>
      </c>
      <c r="J95">
        <v>1.40309738082446E-2</v>
      </c>
      <c r="K95">
        <v>1.40020955843822E-2</v>
      </c>
      <c r="L95">
        <v>1.39538287542716E-2</v>
      </c>
      <c r="N95" s="2">
        <f t="shared" si="5"/>
        <v>1.3986432724118742E-2</v>
      </c>
    </row>
    <row r="96" spans="1:14" x14ac:dyDescent="0.2">
      <c r="A96">
        <v>-113.553553553553</v>
      </c>
      <c r="B96">
        <v>1.34939409990802E-2</v>
      </c>
      <c r="C96">
        <v>1.3655787485407999E-2</v>
      </c>
      <c r="D96">
        <v>1.3791683947726801E-2</v>
      </c>
      <c r="E96">
        <v>1.3902971894473801E-2</v>
      </c>
      <c r="F96">
        <v>1.39897199872413E-2</v>
      </c>
      <c r="G96">
        <v>1.40509622336606E-2</v>
      </c>
      <c r="H96">
        <v>1.40887126566297E-2</v>
      </c>
      <c r="I96">
        <v>1.41037460667237E-2</v>
      </c>
      <c r="J96">
        <v>1.40958368629232E-2</v>
      </c>
      <c r="K96">
        <v>1.40669578212381E-2</v>
      </c>
      <c r="L96">
        <v>1.40185997120358E-2</v>
      </c>
      <c r="N96" s="2">
        <f t="shared" si="5"/>
        <v>1.4050693201009812E-2</v>
      </c>
    </row>
    <row r="97" spans="1:14" x14ac:dyDescent="0.2">
      <c r="A97">
        <v>-113.483483483483</v>
      </c>
      <c r="B97">
        <v>1.3555450137176701E-2</v>
      </c>
      <c r="C97">
        <v>1.37181638830407E-2</v>
      </c>
      <c r="D97">
        <v>1.38548119288839E-2</v>
      </c>
      <c r="E97">
        <v>1.3966741209265899E-2</v>
      </c>
      <c r="F97">
        <v>1.4054020010713099E-2</v>
      </c>
      <c r="G97">
        <v>1.4115677200934E-2</v>
      </c>
      <c r="H97">
        <v>1.4153735377261299E-2</v>
      </c>
      <c r="I97">
        <v>1.41689722676277E-2</v>
      </c>
      <c r="J97">
        <v>1.4161160578965199E-2</v>
      </c>
      <c r="K97">
        <v>1.41322815926222E-2</v>
      </c>
      <c r="L97">
        <v>1.4083832413712701E-2</v>
      </c>
      <c r="N97" s="2">
        <f t="shared" si="5"/>
        <v>1.4115407339774642E-2</v>
      </c>
    </row>
    <row r="98" spans="1:14" x14ac:dyDescent="0.2">
      <c r="A98">
        <v>-113.413413413413</v>
      </c>
      <c r="B98">
        <v>1.36173899000671E-2</v>
      </c>
      <c r="C98">
        <v>1.37809779643473E-2</v>
      </c>
      <c r="D98">
        <v>1.39183838495653E-2</v>
      </c>
      <c r="E98">
        <v>1.40309599484158E-2</v>
      </c>
      <c r="F98">
        <v>1.41187741639088E-2</v>
      </c>
      <c r="G98">
        <v>1.4180850181812201E-2</v>
      </c>
      <c r="H98">
        <v>1.4219219229019101E-2</v>
      </c>
      <c r="I98">
        <v>1.4234661966427401E-2</v>
      </c>
      <c r="J98">
        <v>1.42269493920543E-2</v>
      </c>
      <c r="K98">
        <v>1.41980713485535E-2</v>
      </c>
      <c r="L98">
        <v>1.414953131688E-2</v>
      </c>
      <c r="N98" s="2">
        <f t="shared" si="5"/>
        <v>1.4180579488922106E-2</v>
      </c>
    </row>
    <row r="99" spans="1:14" x14ac:dyDescent="0.2">
      <c r="A99">
        <v>-113.34334334334299</v>
      </c>
      <c r="B99">
        <v>1.36797643871214E-2</v>
      </c>
      <c r="C99">
        <v>1.38442339045163E-2</v>
      </c>
      <c r="D99">
        <v>1.39824039529984E-2</v>
      </c>
      <c r="E99">
        <v>1.40956324156547E-2</v>
      </c>
      <c r="F99">
        <v>1.41839868033909E-2</v>
      </c>
      <c r="G99">
        <v>1.4246485577559E-2</v>
      </c>
      <c r="H99">
        <v>1.42851686502202E-2</v>
      </c>
      <c r="I99">
        <v>1.43008196309517E-2</v>
      </c>
      <c r="J99">
        <v>1.42932077917894E-2</v>
      </c>
      <c r="K99">
        <v>1.4264331593165499E-2</v>
      </c>
      <c r="L99">
        <v>1.42157009333403E-2</v>
      </c>
      <c r="N99" s="2">
        <f t="shared" si="5"/>
        <v>1.4246214049701335E-2</v>
      </c>
    </row>
    <row r="100" spans="1:14" x14ac:dyDescent="0.2">
      <c r="A100">
        <v>-113.27327327327301</v>
      </c>
      <c r="B100">
        <v>1.37425777472364E-2</v>
      </c>
      <c r="C100">
        <v>1.39079359292577E-2</v>
      </c>
      <c r="D100">
        <v>1.40468765338284E-2</v>
      </c>
      <c r="E100">
        <v>1.4160762966931299E-2</v>
      </c>
      <c r="F100">
        <v>1.4249662338639399E-2</v>
      </c>
      <c r="G100">
        <v>1.43125878429523E-2</v>
      </c>
      <c r="H100">
        <v>1.43515881331918E-2</v>
      </c>
      <c r="I100">
        <v>1.4367449783437699E-2</v>
      </c>
      <c r="J100">
        <v>1.4359940322474399E-2</v>
      </c>
      <c r="K100">
        <v>1.4331066885498201E-2</v>
      </c>
      <c r="L100">
        <v>1.4282345829914E-2</v>
      </c>
      <c r="N100" s="2">
        <f t="shared" si="5"/>
        <v>1.431231547687541E-2</v>
      </c>
    </row>
    <row r="101" spans="1:14" x14ac:dyDescent="0.2">
      <c r="A101">
        <v>-113.203203203203</v>
      </c>
      <c r="B101">
        <v>1.3805834179562101E-2</v>
      </c>
      <c r="C101">
        <v>1.39720883155444E-2</v>
      </c>
      <c r="D101">
        <v>1.4111805938873101E-2</v>
      </c>
      <c r="E101">
        <v>1.42263560111779E-2</v>
      </c>
      <c r="F101">
        <v>1.43158052328295E-2</v>
      </c>
      <c r="G101">
        <v>1.43791614870694E-2</v>
      </c>
      <c r="H101">
        <v>1.44184822250643E-2</v>
      </c>
      <c r="I101">
        <v>1.44345570013293E-2</v>
      </c>
      <c r="J101">
        <v>1.44271515839206E-2</v>
      </c>
      <c r="K101">
        <v>1.4398281840304001E-2</v>
      </c>
      <c r="L101">
        <v>1.43494706292457E-2</v>
      </c>
      <c r="N101" s="2">
        <f t="shared" si="5"/>
        <v>1.4378888279506662E-2</v>
      </c>
    </row>
    <row r="102" spans="1:14" x14ac:dyDescent="0.2">
      <c r="A102">
        <v>-113.133133133133</v>
      </c>
      <c r="B102">
        <v>1.38695379342393E-2</v>
      </c>
      <c r="C102">
        <v>1.40366953923661E-2</v>
      </c>
      <c r="D102">
        <v>1.41771965678902E-2</v>
      </c>
      <c r="E102">
        <v>1.4292416011091101E-2</v>
      </c>
      <c r="F102">
        <v>1.43824200036222E-2</v>
      </c>
      <c r="G102">
        <v>1.44462110740868E-2</v>
      </c>
      <c r="H102">
        <v>1.44858555285783E-2</v>
      </c>
      <c r="I102">
        <v>1.4502145918089701E-2</v>
      </c>
      <c r="J102">
        <v>1.4494846232264101E-2</v>
      </c>
      <c r="K102">
        <v>1.44659811288662E-2</v>
      </c>
      <c r="L102">
        <v>1.4417080010624301E-2</v>
      </c>
      <c r="N102" s="2">
        <f t="shared" si="5"/>
        <v>1.4445937021756471E-2</v>
      </c>
    </row>
    <row r="103" spans="1:14" x14ac:dyDescent="0.2">
      <c r="A103">
        <v>-113.063063063063</v>
      </c>
      <c r="B103">
        <v>1.3933693313151601E-2</v>
      </c>
      <c r="C103">
        <v>1.4101761541495899E-2</v>
      </c>
      <c r="D103">
        <v>1.42430528743586E-2</v>
      </c>
      <c r="E103">
        <v>1.4358947483924399E-2</v>
      </c>
      <c r="F103">
        <v>1.44495112239683E-2</v>
      </c>
      <c r="G103">
        <v>1.4513741224094E-2</v>
      </c>
      <c r="H103">
        <v>1.45537127029054E-2</v>
      </c>
      <c r="I103">
        <v>1.45702212240285E-2</v>
      </c>
      <c r="J103">
        <v>1.4563028980795799E-2</v>
      </c>
      <c r="K103">
        <v>1.45341694798325E-2</v>
      </c>
      <c r="L103">
        <v>1.4485178710817399E-2</v>
      </c>
      <c r="N103" s="2">
        <f t="shared" si="5"/>
        <v>1.4513466323699048E-2</v>
      </c>
    </row>
    <row r="104" spans="1:14" x14ac:dyDescent="0.2">
      <c r="A104">
        <v>-112.992992992993</v>
      </c>
      <c r="B104">
        <v>1.39983046706887E-2</v>
      </c>
      <c r="C104">
        <v>1.41672911982706E-2</v>
      </c>
      <c r="D104">
        <v>1.43093793662727E-2</v>
      </c>
      <c r="E104">
        <v>1.4425955002296299E-2</v>
      </c>
      <c r="F104">
        <v>1.45170835229269E-2</v>
      </c>
      <c r="G104">
        <v>1.45817566139201E-2</v>
      </c>
      <c r="H104">
        <v>1.46220584644832E-2</v>
      </c>
      <c r="I104">
        <v>1.46387876671417E-2</v>
      </c>
      <c r="J104">
        <v>1.46317046008067E-2</v>
      </c>
      <c r="K104">
        <v>1.4602851680062401E-2</v>
      </c>
      <c r="L104">
        <v>1.45537715249195E-2</v>
      </c>
      <c r="N104" s="2">
        <f t="shared" si="5"/>
        <v>1.4581480862148034E-2</v>
      </c>
    </row>
    <row r="105" spans="1:14" x14ac:dyDescent="0.2">
      <c r="A105">
        <v>-112.922922922922</v>
      </c>
      <c r="B105">
        <v>1.40633764145245E-2</v>
      </c>
      <c r="C105">
        <v>1.4233288852384399E-2</v>
      </c>
      <c r="D105">
        <v>1.4376180606950799E-2</v>
      </c>
      <c r="E105">
        <v>1.44934431950104E-2</v>
      </c>
      <c r="F105">
        <v>1.45851415864973E-2</v>
      </c>
      <c r="G105">
        <v>1.4650261977976101E-2</v>
      </c>
      <c r="H105">
        <v>1.46908975878642E-2</v>
      </c>
      <c r="I105">
        <v>1.4707850053967899E-2</v>
      </c>
      <c r="J105">
        <v>1.47008779224473E-2</v>
      </c>
      <c r="K105">
        <v>1.4672032575489199E-2</v>
      </c>
      <c r="L105">
        <v>1.4622863307215199E-2</v>
      </c>
      <c r="N105" s="2">
        <f t="shared" si="5"/>
        <v>1.4649985371498806E-2</v>
      </c>
    </row>
    <row r="106" spans="1:14" x14ac:dyDescent="0.2">
      <c r="A106">
        <v>-112.852852852852</v>
      </c>
      <c r="B106">
        <v>1.41289130064076E-2</v>
      </c>
      <c r="C106">
        <v>1.42997590486961E-2</v>
      </c>
      <c r="D106">
        <v>1.4443461215856801E-2</v>
      </c>
      <c r="E106">
        <v>1.4561416747891499E-2</v>
      </c>
      <c r="F106">
        <v>1.46536901584663E-2</v>
      </c>
      <c r="G106">
        <v>1.4719262109111E-2</v>
      </c>
      <c r="H106">
        <v>1.4760234906580599E-2</v>
      </c>
      <c r="I106">
        <v>1.4777413250457399E-2</v>
      </c>
      <c r="J106">
        <v>1.4770553835601901E-2</v>
      </c>
      <c r="K106">
        <v>1.47417170719972E-2</v>
      </c>
      <c r="L106">
        <v>1.4692458972056901E-2</v>
      </c>
      <c r="N106" s="2">
        <f t="shared" si="5"/>
        <v>1.4718984644584564E-2</v>
      </c>
    </row>
    <row r="107" spans="1:14" x14ac:dyDescent="0.2">
      <c r="A107">
        <v>-112.78278278278199</v>
      </c>
      <c r="B107">
        <v>1.41949189629663E-2</v>
      </c>
      <c r="C107">
        <v>1.43667063880508E-2</v>
      </c>
      <c r="D107">
        <v>1.45112258694377E-2</v>
      </c>
      <c r="E107">
        <v>1.46298804046355E-2</v>
      </c>
      <c r="F107">
        <v>1.4722734041268899E-2</v>
      </c>
      <c r="G107">
        <v>1.47887618594828E-2</v>
      </c>
      <c r="H107">
        <v>1.4830075314022501E-2</v>
      </c>
      <c r="I107">
        <v>1.4847482182858101E-2</v>
      </c>
      <c r="J107">
        <v>1.48407372907779E-2</v>
      </c>
      <c r="K107">
        <v>1.4811910136313E-2</v>
      </c>
      <c r="L107">
        <v>1.4762563494758E-2</v>
      </c>
      <c r="N107" s="2">
        <f t="shared" si="5"/>
        <v>1.478848353354731E-2</v>
      </c>
    </row>
    <row r="108" spans="1:14" x14ac:dyDescent="0.2">
      <c r="A108">
        <v>-112.712712712712</v>
      </c>
      <c r="B108">
        <v>1.4261398856526801E-2</v>
      </c>
      <c r="C108">
        <v>1.44341355281161E-2</v>
      </c>
      <c r="D108">
        <v>1.4579479301974001E-2</v>
      </c>
      <c r="E108">
        <v>1.46988389676737E-2</v>
      </c>
      <c r="F108">
        <v>1.4792278096865801E-2</v>
      </c>
      <c r="G108">
        <v>1.4858766141445E-2</v>
      </c>
      <c r="H108">
        <v>1.49004237643331E-2</v>
      </c>
      <c r="I108">
        <v>1.49180618386158E-2</v>
      </c>
      <c r="J108">
        <v>1.4911433300011099E-2</v>
      </c>
      <c r="K108">
        <v>1.4882616796914E-2</v>
      </c>
      <c r="L108">
        <v>1.48331819125009E-2</v>
      </c>
      <c r="N108" s="2">
        <f t="shared" si="5"/>
        <v>1.4858486950724384E-2</v>
      </c>
    </row>
    <row r="109" spans="1:14" x14ac:dyDescent="0.2">
      <c r="A109">
        <v>-112.642642642642</v>
      </c>
      <c r="B109">
        <v>1.4328357315947201E-2</v>
      </c>
      <c r="C109">
        <v>1.45020511842321E-2</v>
      </c>
      <c r="D109">
        <v>1.46482263064464E-2</v>
      </c>
      <c r="E109">
        <v>1.47682972990531E-2</v>
      </c>
      <c r="F109">
        <v>1.48623272476343E-2</v>
      </c>
      <c r="G109">
        <v>1.4929279928448501E-2</v>
      </c>
      <c r="H109">
        <v>1.4971285273317699E-2</v>
      </c>
      <c r="I109">
        <v>1.4989157267290399E-2</v>
      </c>
      <c r="J109">
        <v>1.49826469377859E-2</v>
      </c>
      <c r="K109">
        <v>1.49538421449505E-2</v>
      </c>
      <c r="L109">
        <v>1.4904319325261799E-2</v>
      </c>
      <c r="N109" s="2">
        <f t="shared" si="5"/>
        <v>1.4928999869550291E-2</v>
      </c>
    </row>
    <row r="110" spans="1:14" x14ac:dyDescent="0.2">
      <c r="A110">
        <v>-112.572572572572</v>
      </c>
      <c r="B110">
        <v>1.43957990274645E-2</v>
      </c>
      <c r="C110">
        <v>1.45704581302772E-2</v>
      </c>
      <c r="D110">
        <v>1.4717471735416701E-2</v>
      </c>
      <c r="E110">
        <v>1.48382603213318E-2</v>
      </c>
      <c r="F110">
        <v>1.4932886477276501E-2</v>
      </c>
      <c r="G110">
        <v>1.50003082559589E-2</v>
      </c>
      <c r="H110">
        <v>1.5042664919370599E-2</v>
      </c>
      <c r="I110">
        <v>1.5060773581487901E-2</v>
      </c>
      <c r="J110">
        <v>1.5054383341972E-2</v>
      </c>
      <c r="K110">
        <v>1.5025591335186101E-2</v>
      </c>
      <c r="L110">
        <v>1.4975980896750301E-2</v>
      </c>
      <c r="N110" s="2">
        <f t="shared" si="5"/>
        <v>1.5000027325474079E-2</v>
      </c>
    </row>
    <row r="111" spans="1:14" x14ac:dyDescent="0.2">
      <c r="A111">
        <v>-112.502502502502</v>
      </c>
      <c r="B111">
        <v>1.4463728735557801E-2</v>
      </c>
      <c r="C111">
        <v>1.4639361199548799E-2</v>
      </c>
      <c r="D111">
        <v>1.4787220501925101E-2</v>
      </c>
      <c r="E111">
        <v>1.4908733018489599E-2</v>
      </c>
      <c r="F111">
        <v>1.50039608317422E-2</v>
      </c>
      <c r="G111">
        <v>1.50718562223908E-2</v>
      </c>
      <c r="H111">
        <v>1.5114567844416201E-2</v>
      </c>
      <c r="I111">
        <v>1.51329159578094E-2</v>
      </c>
      <c r="J111">
        <v>1.51266477147776E-2</v>
      </c>
      <c r="K111">
        <v>1.50978695869524E-2</v>
      </c>
      <c r="L111">
        <v>1.5048171855365999E-2</v>
      </c>
      <c r="N111" s="2">
        <f t="shared" si="5"/>
        <v>1.5071574416893543E-2</v>
      </c>
    </row>
    <row r="112" spans="1:14" x14ac:dyDescent="0.2">
      <c r="A112">
        <v>-112.43243243243199</v>
      </c>
      <c r="B112">
        <v>1.45321512438256E-2</v>
      </c>
      <c r="C112">
        <v>1.47087652856593E-2</v>
      </c>
      <c r="D112">
        <v>1.48574775804023E-2</v>
      </c>
      <c r="E112">
        <v>1.4979720436855901E-2</v>
      </c>
      <c r="F112">
        <v>1.5075555420168901E-2</v>
      </c>
      <c r="G112">
        <v>1.51439289900571E-2</v>
      </c>
      <c r="H112">
        <v>1.51869992548683E-2</v>
      </c>
      <c r="I112">
        <v>1.52055896378158E-2</v>
      </c>
      <c r="J112">
        <v>1.5199445323719101E-2</v>
      </c>
      <c r="K112">
        <v>1.5170682185121799E-2</v>
      </c>
      <c r="L112">
        <v>1.5120897495172101E-2</v>
      </c>
      <c r="N112" s="2">
        <f t="shared" si="5"/>
        <v>1.5143646306104595E-2</v>
      </c>
    </row>
    <row r="113" spans="1:14" x14ac:dyDescent="0.2">
      <c r="A113">
        <v>-112.36236236236201</v>
      </c>
      <c r="B113">
        <v>1.46010714158802E-2</v>
      </c>
      <c r="C113">
        <v>1.47786753434487E-2</v>
      </c>
      <c r="D113">
        <v>1.49282480075988E-2</v>
      </c>
      <c r="E113">
        <v>1.50512276860525E-2</v>
      </c>
      <c r="F113">
        <v>1.5147675415838001E-2</v>
      </c>
      <c r="G113">
        <v>1.5216531786136699E-2</v>
      </c>
      <c r="H113">
        <v>1.5259964422605399E-2</v>
      </c>
      <c r="I113">
        <v>1.52787999290102E-2</v>
      </c>
      <c r="J113">
        <v>1.52727815026075E-2</v>
      </c>
      <c r="K113">
        <v>1.5244034481097001E-2</v>
      </c>
      <c r="L113">
        <v>1.51941631768853E-2</v>
      </c>
      <c r="N113" s="2">
        <f t="shared" si="5"/>
        <v>1.5216248220268911E-2</v>
      </c>
    </row>
    <row r="114" spans="1:14" x14ac:dyDescent="0.2">
      <c r="A114">
        <v>-112.292292292292</v>
      </c>
      <c r="B114">
        <v>1.4670494176256099E-2</v>
      </c>
      <c r="C114">
        <v>1.48490963899126E-2</v>
      </c>
      <c r="D114">
        <v>1.4999536883530101E-2</v>
      </c>
      <c r="E114">
        <v>1.51232599399545E-2</v>
      </c>
      <c r="F114">
        <v>1.5220326057147999E-2</v>
      </c>
      <c r="G114">
        <v>1.5289669903658E-2</v>
      </c>
      <c r="H114">
        <v>1.53334686859631E-2</v>
      </c>
      <c r="I114">
        <v>1.5352552205837301E-2</v>
      </c>
      <c r="J114">
        <v>1.53466616525527E-2</v>
      </c>
      <c r="K114">
        <v>1.53179318938173E-2</v>
      </c>
      <c r="L114">
        <v>1.52679743288832E-2</v>
      </c>
      <c r="N114" s="2">
        <f t="shared" si="5"/>
        <v>1.528938545239744E-2</v>
      </c>
    </row>
    <row r="115" spans="1:14" x14ac:dyDescent="0.2">
      <c r="A115">
        <v>-112.222222222222</v>
      </c>
      <c r="B115">
        <v>1.4740424511336E-2</v>
      </c>
      <c r="C115">
        <v>1.4920033505147E-2</v>
      </c>
      <c r="D115">
        <v>1.50713493724385E-2</v>
      </c>
      <c r="E115">
        <v>1.51958224376669E-2</v>
      </c>
      <c r="F115">
        <v>1.52935126486047E-2</v>
      </c>
      <c r="G115">
        <v>1.5363348702500701E-2</v>
      </c>
      <c r="H115">
        <v>1.54075174507451E-2</v>
      </c>
      <c r="I115">
        <v>1.5426851910700199E-2</v>
      </c>
      <c r="J115">
        <v>1.5421091242985401E-2</v>
      </c>
      <c r="K115">
        <v>1.5392379910783601E-2</v>
      </c>
      <c r="L115">
        <v>1.53423364482298E-2</v>
      </c>
      <c r="N115" s="2">
        <f t="shared" si="5"/>
        <v>1.5363063362352176E-2</v>
      </c>
    </row>
    <row r="116" spans="1:14" x14ac:dyDescent="0.2">
      <c r="A116">
        <v>-112.152152152152</v>
      </c>
      <c r="B116">
        <v>1.4810867470292701E-2</v>
      </c>
      <c r="C116">
        <v>1.49914918333102E-2</v>
      </c>
      <c r="D116">
        <v>1.5143690703772601E-2</v>
      </c>
      <c r="E116">
        <v>1.52689204845202E-2</v>
      </c>
      <c r="F116">
        <v>1.5367240561829899E-2</v>
      </c>
      <c r="G116">
        <v>1.5437573610414399E-2</v>
      </c>
      <c r="H116">
        <v>1.54821161912507E-2</v>
      </c>
      <c r="I116">
        <v>1.5501704554996099E-2</v>
      </c>
      <c r="J116">
        <v>1.54960758126965E-2</v>
      </c>
      <c r="K116">
        <v>1.54673840891002E-2</v>
      </c>
      <c r="L116">
        <v>1.54172551017189E-2</v>
      </c>
      <c r="N116" s="2">
        <f t="shared" si="5"/>
        <v>1.5437287377864794E-2</v>
      </c>
    </row>
    <row r="117" spans="1:14" x14ac:dyDescent="0.2">
      <c r="A117">
        <v>-112.082082082082</v>
      </c>
      <c r="B117">
        <v>1.48818281660481E-2</v>
      </c>
      <c r="C117">
        <v>1.50634765836012E-2</v>
      </c>
      <c r="D117">
        <v>1.52165661731839E-2</v>
      </c>
      <c r="E117">
        <v>1.5342559453081999E-2</v>
      </c>
      <c r="F117">
        <v>1.5441515236586699E-2</v>
      </c>
      <c r="G117">
        <v>1.55123501240567E-2</v>
      </c>
      <c r="H117">
        <v>1.55572704513216E-2</v>
      </c>
      <c r="I117">
        <v>1.5577115720169E-2</v>
      </c>
      <c r="J117">
        <v>1.55716209708957E-2</v>
      </c>
      <c r="K117">
        <v>1.55429500565366E-2</v>
      </c>
      <c r="L117">
        <v>1.54927359269353E-2</v>
      </c>
      <c r="N117" s="2">
        <f t="shared" si="5"/>
        <v>1.5512062995574694E-2</v>
      </c>
    </row>
    <row r="118" spans="1:14" x14ac:dyDescent="0.2">
      <c r="A118">
        <v>-112.01201201201199</v>
      </c>
      <c r="B118">
        <v>1.4953311776248901E-2</v>
      </c>
      <c r="C118">
        <v>1.51359930312568E-2</v>
      </c>
      <c r="D118">
        <v>1.52899811435413E-2</v>
      </c>
      <c r="E118">
        <v>1.54167447841882E-2</v>
      </c>
      <c r="F118">
        <v>1.5516342181824599E-2</v>
      </c>
      <c r="G118">
        <v>1.55876838100487E-2</v>
      </c>
      <c r="H118">
        <v>1.5632985845407298E-2</v>
      </c>
      <c r="I118">
        <v>1.56530910587824E-2</v>
      </c>
      <c r="J118">
        <v>1.56477323982885E-2</v>
      </c>
      <c r="K118">
        <v>1.56190835126065E-2</v>
      </c>
      <c r="L118">
        <v>1.55687846333356E-2</v>
      </c>
      <c r="N118" s="2">
        <f t="shared" si="5"/>
        <v>1.5587395782084517E-2</v>
      </c>
    </row>
    <row r="119" spans="1:14" x14ac:dyDescent="0.2">
      <c r="A119">
        <v>-111.941941941941</v>
      </c>
      <c r="B119">
        <v>1.50253235442605E-2</v>
      </c>
      <c r="C119">
        <v>1.5209046518565399E-2</v>
      </c>
      <c r="D119">
        <v>1.53639410459644E-2</v>
      </c>
      <c r="E119">
        <v>1.5491481987991799E-2</v>
      </c>
      <c r="F119">
        <v>1.5591726976742199E-2</v>
      </c>
      <c r="G119">
        <v>1.5663580306049502E-2</v>
      </c>
      <c r="H119">
        <v>1.57092680596486E-2</v>
      </c>
      <c r="I119">
        <v>1.5729636295610701E-2</v>
      </c>
      <c r="J119">
        <v>1.5724415848172101E-2</v>
      </c>
      <c r="K119">
        <v>1.5695790229666998E-2</v>
      </c>
      <c r="L119">
        <v>1.56454070033476E-2</v>
      </c>
      <c r="N119" s="2">
        <f t="shared" si="5"/>
        <v>1.5663291375034645E-2</v>
      </c>
    </row>
    <row r="120" spans="1:14" x14ac:dyDescent="0.2">
      <c r="A120">
        <v>-111.87187187187099</v>
      </c>
      <c r="B120">
        <v>1.50978687801784E-2</v>
      </c>
      <c r="C120">
        <v>1.52826424558996E-2</v>
      </c>
      <c r="D120">
        <v>1.5438451380874E-2</v>
      </c>
      <c r="E120">
        <v>1.5566776645030899E-2</v>
      </c>
      <c r="F120">
        <v>1.56676752718693E-2</v>
      </c>
      <c r="G120">
        <v>1.5740045321850901E-2</v>
      </c>
      <c r="H120">
        <v>1.5786122852981799E-2</v>
      </c>
      <c r="I120">
        <v>1.58067572287496E-2</v>
      </c>
      <c r="J120">
        <v>1.5801677147551301E-2</v>
      </c>
      <c r="K120">
        <v>1.5773076054037001E-2</v>
      </c>
      <c r="L120">
        <v>1.57226088934895E-2</v>
      </c>
      <c r="N120" s="2">
        <f t="shared" si="5"/>
        <v>1.573975548419785E-2</v>
      </c>
    </row>
    <row r="121" spans="1:14" x14ac:dyDescent="0.2">
      <c r="A121">
        <v>-111.80180180180101</v>
      </c>
      <c r="B121">
        <v>1.5170952861858E-2</v>
      </c>
      <c r="C121">
        <v>1.53567863227676E-2</v>
      </c>
      <c r="D121">
        <v>1.5513517719063299E-2</v>
      </c>
      <c r="E121">
        <v>1.5642634407315999E-2</v>
      </c>
      <c r="F121">
        <v>1.5744192790169101E-2</v>
      </c>
      <c r="G121">
        <v>1.5817084640490701E-2</v>
      </c>
      <c r="H121">
        <v>1.58635560582619E-2</v>
      </c>
      <c r="I121">
        <v>1.5884459730747199E-2</v>
      </c>
      <c r="J121">
        <v>1.5879522198274602E-2</v>
      </c>
      <c r="K121">
        <v>1.5850946907135899E-2</v>
      </c>
      <c r="L121">
        <v>1.5800396235508898E-2</v>
      </c>
      <c r="N121" s="2">
        <f t="shared" si="5"/>
        <v>1.5816793892592638E-2</v>
      </c>
    </row>
    <row r="122" spans="1:14" x14ac:dyDescent="0.2">
      <c r="A122">
        <v>-111.731731731731</v>
      </c>
      <c r="B122">
        <v>1.52445812359629E-2</v>
      </c>
      <c r="C122">
        <v>1.5431483668883601E-2</v>
      </c>
      <c r="D122">
        <v>1.55891457027872E-2</v>
      </c>
      <c r="E122">
        <v>1.5719060999436599E-2</v>
      </c>
      <c r="F122">
        <v>1.5821285328159299E-2</v>
      </c>
      <c r="G122">
        <v>1.5894704119386399E-2</v>
      </c>
      <c r="H122">
        <v>1.5941573583406098E-2</v>
      </c>
      <c r="I122">
        <v>1.5962749749754802E-2</v>
      </c>
      <c r="J122">
        <v>1.59579569781894E-2</v>
      </c>
      <c r="K122">
        <v>1.59294087866419E-2</v>
      </c>
      <c r="L122">
        <v>1.5878775037541901E-2</v>
      </c>
      <c r="N122" s="2">
        <f t="shared" si="5"/>
        <v>1.5894412457616906E-2</v>
      </c>
    </row>
    <row r="123" spans="1:14" x14ac:dyDescent="0.2">
      <c r="A123">
        <v>-111.661661661661</v>
      </c>
      <c r="B123">
        <v>1.5318759419032799E-2</v>
      </c>
      <c r="C123">
        <v>1.55067401152571E-2</v>
      </c>
      <c r="D123">
        <v>1.56653410468717E-2</v>
      </c>
      <c r="E123">
        <v>1.5796062219688399E-2</v>
      </c>
      <c r="F123">
        <v>1.5898958757054198E-2</v>
      </c>
      <c r="G123">
        <v>1.59729096914899E-2</v>
      </c>
      <c r="H123">
        <v>1.60201814125581E-2</v>
      </c>
      <c r="I123">
        <v>1.60416333106989E-2</v>
      </c>
      <c r="J123">
        <v>1.6036987542319601E-2</v>
      </c>
      <c r="K123">
        <v>1.60084677676718E-2</v>
      </c>
      <c r="L123">
        <v>1.59577513852933E-2</v>
      </c>
      <c r="N123" s="2">
        <f t="shared" si="5"/>
        <v>1.5972617112202641E-2</v>
      </c>
    </row>
    <row r="124" spans="1:14" x14ac:dyDescent="0.2">
      <c r="A124">
        <v>-111.591591591591</v>
      </c>
      <c r="B124">
        <v>1.53934929985699E-2</v>
      </c>
      <c r="C124">
        <v>1.55825613553026E-2</v>
      </c>
      <c r="D124">
        <v>1.5742109539844E-2</v>
      </c>
      <c r="E124">
        <v>1.5873643941220601E-2</v>
      </c>
      <c r="F124">
        <v>1.59772190239275E-2</v>
      </c>
      <c r="G124">
        <v>1.60517073664624E-2</v>
      </c>
      <c r="H124">
        <v>1.6099385607273298E-2</v>
      </c>
      <c r="I124">
        <v>1.6121116516473799E-2</v>
      </c>
      <c r="J124">
        <v>1.6116620024063302E-2</v>
      </c>
      <c r="K124">
        <v>1.60881300039818E-2</v>
      </c>
      <c r="L124">
        <v>1.6037331443238E-2</v>
      </c>
      <c r="N124" s="2">
        <f t="shared" si="5"/>
        <v>1.6051413865990797E-2</v>
      </c>
    </row>
    <row r="125" spans="1:14" x14ac:dyDescent="0.2">
      <c r="A125">
        <v>-111.521521521521</v>
      </c>
      <c r="B125">
        <v>1.54687876341458E-2</v>
      </c>
      <c r="C125">
        <v>1.5658953155969799E-2</v>
      </c>
      <c r="D125">
        <v>1.5819457045082301E-2</v>
      </c>
      <c r="E125">
        <v>1.59518121132039E-2</v>
      </c>
      <c r="F125">
        <v>1.6056072152895399E-2</v>
      </c>
      <c r="G125">
        <v>1.61311032318711E-2</v>
      </c>
      <c r="H125">
        <v>1.61791923077261E-2</v>
      </c>
      <c r="I125">
        <v>1.6201205549156598E-2</v>
      </c>
      <c r="J125">
        <v>1.6196860636412298E-2</v>
      </c>
      <c r="K125">
        <v>1.61684017291896E-2</v>
      </c>
      <c r="L125">
        <v>1.61175214558433E-2</v>
      </c>
      <c r="N125" s="2">
        <f t="shared" si="5"/>
        <v>1.6130808806528001E-2</v>
      </c>
    </row>
    <row r="126" spans="1:14" x14ac:dyDescent="0.2">
      <c r="A126">
        <v>-111.45145145145101</v>
      </c>
      <c r="B126">
        <v>1.5544649058528801E-2</v>
      </c>
      <c r="C126">
        <v>1.57359213588932E-2</v>
      </c>
      <c r="D126">
        <v>1.5897389501987599E-2</v>
      </c>
      <c r="E126">
        <v>1.6030572762020599E-2</v>
      </c>
      <c r="F126">
        <v>1.61355242463227E-2</v>
      </c>
      <c r="G126">
        <v>1.6211103454406999E-2</v>
      </c>
      <c r="H126">
        <v>1.6259607733937802E-2</v>
      </c>
      <c r="I126">
        <v>1.6281906671243001E-2</v>
      </c>
      <c r="J126">
        <v>1.6277715673193999E-2</v>
      </c>
      <c r="K126">
        <v>1.6249289258018999E-2</v>
      </c>
      <c r="L126">
        <v>1.6198327748813999E-2</v>
      </c>
      <c r="N126" s="2">
        <f t="shared" si="5"/>
        <v>1.6210808100484336E-2</v>
      </c>
    </row>
    <row r="127" spans="1:14" x14ac:dyDescent="0.2">
      <c r="A127">
        <v>-111.381381381381</v>
      </c>
      <c r="B127">
        <v>1.5621083078831401E-2</v>
      </c>
      <c r="C127">
        <v>1.58134718815644E-2</v>
      </c>
      <c r="D127">
        <v>1.59759129271758E-2</v>
      </c>
      <c r="E127">
        <v>1.6109931992475499E-2</v>
      </c>
      <c r="F127">
        <v>1.62155814860497E-2</v>
      </c>
      <c r="G127">
        <v>1.6291714281126499E-2</v>
      </c>
      <c r="H127">
        <v>1.6340638187028099E-2</v>
      </c>
      <c r="I127">
        <v>1.6363226226907099E-2</v>
      </c>
      <c r="J127">
        <v>1.6359191510335502E-2</v>
      </c>
      <c r="K127">
        <v>1.63307989875669E-2</v>
      </c>
      <c r="L127">
        <v>1.6279756730359599E-2</v>
      </c>
      <c r="N127" s="2">
        <f t="shared" si="5"/>
        <v>1.6291417994894929E-2</v>
      </c>
    </row>
    <row r="128" spans="1:14" x14ac:dyDescent="0.2">
      <c r="A128">
        <v>-111.311311311311</v>
      </c>
      <c r="B128">
        <v>1.56980955776789E-2</v>
      </c>
      <c r="C128">
        <v>1.5891610718524699E-2</v>
      </c>
      <c r="D128">
        <v>1.6055033415693101E-2</v>
      </c>
      <c r="E128">
        <v>1.618989598903E-2</v>
      </c>
      <c r="F128">
        <v>1.6296250134642101E-2</v>
      </c>
      <c r="G128">
        <v>1.6372942040713701E-2</v>
      </c>
      <c r="H128">
        <v>1.6422290050489199E-2</v>
      </c>
      <c r="I128">
        <v>1.6445170643282499E-2</v>
      </c>
      <c r="J128">
        <v>1.6441294607150901E-2</v>
      </c>
      <c r="K128">
        <v>1.64129373985928E-2</v>
      </c>
      <c r="L128">
        <v>1.63618148924842E-2</v>
      </c>
      <c r="N128" s="2">
        <f t="shared" si="5"/>
        <v>1.6372644818422231E-2</v>
      </c>
    </row>
    <row r="129" spans="1:14" x14ac:dyDescent="0.2">
      <c r="A129">
        <v>-111.241241241241</v>
      </c>
      <c r="B129">
        <v>1.5775692514400402E-2</v>
      </c>
      <c r="C129">
        <v>1.5970343942580699E-2</v>
      </c>
      <c r="D129">
        <v>1.61347571422524E-2</v>
      </c>
      <c r="E129">
        <v>1.6270471017057898E-2</v>
      </c>
      <c r="F129">
        <v>1.6377536536664201E-2</v>
      </c>
      <c r="G129">
        <v>1.64547931447671E-2</v>
      </c>
      <c r="H129">
        <v>1.65045697914829E-2</v>
      </c>
      <c r="I129">
        <v>1.6527746431768402E-2</v>
      </c>
      <c r="J129">
        <v>1.6524031507651998E-2</v>
      </c>
      <c r="K129">
        <v>1.6495711056832799E-2</v>
      </c>
      <c r="L129">
        <v>1.6444508812300501E-2</v>
      </c>
      <c r="N129" s="2">
        <f t="shared" si="5"/>
        <v>1.6454494982642721E-2</v>
      </c>
    </row>
    <row r="130" spans="1:14" x14ac:dyDescent="0.2">
      <c r="A130">
        <v>-111.171171171171</v>
      </c>
      <c r="B130">
        <v>1.5853879926240499E-2</v>
      </c>
      <c r="C130">
        <v>1.60496777060412E-2</v>
      </c>
      <c r="D130">
        <v>1.6215090362493599E-2</v>
      </c>
      <c r="E130">
        <v>1.63516634241253E-2</v>
      </c>
      <c r="F130">
        <v>1.6459447119974401E-2</v>
      </c>
      <c r="G130">
        <v>1.6537274089109998E-2</v>
      </c>
      <c r="H130">
        <v>1.6587483962161399E-2</v>
      </c>
      <c r="I130">
        <v>1.6610960189358301E-2</v>
      </c>
      <c r="J130">
        <v>1.6607408841882599E-2</v>
      </c>
      <c r="K130">
        <v>1.6579126614336099E-2</v>
      </c>
      <c r="L130">
        <v>1.6527845153366701E-2</v>
      </c>
      <c r="N130" s="2">
        <f t="shared" si="5"/>
        <v>1.6536974983357263E-2</v>
      </c>
    </row>
    <row r="131" spans="1:14" x14ac:dyDescent="0.2">
      <c r="A131">
        <v>-111.10110110110099</v>
      </c>
      <c r="B131">
        <v>1.59326639295948E-2</v>
      </c>
      <c r="C131">
        <v>1.61296182419783E-2</v>
      </c>
      <c r="D131">
        <v>1.6296039414266699E-2</v>
      </c>
      <c r="E131">
        <v>1.6433479641293498E-2</v>
      </c>
      <c r="F131">
        <v>1.6541988397046101E-2</v>
      </c>
      <c r="G131">
        <v>1.66203914551242E-2</v>
      </c>
      <c r="H131">
        <v>1.6671039201013101E-2</v>
      </c>
      <c r="I131">
        <v>1.66948185999941E-2</v>
      </c>
      <c r="J131">
        <v>1.6691433327278099E-2</v>
      </c>
      <c r="K131">
        <v>1.6663190810827299E-2</v>
      </c>
      <c r="L131">
        <v>1.6611830667048501E-2</v>
      </c>
      <c r="N131" s="2">
        <f t="shared" si="5"/>
        <v>1.6620091401924837E-2</v>
      </c>
    </row>
    <row r="132" spans="1:14" x14ac:dyDescent="0.2">
      <c r="A132">
        <v>-111.03103103103101</v>
      </c>
      <c r="B132">
        <v>1.6012050721267299E-2</v>
      </c>
      <c r="C132">
        <v>1.6210171865510801E-2</v>
      </c>
      <c r="D132">
        <v>1.6377610718938802E-2</v>
      </c>
      <c r="E132">
        <v>1.6515926184446399E-2</v>
      </c>
      <c r="F132">
        <v>1.6625166966312201E-2</v>
      </c>
      <c r="G132">
        <v>1.67041519111093E-2</v>
      </c>
      <c r="H132">
        <v>1.6755242234232401E-2</v>
      </c>
      <c r="I132">
        <v>1.6779328435944301E-2</v>
      </c>
      <c r="J132">
        <v>1.6776111770048702E-2</v>
      </c>
      <c r="K132">
        <v>1.67479104750929E-2</v>
      </c>
      <c r="L132">
        <v>1.6696472193905701E-2</v>
      </c>
      <c r="N132" s="2">
        <f t="shared" si="5"/>
        <v>1.670385090662177E-2</v>
      </c>
    </row>
    <row r="133" spans="1:14" x14ac:dyDescent="0.2">
      <c r="A133">
        <v>-110.96096096095999</v>
      </c>
      <c r="B133">
        <v>1.6092046579751999E-2</v>
      </c>
      <c r="C133">
        <v>1.62913449751124E-2</v>
      </c>
      <c r="D133">
        <v>1.6459810782725601E-2</v>
      </c>
      <c r="E133">
        <v>1.65990096556425E-2</v>
      </c>
      <c r="F133">
        <v>1.67089895135344E-2</v>
      </c>
      <c r="G133">
        <v>1.67885622136664E-2</v>
      </c>
      <c r="H133">
        <v>1.6840099877115499E-2</v>
      </c>
      <c r="I133">
        <v>1.68644965592081E-2</v>
      </c>
      <c r="J133">
        <v>1.6861451066589699E-2</v>
      </c>
      <c r="K133">
        <v>1.6833292526392998E-2</v>
      </c>
      <c r="L133">
        <v>1.6781776665104199E-2</v>
      </c>
      <c r="N133" s="2">
        <f t="shared" ref="N133:N196" si="6">(B133*B$2+C133*C$2+D133*D$2+E133*E$2+F133*F$2+G133*G$2+H133*H$2+I133*I$2+J133*J$2+K133*K$2+L133*L$2)/SUM(B$2:L$2)</f>
        <v>1.678826025402547E-2</v>
      </c>
    </row>
    <row r="134" spans="1:14" x14ac:dyDescent="0.2">
      <c r="A134">
        <v>-110.89089089089001</v>
      </c>
      <c r="B134">
        <v>1.6172657866538102E-2</v>
      </c>
      <c r="C134">
        <v>1.6373144053943699E-2</v>
      </c>
      <c r="D134">
        <v>1.65426461980475E-2</v>
      </c>
      <c r="E134">
        <v>1.6682736744491899E-2</v>
      </c>
      <c r="F134">
        <v>1.6793462813198299E-2</v>
      </c>
      <c r="G134">
        <v>1.6873629209108301E-2</v>
      </c>
      <c r="H134">
        <v>1.69256190354816E-2</v>
      </c>
      <c r="I134">
        <v>1.6950329922945401E-2</v>
      </c>
      <c r="J134">
        <v>1.6947458204916301E-2</v>
      </c>
      <c r="K134">
        <v>1.6919343975899798E-2</v>
      </c>
      <c r="L134">
        <v>1.6867751103853801E-2</v>
      </c>
      <c r="N134" s="2">
        <f t="shared" si="6"/>
        <v>1.6873326290424578E-2</v>
      </c>
    </row>
    <row r="135" spans="1:14" x14ac:dyDescent="0.2">
      <c r="A135">
        <v>-110.82082082082</v>
      </c>
      <c r="B135">
        <v>1.6253891027439699E-2</v>
      </c>
      <c r="C135">
        <v>1.64555756712098E-2</v>
      </c>
      <c r="D135">
        <v>1.66261236449112E-2</v>
      </c>
      <c r="E135">
        <v>1.6767114229559399E-2</v>
      </c>
      <c r="F135">
        <v>1.6878593729934999E-2</v>
      </c>
      <c r="G135">
        <v>1.69593598348949E-2</v>
      </c>
      <c r="H135">
        <v>1.70118067071207E-2</v>
      </c>
      <c r="I135">
        <v>1.70368355729331E-2</v>
      </c>
      <c r="J135">
        <v>1.7034140266125802E-2</v>
      </c>
      <c r="K135">
        <v>1.7006071928162E-2</v>
      </c>
      <c r="L135">
        <v>1.6954402626872402E-2</v>
      </c>
      <c r="N135" s="2">
        <f t="shared" si="6"/>
        <v>1.6959055953254379E-2</v>
      </c>
    </row>
    <row r="136" spans="1:14" x14ac:dyDescent="0.2">
      <c r="A136">
        <v>-110.75075075075</v>
      </c>
      <c r="B136">
        <v>1.6335752593950599E-2</v>
      </c>
      <c r="C136">
        <v>1.6538646483542498E-2</v>
      </c>
      <c r="D136">
        <v>1.6710249892317001E-2</v>
      </c>
      <c r="E136">
        <v>1.6852148979793698E-2</v>
      </c>
      <c r="F136">
        <v>1.6964389219968099E-2</v>
      </c>
      <c r="G136">
        <v>1.70457611210965E-2</v>
      </c>
      <c r="H136">
        <v>1.7098669983268099E-2</v>
      </c>
      <c r="I136">
        <v>1.7124020649048999E-2</v>
      </c>
      <c r="J136">
        <v>1.71215044258867E-2</v>
      </c>
      <c r="K136">
        <v>1.7093483582596099E-2</v>
      </c>
      <c r="L136">
        <v>1.7041738445877599E-2</v>
      </c>
      <c r="N136" s="2">
        <f t="shared" si="6"/>
        <v>1.7045456272560055E-2</v>
      </c>
    </row>
    <row r="137" spans="1:14" x14ac:dyDescent="0.2">
      <c r="A137">
        <v>-110.68068068068</v>
      </c>
      <c r="B137">
        <v>1.6418249184624499E-2</v>
      </c>
      <c r="C137">
        <v>1.6622363236409299E-2</v>
      </c>
      <c r="D137">
        <v>1.67950317996933E-2</v>
      </c>
      <c r="E137">
        <v>1.6937847955983201E-2</v>
      </c>
      <c r="F137">
        <v>1.7050856332588901E-2</v>
      </c>
      <c r="G137">
        <v>1.71328401918838E-2</v>
      </c>
      <c r="H137">
        <v>1.7186216050107301E-2</v>
      </c>
      <c r="I137">
        <v>1.7211892386782199E-2</v>
      </c>
      <c r="J137">
        <v>1.7209557955955499E-2</v>
      </c>
      <c r="K137">
        <v>1.7181586235006201E-2</v>
      </c>
      <c r="L137">
        <v>1.7129765869105199E-2</v>
      </c>
      <c r="N137" s="2">
        <f t="shared" si="6"/>
        <v>1.7132534372486692E-2</v>
      </c>
    </row>
    <row r="138" spans="1:14" x14ac:dyDescent="0.2">
      <c r="A138">
        <v>-110.61061061061</v>
      </c>
      <c r="B138">
        <v>1.6501387506481301E-2</v>
      </c>
      <c r="C138">
        <v>1.6706732765548699E-2</v>
      </c>
      <c r="D138">
        <v>1.68804763183571E-2</v>
      </c>
      <c r="E138">
        <v>1.7024218212239501E-2</v>
      </c>
      <c r="F138">
        <v>1.7138002211658801E-2</v>
      </c>
      <c r="G138">
        <v>1.72206042670459E-2</v>
      </c>
      <c r="H138">
        <v>1.7274452190299501E-2</v>
      </c>
      <c r="I138">
        <v>1.7300458118773399E-2</v>
      </c>
      <c r="J138">
        <v>1.7298308225721499E-2</v>
      </c>
      <c r="K138">
        <v>1.7270387279131001E-2</v>
      </c>
      <c r="L138">
        <v>1.7218492302856301E-2</v>
      </c>
      <c r="N138" s="2">
        <f t="shared" si="6"/>
        <v>1.7220297472797245E-2</v>
      </c>
    </row>
    <row r="139" spans="1:14" x14ac:dyDescent="0.2">
      <c r="A139">
        <v>-110.54054054053999</v>
      </c>
      <c r="B139">
        <v>1.6585174356440101E-2</v>
      </c>
      <c r="C139">
        <v>1.6791761998432801E-2</v>
      </c>
      <c r="D139">
        <v>1.6966590493002798E-2</v>
      </c>
      <c r="E139">
        <v>1.7111266897509001E-2</v>
      </c>
      <c r="F139">
        <v>1.7225834097140201E-2</v>
      </c>
      <c r="G139">
        <v>1.7309060663537199E-2</v>
      </c>
      <c r="H139">
        <v>1.7363385784543699E-2</v>
      </c>
      <c r="I139">
        <v>1.73897252763822E-2</v>
      </c>
      <c r="J139">
        <v>1.7387762703780701E-2</v>
      </c>
      <c r="K139">
        <v>1.7359894208220299E-2</v>
      </c>
      <c r="L139">
        <v>1.7307925253072998E-2</v>
      </c>
      <c r="N139" s="2">
        <f t="shared" si="6"/>
        <v>1.7308752890419436E-2</v>
      </c>
    </row>
    <row r="140" spans="1:14" x14ac:dyDescent="0.2">
      <c r="A140">
        <v>-110.47047047047</v>
      </c>
      <c r="B140">
        <v>1.6669616622779701E-2</v>
      </c>
      <c r="C140">
        <v>1.6877457955757302E-2</v>
      </c>
      <c r="D140">
        <v>1.7053381463219001E-2</v>
      </c>
      <c r="E140">
        <v>1.7199001257112798E-2</v>
      </c>
      <c r="F140">
        <v>1.7314359326655999E-2</v>
      </c>
      <c r="G140">
        <v>1.73982167970529E-2</v>
      </c>
      <c r="H140">
        <v>1.7453024313163999E-2</v>
      </c>
      <c r="I140">
        <v>1.7479701391285098E-2</v>
      </c>
      <c r="J140">
        <v>1.74779289595389E-2</v>
      </c>
      <c r="K140">
        <v>1.7450114616640401E-2</v>
      </c>
      <c r="L140">
        <v>1.7398072326943199E-2</v>
      </c>
      <c r="N140" s="2">
        <f t="shared" si="6"/>
        <v>1.7397908041021232E-2</v>
      </c>
    </row>
    <row r="141" spans="1:14" x14ac:dyDescent="0.2">
      <c r="A141">
        <v>-110.4004004004</v>
      </c>
      <c r="B141">
        <v>1.6754721286626199E-2</v>
      </c>
      <c r="C141">
        <v>1.6963827752960299E-2</v>
      </c>
      <c r="D141">
        <v>1.7140856465034399E-2</v>
      </c>
      <c r="E141">
        <v>1.7287428634315798E-2</v>
      </c>
      <c r="F141">
        <v>1.7403585337079398E-2</v>
      </c>
      <c r="G141">
        <v>1.74880801836352E-2</v>
      </c>
      <c r="H141">
        <v>1.7543375357728999E-2</v>
      </c>
      <c r="I141">
        <v>1.75703940971032E-2</v>
      </c>
      <c r="J141">
        <v>1.75688146648454E-2</v>
      </c>
      <c r="K141">
        <v>1.75410562015101E-2</v>
      </c>
      <c r="L141">
        <v>1.7488941234535298E-2</v>
      </c>
      <c r="N141" s="2">
        <f t="shared" si="6"/>
        <v>1.7487770440616994E-2</v>
      </c>
    </row>
    <row r="142" spans="1:14" x14ac:dyDescent="0.2">
      <c r="A142">
        <v>-110.33033033033</v>
      </c>
      <c r="B142">
        <v>1.68404954234695E-2</v>
      </c>
      <c r="C142">
        <v>1.70508786017699E-2</v>
      </c>
      <c r="D142">
        <v>1.7229022832492599E-2</v>
      </c>
      <c r="E142">
        <v>1.7376556471926201E-2</v>
      </c>
      <c r="F142">
        <v>1.7493519666153E-2</v>
      </c>
      <c r="G142">
        <v>1.75786584413084E-2</v>
      </c>
      <c r="H142">
        <v>1.76344466027002E-2</v>
      </c>
      <c r="I142">
        <v>1.7661811131060301E-2</v>
      </c>
      <c r="J142">
        <v>1.7660427595656902E-2</v>
      </c>
      <c r="K142">
        <v>1.7632726764366901E-2</v>
      </c>
      <c r="L142">
        <v>1.7580539790463999E-2</v>
      </c>
      <c r="N142" s="2">
        <f t="shared" si="6"/>
        <v>1.7578347707202624E-2</v>
      </c>
    </row>
    <row r="143" spans="1:14" x14ac:dyDescent="0.2">
      <c r="A143">
        <v>-110.26026026026</v>
      </c>
      <c r="B143">
        <v>1.6926946204709099E-2</v>
      </c>
      <c r="C143">
        <v>1.71386178117813E-2</v>
      </c>
      <c r="D143">
        <v>1.73178879992575E-2</v>
      </c>
      <c r="E143">
        <v>1.7466392313924901E-2</v>
      </c>
      <c r="F143">
        <v>1.7584169954139101E-2</v>
      </c>
      <c r="G143">
        <v>1.7669959291747198E-2</v>
      </c>
      <c r="H143">
        <v>1.7726245837112398E-2</v>
      </c>
      <c r="I143">
        <v>1.7753960335672701E-2</v>
      </c>
      <c r="J143">
        <v>1.77527756337326E-2</v>
      </c>
      <c r="K143">
        <v>1.7725134212864601E-2</v>
      </c>
      <c r="L143">
        <v>1.7672875915586798E-2</v>
      </c>
      <c r="N143" s="2">
        <f t="shared" si="6"/>
        <v>1.766964756242375E-2</v>
      </c>
    </row>
    <row r="144" spans="1:14" x14ac:dyDescent="0.2">
      <c r="A144">
        <v>-110.19019019018999</v>
      </c>
      <c r="B144">
        <v>1.7014080899229098E-2</v>
      </c>
      <c r="C144">
        <v>1.7227052792064299E-2</v>
      </c>
      <c r="D144">
        <v>1.74074595002492E-2</v>
      </c>
      <c r="E144">
        <v>1.7556943807126101E-2</v>
      </c>
      <c r="F144">
        <v>1.76755439455017E-2</v>
      </c>
      <c r="G144">
        <v>1.7761990561974399E-2</v>
      </c>
      <c r="H144">
        <v>1.7818780956285599E-2</v>
      </c>
      <c r="I144">
        <v>1.7846849660471099E-2</v>
      </c>
      <c r="J144">
        <v>1.78458667683619E-2</v>
      </c>
      <c r="K144">
        <v>1.7818286562503002E-2</v>
      </c>
      <c r="L144">
        <v>1.7765957638732101E-2</v>
      </c>
      <c r="N144" s="2">
        <f t="shared" si="6"/>
        <v>1.7761677833273492E-2</v>
      </c>
    </row>
    <row r="145" spans="1:14" x14ac:dyDescent="0.2">
      <c r="A145">
        <v>-110.12012012012001</v>
      </c>
      <c r="B145">
        <v>1.71019068750035E-2</v>
      </c>
      <c r="C145">
        <v>1.7316191052801501E-2</v>
      </c>
      <c r="D145">
        <v>1.74977449733115E-2</v>
      </c>
      <c r="E145">
        <v>1.7648218702870099E-2</v>
      </c>
      <c r="F145">
        <v>1.7767649490620499E-2</v>
      </c>
      <c r="G145">
        <v>1.78547601860931E-2</v>
      </c>
      <c r="H145">
        <v>1.7912059963570301E-2</v>
      </c>
      <c r="I145">
        <v>1.79404871637543E-2</v>
      </c>
      <c r="J145">
        <v>1.7939709098124802E-2</v>
      </c>
      <c r="K145">
        <v>1.79121919383902E-2</v>
      </c>
      <c r="L145">
        <v>1.78597930984606E-2</v>
      </c>
      <c r="N145" s="2">
        <f t="shared" si="6"/>
        <v>1.7854446453824613E-2</v>
      </c>
    </row>
    <row r="146" spans="1:14" x14ac:dyDescent="0.2">
      <c r="A146">
        <v>-110.05005005005</v>
      </c>
      <c r="B146">
        <v>1.71904316007329E-2</v>
      </c>
      <c r="C146">
        <v>1.7406040206958601E-2</v>
      </c>
      <c r="D146">
        <v>1.75887521609112E-2</v>
      </c>
      <c r="E146">
        <v>1.77402248587488E-2</v>
      </c>
      <c r="F146">
        <v>1.7860494547537499E-2</v>
      </c>
      <c r="G146">
        <v>1.7948276207050799E-2</v>
      </c>
      <c r="H146">
        <v>1.8006090972125001E-2</v>
      </c>
      <c r="I146">
        <v>1.80348810143777E-2</v>
      </c>
      <c r="J146">
        <v>1.8034310832684902E-2</v>
      </c>
      <c r="K146">
        <v>1.8006858577038098E-2</v>
      </c>
      <c r="L146">
        <v>1.79543905448592E-2</v>
      </c>
      <c r="N146" s="2">
        <f t="shared" si="6"/>
        <v>1.7947961466993529E-2</v>
      </c>
    </row>
    <row r="147" spans="1:14" x14ac:dyDescent="0.2">
      <c r="A147">
        <v>-109.97997997997901</v>
      </c>
      <c r="B147">
        <v>1.7279662647512701E-2</v>
      </c>
      <c r="C147">
        <v>1.7496607971986398E-2</v>
      </c>
      <c r="D147">
        <v>1.7680488911870702E-2</v>
      </c>
      <c r="E147">
        <v>1.7832970240363399E-2</v>
      </c>
      <c r="F147">
        <v>1.79540871837378E-2</v>
      </c>
      <c r="G147">
        <v>1.8042546778437401E-2</v>
      </c>
      <c r="H147">
        <v>1.8100882206728501E-2</v>
      </c>
      <c r="I147">
        <v>1.8130039493575199E-2</v>
      </c>
      <c r="J147">
        <v>1.8129680294617499E-2</v>
      </c>
      <c r="K147">
        <v>1.8102294828192401E-2</v>
      </c>
      <c r="L147">
        <v>1.8049758341369199E-2</v>
      </c>
      <c r="N147" s="2">
        <f t="shared" si="6"/>
        <v>1.8042231026338406E-2</v>
      </c>
    </row>
    <row r="148" spans="1:14" x14ac:dyDescent="0.2">
      <c r="A148">
        <v>-109.909909909909</v>
      </c>
      <c r="B148">
        <v>1.7369607690533601E-2</v>
      </c>
      <c r="C148">
        <v>1.7587902171556199E-2</v>
      </c>
      <c r="D148">
        <v>1.77729631831334E-2</v>
      </c>
      <c r="E148">
        <v>1.79264629231175E-2</v>
      </c>
      <c r="F148">
        <v>1.8048435577964199E-2</v>
      </c>
      <c r="G148">
        <v>1.81375801663189E-2</v>
      </c>
      <c r="H148">
        <v>1.81964420056271E-2</v>
      </c>
      <c r="I148">
        <v>1.8225970996815302E-2</v>
      </c>
      <c r="J148">
        <v>1.82258259212724E-2</v>
      </c>
      <c r="K148">
        <v>1.8198509156696699E-2</v>
      </c>
      <c r="L148">
        <v>1.8145904966649098E-2</v>
      </c>
      <c r="N148" s="2">
        <f t="shared" si="6"/>
        <v>1.8137263397892723E-2</v>
      </c>
    </row>
    <row r="149" spans="1:14" x14ac:dyDescent="0.2">
      <c r="A149">
        <v>-109.839839839839</v>
      </c>
      <c r="B149">
        <v>1.7460274510815301E-2</v>
      </c>
      <c r="C149">
        <v>1.76799307373284E-2</v>
      </c>
      <c r="D149">
        <v>1.7866183041564499E-2</v>
      </c>
      <c r="E149">
        <v>1.8020711094043601E-2</v>
      </c>
      <c r="F149">
        <v>1.8143548022067298E-2</v>
      </c>
      <c r="G149">
        <v>1.8233384751104899E-2</v>
      </c>
      <c r="H149">
        <v>1.8292778822416499E-2</v>
      </c>
      <c r="I149">
        <v>1.8322684035694502E-2</v>
      </c>
      <c r="J149">
        <v>1.8322756266671399E-2</v>
      </c>
      <c r="K149">
        <v>1.82955101443932E-2</v>
      </c>
      <c r="L149">
        <v>1.8242839016472799E-2</v>
      </c>
      <c r="N149" s="2">
        <f t="shared" si="6"/>
        <v>1.82330669620328E-2</v>
      </c>
    </row>
    <row r="150" spans="1:14" x14ac:dyDescent="0.2">
      <c r="A150">
        <v>-109.769769769769</v>
      </c>
      <c r="B150">
        <v>1.7551670996973901E-2</v>
      </c>
      <c r="C150">
        <v>1.7772701710756799E-2</v>
      </c>
      <c r="D150">
        <v>1.7960156665785501E-2</v>
      </c>
      <c r="E150">
        <v>1.8115723053666401E-2</v>
      </c>
      <c r="F150">
        <v>1.8239432922891301E-2</v>
      </c>
      <c r="G150">
        <v>1.8329969029453299E-2</v>
      </c>
      <c r="H150">
        <v>1.83899012279608E-2</v>
      </c>
      <c r="I150">
        <v>1.8420187239865101E-2</v>
      </c>
      <c r="J150">
        <v>1.8420480003443498E-2</v>
      </c>
      <c r="K150">
        <v>1.8393306492058E-2</v>
      </c>
      <c r="L150">
        <v>1.8340569205663501E-2</v>
      </c>
      <c r="N150" s="2">
        <f t="shared" si="6"/>
        <v>1.8329650215382496E-2</v>
      </c>
    </row>
    <row r="151" spans="1:14" x14ac:dyDescent="0.2">
      <c r="A151">
        <v>-109.699699699699</v>
      </c>
      <c r="B151">
        <v>1.7643805147023999E-2</v>
      </c>
      <c r="C151">
        <v>1.78662232449265E-2</v>
      </c>
      <c r="D151">
        <v>1.8054892348045401E-2</v>
      </c>
      <c r="E151">
        <v>1.8211507217901102E-2</v>
      </c>
      <c r="F151">
        <v>1.8336098804195899E-2</v>
      </c>
      <c r="G151">
        <v>1.8427341616211901E-2</v>
      </c>
      <c r="H151">
        <v>1.8487817912348398E-2</v>
      </c>
      <c r="I151">
        <v>1.8518489359002101E-2</v>
      </c>
      <c r="J151">
        <v>1.8519005924796501E-2</v>
      </c>
      <c r="K151">
        <v>1.8491907021375601E-2</v>
      </c>
      <c r="L151">
        <v>1.84391043700654E-2</v>
      </c>
      <c r="N151" s="2">
        <f t="shared" si="6"/>
        <v>1.8427021772754688E-2</v>
      </c>
    </row>
    <row r="152" spans="1:14" x14ac:dyDescent="0.2">
      <c r="A152">
        <v>-109.62962962962899</v>
      </c>
      <c r="B152">
        <v>1.7736685070216598E-2</v>
      </c>
      <c r="C152">
        <v>1.7960503606429201E-2</v>
      </c>
      <c r="D152">
        <v>1.8150398496128799E-2</v>
      </c>
      <c r="E152">
        <v>1.8308072119989801E-2</v>
      </c>
      <c r="F152">
        <v>1.8433554308617001E-2</v>
      </c>
      <c r="G152">
        <v>1.8525511246397099E-2</v>
      </c>
      <c r="H152">
        <v>1.8586537686885798E-2</v>
      </c>
      <c r="I152">
        <v>1.8617599264806502E-2</v>
      </c>
      <c r="J152">
        <v>1.8618342946526801E-2</v>
      </c>
      <c r="K152">
        <v>1.8591320676949599E-2</v>
      </c>
      <c r="L152">
        <v>1.8538453468552301E-2</v>
      </c>
      <c r="N152" s="2">
        <f t="shared" si="6"/>
        <v>1.8525190369130036E-2</v>
      </c>
    </row>
    <row r="153" spans="1:14" x14ac:dyDescent="0.2">
      <c r="A153">
        <v>-109.55955955955901</v>
      </c>
      <c r="B153">
        <v>1.7830318988911999E-2</v>
      </c>
      <c r="C153">
        <v>1.8055551177274601E-2</v>
      </c>
      <c r="D153">
        <v>1.82466836353001E-2</v>
      </c>
      <c r="E153">
        <v>1.8405426412475102E-2</v>
      </c>
      <c r="F153">
        <v>1.85318081996644E-2</v>
      </c>
      <c r="G153">
        <v>1.8624486777211499E-2</v>
      </c>
      <c r="H153">
        <v>1.8686069486129501E-2</v>
      </c>
      <c r="I153">
        <v>1.8717525953048798E-2</v>
      </c>
      <c r="J153">
        <v>1.8718500109067799E-2</v>
      </c>
      <c r="K153">
        <v>1.8691556528353099E-2</v>
      </c>
      <c r="L153">
        <v>1.8638625585074901E-2</v>
      </c>
      <c r="N153" s="2">
        <f t="shared" si="6"/>
        <v>1.8624164861674505E-2</v>
      </c>
    </row>
    <row r="154" spans="1:14" x14ac:dyDescent="0.2">
      <c r="A154">
        <v>-109.489489489489</v>
      </c>
      <c r="B154">
        <v>1.7924715240491201E-2</v>
      </c>
      <c r="C154">
        <v>1.8151374456839699E-2</v>
      </c>
      <c r="D154">
        <v>1.8343756410287501E-2</v>
      </c>
      <c r="E154">
        <v>1.8503578869213302E-2</v>
      </c>
      <c r="F154">
        <v>1.8630869363759201E-2</v>
      </c>
      <c r="G154">
        <v>1.87242771901013E-2</v>
      </c>
      <c r="H154">
        <v>1.8786422369959099E-2</v>
      </c>
      <c r="I154">
        <v>1.88182785456508E-2</v>
      </c>
      <c r="J154">
        <v>1.88194865795785E-2</v>
      </c>
      <c r="K154">
        <v>1.8792623772217801E-2</v>
      </c>
      <c r="L154">
        <v>1.87396299307479E-2</v>
      </c>
      <c r="N154" s="2">
        <f t="shared" si="6"/>
        <v>1.8723954231796763E-2</v>
      </c>
    </row>
    <row r="155" spans="1:14" x14ac:dyDescent="0.2">
      <c r="A155">
        <v>-109.419419419419</v>
      </c>
      <c r="B155">
        <v>1.8019882279303599E-2</v>
      </c>
      <c r="C155">
        <v>1.8247982063856999E-2</v>
      </c>
      <c r="D155">
        <v>1.8441625587304701E-2</v>
      </c>
      <c r="E155">
        <v>1.8602538387425899E-2</v>
      </c>
      <c r="F155">
        <v>1.87307468123111E-2</v>
      </c>
      <c r="G155">
        <v>1.8824891592853402E-2</v>
      </c>
      <c r="H155">
        <v>1.88876055256888E-2</v>
      </c>
      <c r="I155">
        <v>1.8919866292809201E-2</v>
      </c>
      <c r="J155">
        <v>1.8921311654071699E-2</v>
      </c>
      <c r="K155">
        <v>1.8894531734364499E-2</v>
      </c>
      <c r="L155">
        <v>1.8841475845976799E-2</v>
      </c>
      <c r="N155" s="2">
        <f t="shared" si="6"/>
        <v>1.8824567587245194E-2</v>
      </c>
    </row>
    <row r="156" spans="1:14" x14ac:dyDescent="0.2">
      <c r="A156">
        <v>-109.349349349349</v>
      </c>
      <c r="B156">
        <v>1.8115828678654699E-2</v>
      </c>
      <c r="C156">
        <v>1.8345382738441E-2</v>
      </c>
      <c r="D156">
        <v>1.85403000561143E-2</v>
      </c>
      <c r="E156">
        <v>1.87023139897931E-2</v>
      </c>
      <c r="F156">
        <v>1.8831449683836699E-2</v>
      </c>
      <c r="G156">
        <v>1.89263392217341E-2</v>
      </c>
      <c r="H156">
        <v>1.8989628270222301E-2</v>
      </c>
      <c r="I156">
        <v>1.9022298575159701E-2</v>
      </c>
      <c r="J156">
        <v>1.9023984759585E-2</v>
      </c>
      <c r="K156">
        <v>1.8997289871974299E-2</v>
      </c>
      <c r="L156">
        <v>1.8944172802625999E-2</v>
      </c>
      <c r="N156" s="2">
        <f t="shared" si="6"/>
        <v>1.8926014164246625E-2</v>
      </c>
    </row>
    <row r="157" spans="1:14" x14ac:dyDescent="0.2">
      <c r="A157">
        <v>-109.279279279279</v>
      </c>
      <c r="B157">
        <v>1.82125631328326E-2</v>
      </c>
      <c r="C157">
        <v>1.8443585344156601E-2</v>
      </c>
      <c r="D157">
        <v>1.86397888321303E-2</v>
      </c>
      <c r="E157">
        <v>1.8802914826587701E-2</v>
      </c>
      <c r="F157">
        <v>1.8932987246120001E-2</v>
      </c>
      <c r="G157">
        <v>1.9028629443669599E-2</v>
      </c>
      <c r="H157">
        <v>1.9092500052248499E-2</v>
      </c>
      <c r="I157">
        <v>1.91255849059844E-2</v>
      </c>
      <c r="J157">
        <v>1.9127515456392501E-2</v>
      </c>
      <c r="K157">
        <v>1.9100907775801701E-2</v>
      </c>
      <c r="L157">
        <v>1.9047730406228799E-2</v>
      </c>
      <c r="N157" s="2">
        <f t="shared" si="6"/>
        <v>1.9028303329686771E-2</v>
      </c>
    </row>
    <row r="158" spans="1:14" x14ac:dyDescent="0.2">
      <c r="A158">
        <v>-109.20920920920901</v>
      </c>
      <c r="B158">
        <v>1.8310094459174701E-2</v>
      </c>
      <c r="C158">
        <v>1.8542598870126999E-2</v>
      </c>
      <c r="D158">
        <v>1.8740101058563701E-2</v>
      </c>
      <c r="E158">
        <v>1.89043501778519E-2</v>
      </c>
      <c r="F158">
        <v>1.9035368898414302E-2</v>
      </c>
      <c r="G158">
        <v>1.9131771758470001E-2</v>
      </c>
      <c r="H158">
        <v>1.9196230454480798E-2</v>
      </c>
      <c r="I158">
        <v>1.9229734933461501E-2</v>
      </c>
      <c r="J158">
        <v>1.9231913440261199E-2</v>
      </c>
      <c r="K158">
        <v>1.9205395172431701E-2</v>
      </c>
      <c r="L158">
        <v>1.91521583982402E-2</v>
      </c>
      <c r="N158" s="2">
        <f t="shared" si="6"/>
        <v>1.9131444583334153E-2</v>
      </c>
    </row>
    <row r="159" spans="1:14" x14ac:dyDescent="0.2">
      <c r="A159">
        <v>-109.139139139139</v>
      </c>
      <c r="B159">
        <v>1.84084316001768E-2</v>
      </c>
      <c r="C159">
        <v>1.8642432433184902E-2</v>
      </c>
      <c r="D159">
        <v>1.8841246008610101E-2</v>
      </c>
      <c r="E159">
        <v>1.9006629455616899E-2</v>
      </c>
      <c r="F159">
        <v>1.9138604173689702E-2</v>
      </c>
      <c r="G159">
        <v>1.9235775801096699E-2</v>
      </c>
      <c r="H159">
        <v>1.9300829195941501E-2</v>
      </c>
      <c r="I159">
        <v>1.9334758442959898E-2</v>
      </c>
      <c r="J159">
        <v>1.9337188544750701E-2</v>
      </c>
      <c r="K159">
        <v>1.9310761926580301E-2</v>
      </c>
      <c r="L159">
        <v>1.9257466658333999E-2</v>
      </c>
      <c r="N159" s="2">
        <f t="shared" si="6"/>
        <v>1.9235447560107543E-2</v>
      </c>
    </row>
    <row r="160" spans="1:14" x14ac:dyDescent="0.2">
      <c r="A160">
        <v>-109.069069069069</v>
      </c>
      <c r="B160">
        <v>1.8507583625643299E-2</v>
      </c>
      <c r="C160">
        <v>1.87430952800666E-2</v>
      </c>
      <c r="D160">
        <v>1.89432330876819E-2</v>
      </c>
      <c r="E160">
        <v>1.91097622061672E-2</v>
      </c>
      <c r="F160">
        <v>1.9242702740923899E-2</v>
      </c>
      <c r="G160">
        <v>1.93406513439753E-2</v>
      </c>
      <c r="H160">
        <v>1.94063061342899E-2</v>
      </c>
      <c r="I160">
        <v>1.9440665359378901E-2</v>
      </c>
      <c r="J160">
        <v>1.9443350743558501E-2</v>
      </c>
      <c r="K160">
        <v>1.9417018043439999E-2</v>
      </c>
      <c r="L160">
        <v>1.9363665206743701E-2</v>
      </c>
      <c r="N160" s="2">
        <f t="shared" si="6"/>
        <v>1.9340322032388762E-2</v>
      </c>
    </row>
    <row r="161" spans="1:14" x14ac:dyDescent="0.2">
      <c r="A161">
        <v>-108.998998998999</v>
      </c>
      <c r="B161">
        <v>1.86075597348817E-2</v>
      </c>
      <c r="C161">
        <v>1.8844596789649701E-2</v>
      </c>
      <c r="D161">
        <v>1.9046071835684301E-2</v>
      </c>
      <c r="E161">
        <v>1.9213758112350099E-2</v>
      </c>
      <c r="F161">
        <v>1.93476744074393E-2</v>
      </c>
      <c r="G161">
        <v>1.9446408299354598E-2</v>
      </c>
      <c r="H161">
        <v>1.9512671268197699E-2</v>
      </c>
      <c r="I161">
        <v>1.9547465749534101E-2</v>
      </c>
      <c r="J161">
        <v>1.9550410152911101E-2</v>
      </c>
      <c r="K161">
        <v>1.9524173671071898E-2</v>
      </c>
      <c r="L161">
        <v>1.9470764206650601E-2</v>
      </c>
      <c r="N161" s="2">
        <f t="shared" si="6"/>
        <v>1.9446077912381642E-2</v>
      </c>
    </row>
    <row r="162" spans="1:14" x14ac:dyDescent="0.2">
      <c r="A162">
        <v>-108.928928928928</v>
      </c>
      <c r="B162">
        <v>1.8708369258940701E-2</v>
      </c>
      <c r="C162">
        <v>1.89469464752362E-2</v>
      </c>
      <c r="D162">
        <v>1.9149771929337801E-2</v>
      </c>
      <c r="E162">
        <v>1.9318626995931901E-2</v>
      </c>
      <c r="F162">
        <v>1.9453529121286801E-2</v>
      </c>
      <c r="G162">
        <v>1.9553056721711901E-2</v>
      </c>
      <c r="H162">
        <v>1.9619934739771298E-2</v>
      </c>
      <c r="I162">
        <v>1.9655169824590701E-2</v>
      </c>
      <c r="J162">
        <v>1.96583770340031E-2</v>
      </c>
      <c r="K162">
        <v>1.9632239102844201E-2</v>
      </c>
      <c r="L162">
        <v>1.9578773966616898E-2</v>
      </c>
      <c r="N162" s="2">
        <f t="shared" si="6"/>
        <v>1.9552725254517345E-2</v>
      </c>
    </row>
    <row r="163" spans="1:14" x14ac:dyDescent="0.2">
      <c r="A163">
        <v>-108.858858858858</v>
      </c>
      <c r="B163">
        <v>1.8810021662893899E-2</v>
      </c>
      <c r="C163">
        <v>1.9050153986882101E-2</v>
      </c>
      <c r="D163">
        <v>1.9254343184547301E-2</v>
      </c>
      <c r="E163">
        <v>1.9424378820000199E-2</v>
      </c>
      <c r="F163">
        <v>1.95602769736773E-2</v>
      </c>
      <c r="G163">
        <v>1.9660606810207499E-2</v>
      </c>
      <c r="H163">
        <v>1.97281068370221E-2</v>
      </c>
      <c r="I163">
        <v>1.9763787942544901E-2</v>
      </c>
      <c r="J163">
        <v>1.9767261795483802E-2</v>
      </c>
      <c r="K163">
        <v>1.97412247799192E-2</v>
      </c>
      <c r="L163">
        <v>1.96877049430682E-2</v>
      </c>
      <c r="N163" s="2">
        <f t="shared" si="6"/>
        <v>1.9660274257908714E-2</v>
      </c>
    </row>
    <row r="164" spans="1:14" x14ac:dyDescent="0.2">
      <c r="A164">
        <v>-108.788788788788</v>
      </c>
      <c r="B164">
        <v>1.89125265481697E-2</v>
      </c>
      <c r="C164">
        <v>1.9154229113773302E-2</v>
      </c>
      <c r="D164">
        <v>1.9359795558818602E-2</v>
      </c>
      <c r="E164">
        <v>1.9531023691416498E-2</v>
      </c>
      <c r="F164">
        <v>1.96679282014624E-2</v>
      </c>
      <c r="G164">
        <v>1.9769068911187401E-2</v>
      </c>
      <c r="H164">
        <v>1.98371979963868E-2</v>
      </c>
      <c r="I164">
        <v>1.9873330610755299E-2</v>
      </c>
      <c r="J164">
        <v>1.98770749959933E-2</v>
      </c>
      <c r="K164">
        <v>1.9851141293789301E-2</v>
      </c>
      <c r="L164">
        <v>1.9797567742823999E-2</v>
      </c>
      <c r="N164" s="2">
        <f t="shared" si="6"/>
        <v>1.9768735268853043E-2</v>
      </c>
    </row>
    <row r="165" spans="1:14" x14ac:dyDescent="0.2">
      <c r="A165">
        <v>-108.71871871871799</v>
      </c>
      <c r="B165">
        <v>1.9015893654928999E-2</v>
      </c>
      <c r="C165">
        <v>1.9259181786650599E-2</v>
      </c>
      <c r="D165">
        <v>1.9466139153724901E-2</v>
      </c>
      <c r="E165">
        <v>1.9638571863316901E-2</v>
      </c>
      <c r="F165">
        <v>1.9776493189664499E-2</v>
      </c>
      <c r="G165">
        <v>1.9878453520736999E-2</v>
      </c>
      <c r="H165">
        <v>1.9947218805297599E-2</v>
      </c>
      <c r="I165">
        <v>1.9983808488523699E-2</v>
      </c>
      <c r="J165">
        <v>1.99878273467494E-2</v>
      </c>
      <c r="K165">
        <v>1.99619993888632E-2</v>
      </c>
      <c r="L165">
        <v>1.99083731256781E-2</v>
      </c>
      <c r="N165" s="2">
        <f t="shared" si="6"/>
        <v>1.9878118783385631E-2</v>
      </c>
    </row>
    <row r="166" spans="1:14" x14ac:dyDescent="0.2">
      <c r="A166">
        <v>-108.64864864864801</v>
      </c>
      <c r="B166">
        <v>1.9120132864490599E-2</v>
      </c>
      <c r="C166">
        <v>1.9365022080284001E-2</v>
      </c>
      <c r="D166">
        <v>1.9573384217422399E-2</v>
      </c>
      <c r="E166">
        <v>1.9747033737664201E-2</v>
      </c>
      <c r="F166">
        <v>1.98859824740589E-2</v>
      </c>
      <c r="G166">
        <v>1.99887712872861E-2</v>
      </c>
      <c r="H166">
        <v>2.0058180004804398E-2</v>
      </c>
      <c r="I166">
        <v>2.00952323897289E-2</v>
      </c>
      <c r="J166">
        <v>2.0099529714185899E-2</v>
      </c>
      <c r="K166">
        <v>2.0073809965103599E-2</v>
      </c>
      <c r="L166">
        <v>2.0020132007030799E-2</v>
      </c>
      <c r="N166" s="2">
        <f t="shared" si="6"/>
        <v>1.9988435449884816E-2</v>
      </c>
    </row>
    <row r="167" spans="1:14" x14ac:dyDescent="0.2">
      <c r="A167">
        <v>-108.578578578578</v>
      </c>
      <c r="B167">
        <v>1.9225254201807599E-2</v>
      </c>
      <c r="C167">
        <v>1.9471760215996701E-2</v>
      </c>
      <c r="D167">
        <v>1.9681541147217999E-2</v>
      </c>
      <c r="E167">
        <v>1.98564198678517E-2</v>
      </c>
      <c r="F167">
        <v>1.99964067438076E-2</v>
      </c>
      <c r="G167">
        <v>2.01000330142663E-2</v>
      </c>
      <c r="H167">
        <v>2.01700924922497E-2</v>
      </c>
      <c r="I167">
        <v>2.0207613285512901E-2</v>
      </c>
      <c r="J167">
        <v>2.0212193122643399E-2</v>
      </c>
      <c r="K167">
        <v>2.01865840807176E-2</v>
      </c>
      <c r="L167">
        <v>2.0132855460571902E-2</v>
      </c>
      <c r="N167" s="2">
        <f t="shared" si="6"/>
        <v>2.0099696071729244E-2</v>
      </c>
    </row>
    <row r="168" spans="1:14" x14ac:dyDescent="0.2">
      <c r="A168">
        <v>-108.508508508508</v>
      </c>
      <c r="B168">
        <v>1.9331267837993001E-2</v>
      </c>
      <c r="C168">
        <v>1.9579406564242001E-2</v>
      </c>
      <c r="D168">
        <v>1.97906204921891E-2</v>
      </c>
      <c r="E168">
        <v>1.9966740961360401E-2</v>
      </c>
      <c r="F168">
        <v>2.01077768441471E-2</v>
      </c>
      <c r="G168">
        <v>2.0212249662822701E-2</v>
      </c>
      <c r="H168">
        <v>2.0282967323997501E-2</v>
      </c>
      <c r="I168">
        <v>2.03209623070203E-2</v>
      </c>
      <c r="J168">
        <v>2.0325828757114299E-2</v>
      </c>
      <c r="K168">
        <v>2.03003329548999E-2</v>
      </c>
      <c r="L168">
        <v>2.0246554721018498E-2</v>
      </c>
      <c r="N168" s="2">
        <f t="shared" si="6"/>
        <v>2.0211911610009591E-2</v>
      </c>
    </row>
    <row r="169" spans="1:14" x14ac:dyDescent="0.2">
      <c r="A169">
        <v>-108.438438438438</v>
      </c>
      <c r="B169">
        <v>1.9438184092898499E-2</v>
      </c>
      <c r="C169">
        <v>1.9687971647232499E-2</v>
      </c>
      <c r="D169">
        <v>1.9900632955856801E-2</v>
      </c>
      <c r="E169">
        <v>2.0078007882469901E-2</v>
      </c>
      <c r="F169">
        <v>2.0220103779130399E-2</v>
      </c>
      <c r="G169">
        <v>2.03254323545803E-2</v>
      </c>
      <c r="H169">
        <v>2.0396815718217502E-2</v>
      </c>
      <c r="I169">
        <v>2.0435290748194401E-2</v>
      </c>
      <c r="J169">
        <v>2.04404479660431E-2</v>
      </c>
      <c r="K169">
        <v>2.0415067970632299E-2</v>
      </c>
      <c r="L169">
        <v>2.0361241186906399E-2</v>
      </c>
      <c r="N169" s="2">
        <f t="shared" si="6"/>
        <v>2.0325093186294857E-2</v>
      </c>
    </row>
    <row r="170" spans="1:14" x14ac:dyDescent="0.2">
      <c r="A170">
        <v>-108.368368368368</v>
      </c>
      <c r="B170">
        <v>1.9546013437746101E-2</v>
      </c>
      <c r="C170">
        <v>1.97974661416234E-2</v>
      </c>
      <c r="D170">
        <v>2.00115893989148E-2</v>
      </c>
      <c r="E170">
        <v>2.0190231655025599E-2</v>
      </c>
      <c r="F170">
        <v>2.0333398714425702E-2</v>
      </c>
      <c r="G170">
        <v>2.0439592374466999E-2</v>
      </c>
      <c r="H170">
        <v>2.05116490577259E-2</v>
      </c>
      <c r="I170">
        <v>2.05506100686287E-2</v>
      </c>
      <c r="J170">
        <v>2.0556062264182901E-2</v>
      </c>
      <c r="K170">
        <v>2.05308006775381E-2</v>
      </c>
      <c r="L170">
        <v>2.04769264234375E-2</v>
      </c>
      <c r="N170" s="2">
        <f t="shared" si="6"/>
        <v>2.0439252085455339E-2</v>
      </c>
    </row>
    <row r="171" spans="1:14" x14ac:dyDescent="0.2">
      <c r="A171">
        <v>-108.29829829829799</v>
      </c>
      <c r="B171">
        <v>1.9654766497814301E-2</v>
      </c>
      <c r="C171">
        <v>1.9907900881251401E-2</v>
      </c>
      <c r="D171">
        <v>2.0123500842013801E-2</v>
      </c>
      <c r="E171">
        <v>2.0303423465261799E-2</v>
      </c>
      <c r="F171">
        <v>2.04476729801721E-2</v>
      </c>
      <c r="G171">
        <v>2.0554741173594099E-2</v>
      </c>
      <c r="H171">
        <v>2.06274788928839E-2</v>
      </c>
      <c r="I171">
        <v>2.0666931896477E-2</v>
      </c>
      <c r="J171">
        <v>2.06726833355091E-2</v>
      </c>
      <c r="K171">
        <v>2.0647542794794398E-2</v>
      </c>
      <c r="L171">
        <v>2.05936221653845E-2</v>
      </c>
      <c r="N171" s="2">
        <f t="shared" si="6"/>
        <v>2.0554399758543056E-2</v>
      </c>
    </row>
    <row r="172" spans="1:14" x14ac:dyDescent="0.2">
      <c r="A172">
        <v>-108.22822822822801</v>
      </c>
      <c r="B172">
        <v>1.97644540551799E-2</v>
      </c>
      <c r="C172">
        <v>2.00192868599307E-2</v>
      </c>
      <c r="D172">
        <v>2.02363784686042E-2</v>
      </c>
      <c r="E172">
        <v>2.04175946646846E-2</v>
      </c>
      <c r="F172">
        <v>2.0562938073894001E-2</v>
      </c>
      <c r="G172">
        <v>2.0670890372196101E-2</v>
      </c>
      <c r="H172">
        <v>2.0744316944555301E-2</v>
      </c>
      <c r="I172">
        <v>2.0784268031421801E-2</v>
      </c>
      <c r="J172">
        <v>2.07903230361931E-2</v>
      </c>
      <c r="K172">
        <v>2.0765306214103298E-2</v>
      </c>
      <c r="L172">
        <v>2.0711340320052899E-2</v>
      </c>
      <c r="N172" s="2">
        <f t="shared" si="6"/>
        <v>2.0670547825731495E-2</v>
      </c>
    </row>
    <row r="173" spans="1:14" x14ac:dyDescent="0.2">
      <c r="A173">
        <v>-108.158158158158</v>
      </c>
      <c r="B173">
        <v>1.9875087051516999E-2</v>
      </c>
      <c r="C173">
        <v>2.0131635234306201E-2</v>
      </c>
      <c r="D173">
        <v>2.0350233627836702E-2</v>
      </c>
      <c r="E173">
        <v>2.05327567730125E-2</v>
      </c>
      <c r="F173">
        <v>2.06792056634756E-2</v>
      </c>
      <c r="G173">
        <v>2.0788051762630301E-2</v>
      </c>
      <c r="H173">
        <v>2.0862175107124601E-2</v>
      </c>
      <c r="I173">
        <v>2.0902630447704101E-2</v>
      </c>
      <c r="J173">
        <v>2.0908993397635699E-2</v>
      </c>
      <c r="K173">
        <v>2.0884103002722702E-2</v>
      </c>
      <c r="L173">
        <v>2.0830092970303801E-2</v>
      </c>
      <c r="N173" s="2">
        <f t="shared" si="6"/>
        <v>2.0787708079315147E-2</v>
      </c>
    </row>
    <row r="174" spans="1:14" x14ac:dyDescent="0.2">
      <c r="A174">
        <v>-108.088088088088</v>
      </c>
      <c r="B174">
        <v>1.9986676590954398E-2</v>
      </c>
      <c r="C174">
        <v>2.02449573267671E-2</v>
      </c>
      <c r="D174">
        <v>2.0465077837524399E-2</v>
      </c>
      <c r="E174">
        <v>2.0648921481179298E-2</v>
      </c>
      <c r="F174">
        <v>2.0796487590196901E-2</v>
      </c>
      <c r="G174">
        <v>2.0906237312438701E-2</v>
      </c>
      <c r="H174">
        <v>2.0981065451577501E-2</v>
      </c>
      <c r="I174">
        <v>2.10220312972145E-2</v>
      </c>
      <c r="J174">
        <v>2.1028706629562102E-2</v>
      </c>
      <c r="K174">
        <v>2.10039454065588E-2</v>
      </c>
      <c r="L174">
        <v>2.09498923776372E-2</v>
      </c>
      <c r="N174" s="2">
        <f t="shared" si="6"/>
        <v>2.0905892486771334E-2</v>
      </c>
    </row>
    <row r="175" spans="1:14" x14ac:dyDescent="0.2">
      <c r="A175">
        <v>-108.018018018018</v>
      </c>
      <c r="B175">
        <v>2.00992339429929E-2</v>
      </c>
      <c r="C175">
        <v>2.0359264628420901E-2</v>
      </c>
      <c r="D175">
        <v>2.0580922787165602E-2</v>
      </c>
      <c r="E175">
        <v>2.07661006543985E-2</v>
      </c>
      <c r="F175">
        <v>2.0914795871832498E-2</v>
      </c>
      <c r="G175">
        <v>2.10254591674729E-2</v>
      </c>
      <c r="H175">
        <v>2.1101000228643901E-2</v>
      </c>
      <c r="I175">
        <v>2.1142482912647999E-2</v>
      </c>
      <c r="J175">
        <v>2.1149475123180401E-2</v>
      </c>
      <c r="K175">
        <v>2.1124845853321E-2</v>
      </c>
      <c r="L175">
        <v>2.10707509853366E-2</v>
      </c>
      <c r="N175" s="2">
        <f t="shared" si="6"/>
        <v>2.1025113193885069E-2</v>
      </c>
    </row>
    <row r="176" spans="1:14" x14ac:dyDescent="0.2">
      <c r="A176">
        <v>-107.947947947947</v>
      </c>
      <c r="B176">
        <v>2.02127705454841E-2</v>
      </c>
      <c r="C176">
        <v>2.04745688021295E-2</v>
      </c>
      <c r="D176">
        <v>2.06977803410303E-2</v>
      </c>
      <c r="E176">
        <v>2.0884306335292799E-2</v>
      </c>
      <c r="F176">
        <v>2.1034142705814701E-2</v>
      </c>
      <c r="G176">
        <v>2.1145729655083802E-2</v>
      </c>
      <c r="H176">
        <v>2.12219918720063E-2</v>
      </c>
      <c r="I176">
        <v>2.1263997810722898E-2</v>
      </c>
      <c r="J176">
        <v>2.1271311454404501E-2</v>
      </c>
      <c r="K176">
        <v>2.1246816955741699E-2</v>
      </c>
      <c r="L176">
        <v>2.11926814216792E-2</v>
      </c>
      <c r="N176" s="2">
        <f t="shared" si="6"/>
        <v>2.1145382527938662E-2</v>
      </c>
    </row>
    <row r="177" spans="1:14" x14ac:dyDescent="0.2">
      <c r="A177">
        <v>-107.877877877877</v>
      </c>
      <c r="B177">
        <v>2.0327298007671201E-2</v>
      </c>
      <c r="C177">
        <v>2.0590881685610001E-2</v>
      </c>
      <c r="D177">
        <v>2.0815662541311501E-2</v>
      </c>
      <c r="E177">
        <v>2.1003550747087301E-2</v>
      </c>
      <c r="F177">
        <v>2.1154540472462902E-2</v>
      </c>
      <c r="G177">
        <v>2.12670612873769E-2</v>
      </c>
      <c r="H177">
        <v>2.1344053001574499E-2</v>
      </c>
      <c r="I177">
        <v>2.1386588695467001E-2</v>
      </c>
      <c r="J177">
        <v>2.1394228387142999E-2</v>
      </c>
      <c r="K177">
        <v>2.1369871514860899E-2</v>
      </c>
      <c r="L177">
        <v>2.1315696503209299E-2</v>
      </c>
      <c r="N177" s="2">
        <f t="shared" si="6"/>
        <v>2.1266713000966941E-2</v>
      </c>
    </row>
    <row r="178" spans="1:14" x14ac:dyDescent="0.2">
      <c r="A178">
        <v>-107.807807807807</v>
      </c>
      <c r="B178">
        <v>2.0442828113295002E-2</v>
      </c>
      <c r="C178">
        <v>2.0708215294599701E-2</v>
      </c>
      <c r="D178">
        <v>2.09345816113422E-2</v>
      </c>
      <c r="E178">
        <v>2.1123846296871099E-2</v>
      </c>
      <c r="F178">
        <v>2.1276001738279801E-2</v>
      </c>
      <c r="G178">
        <v>2.13894667645366E-2</v>
      </c>
      <c r="H178">
        <v>2.14671964268279E-2</v>
      </c>
      <c r="I178">
        <v>2.1510268461570899E-2</v>
      </c>
      <c r="J178">
        <v>2.1518238876655899E-2</v>
      </c>
      <c r="K178">
        <v>2.14940225233788E-2</v>
      </c>
      <c r="L178">
        <v>2.1439809238080101E-2</v>
      </c>
      <c r="N178" s="2">
        <f t="shared" si="6"/>
        <v>2.1389117313081501E-2</v>
      </c>
    </row>
    <row r="179" spans="1:14" x14ac:dyDescent="0.2">
      <c r="A179">
        <v>-107.73773773773701</v>
      </c>
      <c r="B179">
        <v>2.0559372823764899E-2</v>
      </c>
      <c r="C179">
        <v>2.0826581826088601E-2</v>
      </c>
      <c r="D179">
        <v>2.1054549958880699E-2</v>
      </c>
      <c r="E179">
        <v>2.1245205578926701E-2</v>
      </c>
      <c r="F179">
        <v>2.1398539259316899E-2</v>
      </c>
      <c r="G179">
        <v>2.1512958978218401E-2</v>
      </c>
      <c r="H179">
        <v>2.1591435150227298E-2</v>
      </c>
      <c r="I179">
        <v>2.16350501978105E-2</v>
      </c>
      <c r="J179">
        <v>2.164335607298E-2</v>
      </c>
      <c r="K179">
        <v>2.1619283169076398E-2</v>
      </c>
      <c r="L179">
        <v>2.1565032829462E-2</v>
      </c>
      <c r="N179" s="2">
        <f t="shared" si="6"/>
        <v>2.15126083558628E-2</v>
      </c>
    </row>
    <row r="180" spans="1:14" x14ac:dyDescent="0.2">
      <c r="A180">
        <v>-107.667667667667</v>
      </c>
      <c r="B180">
        <v>2.06769442813978E-2</v>
      </c>
      <c r="C180">
        <v>2.0945993661620699E-2</v>
      </c>
      <c r="D180">
        <v>2.11755801794653E-2</v>
      </c>
      <c r="E180">
        <v>2.13676413781295E-2</v>
      </c>
      <c r="F180">
        <v>2.1522165984611302E-2</v>
      </c>
      <c r="G180">
        <v>2.1637551015012801E-2</v>
      </c>
      <c r="H180">
        <v>2.17167823706985E-2</v>
      </c>
      <c r="I180">
        <v>2.1760947190541301E-2</v>
      </c>
      <c r="J180">
        <v>2.1769593324425799E-2</v>
      </c>
      <c r="K180">
        <v>2.1745666838307198E-2</v>
      </c>
      <c r="L180">
        <v>2.1691380679022002E-2</v>
      </c>
      <c r="N180" s="2">
        <f t="shared" si="6"/>
        <v>2.1637199215824021E-2</v>
      </c>
    </row>
    <row r="181" spans="1:14" x14ac:dyDescent="0.2">
      <c r="A181">
        <v>-107.597597597597</v>
      </c>
      <c r="B181">
        <v>2.0795554812725998E-2</v>
      </c>
      <c r="C181">
        <v>2.1066463370664999E-2</v>
      </c>
      <c r="D181">
        <v>2.1297685059839699E-2</v>
      </c>
      <c r="E181">
        <v>2.1491166673419802E-2</v>
      </c>
      <c r="F181">
        <v>2.1646895059693499E-2</v>
      </c>
      <c r="G181">
        <v>2.17632561599823E-2</v>
      </c>
      <c r="H181">
        <v>2.1843251487186899E-2</v>
      </c>
      <c r="I181">
        <v>2.1887972927264701E-2</v>
      </c>
      <c r="J181">
        <v>2.1896964181145701E-2</v>
      </c>
      <c r="K181">
        <v>2.1873187119559899E-2</v>
      </c>
      <c r="L181">
        <v>2.1818866390473701E-2</v>
      </c>
      <c r="N181" s="2">
        <f t="shared" si="6"/>
        <v>2.1762903177947924E-2</v>
      </c>
    </row>
    <row r="182" spans="1:14" x14ac:dyDescent="0.2">
      <c r="A182">
        <v>-107.527527527527</v>
      </c>
      <c r="B182">
        <v>2.0915216931875098E-2</v>
      </c>
      <c r="C182">
        <v>2.1188003714058001E-2</v>
      </c>
      <c r="D182">
        <v>2.14208775814516E-2</v>
      </c>
      <c r="E182">
        <v>2.1615794641347101E-2</v>
      </c>
      <c r="F182">
        <v>2.1772739830170699E-2</v>
      </c>
      <c r="G182">
        <v>2.1890087900271801E-2</v>
      </c>
      <c r="H182">
        <v>2.1970856102289001E-2</v>
      </c>
      <c r="I182">
        <v>2.2016141100269001E-2</v>
      </c>
      <c r="J182">
        <v>2.20254823987776E-2</v>
      </c>
      <c r="K182">
        <v>2.2001857807095401E-2</v>
      </c>
      <c r="L182">
        <v>2.19475037731999E-2</v>
      </c>
      <c r="N182" s="2">
        <f t="shared" si="6"/>
        <v>2.1889733729297221E-2</v>
      </c>
    </row>
    <row r="183" spans="1:14" x14ac:dyDescent="0.2">
      <c r="A183">
        <v>-107.457457457457</v>
      </c>
      <c r="B183">
        <v>2.1035943344015401E-2</v>
      </c>
      <c r="C183">
        <v>2.1310627647521299E-2</v>
      </c>
      <c r="D183">
        <v>2.1545170924025799E-2</v>
      </c>
      <c r="E183">
        <v>2.17415386596914E-2</v>
      </c>
      <c r="F183">
        <v>2.1899713845384899E-2</v>
      </c>
      <c r="G183">
        <v>2.2018059928795599E-2</v>
      </c>
      <c r="H183">
        <v>2.2099610025957901E-2</v>
      </c>
      <c r="I183">
        <v>2.2145465610346301E-2</v>
      </c>
      <c r="J183">
        <v>2.2155161942162799E-2</v>
      </c>
      <c r="K183">
        <v>2.2131692904659099E-2</v>
      </c>
      <c r="L183">
        <v>2.2077306845951199E-2</v>
      </c>
      <c r="N183" s="2">
        <f t="shared" si="6"/>
        <v>2.2017704562701454E-2</v>
      </c>
    </row>
    <row r="184" spans="1:14" x14ac:dyDescent="0.2">
      <c r="A184">
        <v>-107.38738738738699</v>
      </c>
      <c r="B184">
        <v>2.1157746948886499E-2</v>
      </c>
      <c r="C184">
        <v>2.1434348325252602E-2</v>
      </c>
      <c r="D184">
        <v>2.1670578469213799E-2</v>
      </c>
      <c r="E184">
        <v>2.1868412311160001E-2</v>
      </c>
      <c r="F184">
        <v>2.20278308621491E-2</v>
      </c>
      <c r="G184">
        <v>2.21471861480028E-2</v>
      </c>
      <c r="H184">
        <v>2.2229527279288199E-2</v>
      </c>
      <c r="I184">
        <v>2.2275960570587599E-2</v>
      </c>
      <c r="J184">
        <v>2.2286016989142801E-2</v>
      </c>
      <c r="K184">
        <v>2.2262706629269699E-2</v>
      </c>
      <c r="L184">
        <v>2.2208289840618799E-2</v>
      </c>
      <c r="N184" s="2">
        <f t="shared" si="6"/>
        <v>2.2146829580522304E-2</v>
      </c>
    </row>
    <row r="185" spans="1:14" x14ac:dyDescent="0.2">
      <c r="A185">
        <v>-107.31731731731701</v>
      </c>
      <c r="B185">
        <v>2.12806408443986E-2</v>
      </c>
      <c r="C185">
        <v>2.1559179103595401E-2</v>
      </c>
      <c r="D185">
        <v>2.1797113804321099E-2</v>
      </c>
      <c r="E185">
        <v>2.19964293871645E-2</v>
      </c>
      <c r="F185">
        <v>2.2157104848563099E-2</v>
      </c>
      <c r="G185">
        <v>2.2277480673721501E-2</v>
      </c>
      <c r="H185">
        <v>2.23606220983802E-2</v>
      </c>
      <c r="I185">
        <v>2.2407640310257E-2</v>
      </c>
      <c r="J185">
        <v>2.24180619344348E-2</v>
      </c>
      <c r="K185">
        <v>2.2394913415086801E-2</v>
      </c>
      <c r="L185">
        <v>2.2340467206087899E-2</v>
      </c>
      <c r="N185" s="2">
        <f t="shared" si="6"/>
        <v>2.2277122898497707E-2</v>
      </c>
    </row>
    <row r="186" spans="1:14" x14ac:dyDescent="0.2">
      <c r="A186">
        <v>-107.247247247247</v>
      </c>
      <c r="B186">
        <v>2.1404638330311299E-2</v>
      </c>
      <c r="C186">
        <v>2.1685133544787499E-2</v>
      </c>
      <c r="D186">
        <v>2.19247907261154E-2</v>
      </c>
      <c r="E186">
        <v>2.2125603891677999E-2</v>
      </c>
      <c r="F186">
        <v>2.2287549987910701E-2</v>
      </c>
      <c r="G186">
        <v>2.24089578390857E-2</v>
      </c>
      <c r="H186">
        <v>2.2492908938286298E-2</v>
      </c>
      <c r="I186">
        <v>2.25405193787485E-2</v>
      </c>
      <c r="J186">
        <v>2.2551311393588399E-2</v>
      </c>
      <c r="K186">
        <v>2.2528327917360501E-2</v>
      </c>
      <c r="L186">
        <v>2.2473853612168498E-2</v>
      </c>
      <c r="N186" s="2">
        <f t="shared" si="6"/>
        <v>2.2408598849668639E-2</v>
      </c>
    </row>
    <row r="187" spans="1:14" x14ac:dyDescent="0.2">
      <c r="A187">
        <v>-107.177177177177</v>
      </c>
      <c r="B187">
        <v>2.1529752911992401E-2</v>
      </c>
      <c r="C187">
        <v>2.1812225420790199E-2</v>
      </c>
      <c r="D187">
        <v>2.20536232447162E-2</v>
      </c>
      <c r="E187">
        <v>2.2255950045175599E-2</v>
      </c>
      <c r="F187">
        <v>2.24191806826399E-2</v>
      </c>
      <c r="G187">
        <v>2.25416321985457E-2</v>
      </c>
      <c r="H187">
        <v>2.2626402477040501E-2</v>
      </c>
      <c r="I187">
        <v>2.2674612549625599E-2</v>
      </c>
      <c r="J187">
        <v>2.2685780207025701E-2</v>
      </c>
      <c r="K187">
        <v>2.2662965016461398E-2</v>
      </c>
      <c r="L187">
        <v>2.2608463953610099E-2</v>
      </c>
      <c r="N187" s="2">
        <f t="shared" si="6"/>
        <v>2.2541271988389403E-2</v>
      </c>
    </row>
    <row r="188" spans="1:14" x14ac:dyDescent="0.2">
      <c r="A188">
        <v>-107.107107107107</v>
      </c>
      <c r="B188">
        <v>2.1655998304258101E-2</v>
      </c>
      <c r="C188">
        <v>2.1940468717200901E-2</v>
      </c>
      <c r="D188">
        <v>2.21836255875692E-2</v>
      </c>
      <c r="E188">
        <v>2.2387482288659302E-2</v>
      </c>
      <c r="F188">
        <v>2.25520115584294E-2</v>
      </c>
      <c r="G188">
        <v>2.2675518531963298E-2</v>
      </c>
      <c r="H188">
        <v>2.27611176197745E-2</v>
      </c>
      <c r="I188">
        <v>2.28099348247464E-2</v>
      </c>
      <c r="J188">
        <v>2.2821483444166402E-2</v>
      </c>
      <c r="K188">
        <v>2.2798839821997E-2</v>
      </c>
      <c r="L188">
        <v>2.27443133541987E-2</v>
      </c>
      <c r="N188" s="2">
        <f t="shared" si="6"/>
        <v>2.2675157094422783E-2</v>
      </c>
    </row>
    <row r="189" spans="1:14" x14ac:dyDescent="0.2">
      <c r="A189">
        <v>-107.037037037037</v>
      </c>
      <c r="B189">
        <v>2.17833884352974E-2</v>
      </c>
      <c r="C189">
        <v>2.2069877637250601E-2</v>
      </c>
      <c r="D189">
        <v>2.2314812203506E-2</v>
      </c>
      <c r="E189">
        <v>2.2520215287770599E-2</v>
      </c>
      <c r="F189">
        <v>2.2686057468341299E-2</v>
      </c>
      <c r="G189">
        <v>2.2810631848796E-2</v>
      </c>
      <c r="H189">
        <v>2.2897069502920399E-2</v>
      </c>
      <c r="I189">
        <v>2.2946501438476902E-2</v>
      </c>
      <c r="J189">
        <v>2.2958436407640202E-2</v>
      </c>
      <c r="K189">
        <v>2.2935967677013301E-2</v>
      </c>
      <c r="L189">
        <v>2.28814171709396E-2</v>
      </c>
      <c r="N189" s="2">
        <f t="shared" si="6"/>
        <v>2.2810269177124056E-2</v>
      </c>
    </row>
    <row r="190" spans="1:14" x14ac:dyDescent="0.2">
      <c r="A190">
        <v>-106.966966966966</v>
      </c>
      <c r="B190">
        <v>2.1911937450682099E-2</v>
      </c>
      <c r="C190">
        <v>2.2200466605888699E-2</v>
      </c>
      <c r="D190">
        <v>2.2447197766892999E-2</v>
      </c>
      <c r="E190">
        <v>2.2654163936991299E-2</v>
      </c>
      <c r="F190">
        <v>2.2821333497064999E-2</v>
      </c>
      <c r="G190">
        <v>2.29469873923707E-2</v>
      </c>
      <c r="H190">
        <v>2.3034273498504901E-2</v>
      </c>
      <c r="I190">
        <v>2.3084327861993399E-2</v>
      </c>
      <c r="J190">
        <v>2.3096654637588001E-2</v>
      </c>
      <c r="K190">
        <v>2.3074364162285699E-2</v>
      </c>
      <c r="L190">
        <v>2.3019790998328599E-2</v>
      </c>
      <c r="N190" s="2">
        <f t="shared" si="6"/>
        <v>2.2946623479714583E-2</v>
      </c>
    </row>
    <row r="191" spans="1:14" x14ac:dyDescent="0.2">
      <c r="A191">
        <v>-106.896896896896</v>
      </c>
      <c r="B191">
        <v>2.20416597174652E-2</v>
      </c>
      <c r="C191">
        <v>2.23322502739575E-2</v>
      </c>
      <c r="D191">
        <v>2.25807971818703E-2</v>
      </c>
      <c r="E191">
        <v>2.27893433639366E-2</v>
      </c>
      <c r="F191">
        <v>2.2957854965251299E-2</v>
      </c>
      <c r="G191">
        <v>2.30846006442488E-2</v>
      </c>
      <c r="H191">
        <v>2.3172745218534001E-2</v>
      </c>
      <c r="I191">
        <v>2.3223429807677099E-2</v>
      </c>
      <c r="J191">
        <v>2.32361539160548E-2</v>
      </c>
      <c r="K191">
        <v>2.32140451007001E-2</v>
      </c>
      <c r="L191">
        <v>2.31594506727117E-2</v>
      </c>
      <c r="N191" s="2">
        <f t="shared" si="6"/>
        <v>2.3084235483646871E-2</v>
      </c>
    </row>
    <row r="192" spans="1:14" x14ac:dyDescent="0.2">
      <c r="A192">
        <v>-106.82682682682599</v>
      </c>
      <c r="B192">
        <v>2.21725698283687E-2</v>
      </c>
      <c r="C192">
        <v>2.2465243522457899E-2</v>
      </c>
      <c r="D192">
        <v>2.27156255866829E-2</v>
      </c>
      <c r="E192">
        <v>2.2925768933740601E-2</v>
      </c>
      <c r="F192">
        <v>2.3095637433941999E-2</v>
      </c>
      <c r="G192">
        <v>2.3223487328686499E-2</v>
      </c>
      <c r="H192">
        <v>2.3312500519472899E-2</v>
      </c>
      <c r="I192">
        <v>2.33638232336023E-2</v>
      </c>
      <c r="J192">
        <v>2.3376950271475801E-2</v>
      </c>
      <c r="K192">
        <v>2.3355026561726201E-2</v>
      </c>
      <c r="L192">
        <v>2.33004122767374E-2</v>
      </c>
      <c r="N192" s="2">
        <f t="shared" si="6"/>
        <v>2.3223120913064652E-2</v>
      </c>
    </row>
    <row r="193" spans="1:14" x14ac:dyDescent="0.2">
      <c r="A193">
        <v>-106.756756756756</v>
      </c>
      <c r="B193">
        <v>2.2304682606065E-2</v>
      </c>
      <c r="C193">
        <v>2.25994614669086E-2</v>
      </c>
      <c r="D193">
        <v>2.2851698358107998E-2</v>
      </c>
      <c r="E193">
        <v>2.3063456253538499E-2</v>
      </c>
      <c r="F193">
        <v>2.3234696709095001E-2</v>
      </c>
      <c r="G193">
        <v>2.3363663417191399E-2</v>
      </c>
      <c r="H193">
        <v>2.3453555506822099E-2</v>
      </c>
      <c r="I193">
        <v>2.35055243481209E-2</v>
      </c>
      <c r="J193">
        <v>2.3519059983258501E-2</v>
      </c>
      <c r="K193">
        <v>2.34973248659874E-2</v>
      </c>
      <c r="L193">
        <v>2.3442692143902499E-2</v>
      </c>
      <c r="N193" s="2">
        <f t="shared" si="6"/>
        <v>2.3363295739359406E-2</v>
      </c>
    </row>
    <row r="194" spans="1:14" x14ac:dyDescent="0.2">
      <c r="A194">
        <v>-106.686686686686</v>
      </c>
      <c r="B194">
        <v>2.2438013107551599E-2</v>
      </c>
      <c r="C194">
        <v>2.27349194618028E-2</v>
      </c>
      <c r="D194">
        <v>2.2989031115978501E-2</v>
      </c>
      <c r="E194">
        <v>2.32024211770466E-2</v>
      </c>
      <c r="F194">
        <v>2.33750488462083E-2</v>
      </c>
      <c r="G194">
        <v>2.35051451331778E-2</v>
      </c>
      <c r="H194">
        <v>2.35959265397928E-2</v>
      </c>
      <c r="I194">
        <v>2.36485496145462E-2</v>
      </c>
      <c r="J194">
        <v>2.3662499586462198E-2</v>
      </c>
      <c r="K194">
        <v>2.3640956589925301E-2</v>
      </c>
      <c r="L194">
        <v>2.35863068631939E-2</v>
      </c>
      <c r="N194" s="2">
        <f t="shared" si="6"/>
        <v>2.3504776185825495E-2</v>
      </c>
    </row>
    <row r="195" spans="1:14" x14ac:dyDescent="0.2">
      <c r="A195">
        <v>-106.616616616616</v>
      </c>
      <c r="B195">
        <v>2.2572576628624798E-2</v>
      </c>
      <c r="C195">
        <v>2.2871633105162301E-2</v>
      </c>
      <c r="D195">
        <v>2.3127639727807198E-2</v>
      </c>
      <c r="E195">
        <v>2.3342679809243299E-2</v>
      </c>
      <c r="F195">
        <v>2.3516710155045001E-2</v>
      </c>
      <c r="G195">
        <v>2.3647948956723602E-2</v>
      </c>
      <c r="H195">
        <v>2.3739630236083199E-2</v>
      </c>
      <c r="I195">
        <v>2.3792915755936499E-2</v>
      </c>
      <c r="J195">
        <v>2.38072858765788E-2</v>
      </c>
      <c r="K195">
        <v>2.3785938570566399E-2</v>
      </c>
      <c r="L195">
        <v>2.3731273283829402E-2</v>
      </c>
      <c r="N195" s="2">
        <f t="shared" si="6"/>
        <v>2.364757873241698E-2</v>
      </c>
    </row>
    <row r="196" spans="1:14" x14ac:dyDescent="0.2">
      <c r="A196">
        <v>-106.546546546546</v>
      </c>
      <c r="B196">
        <v>2.2708388708451498E-2</v>
      </c>
      <c r="C196">
        <v>2.3009618243193201E-2</v>
      </c>
      <c r="D196">
        <v>2.3267540313512601E-2</v>
      </c>
      <c r="E196">
        <v>2.3484248511152401E-2</v>
      </c>
      <c r="F196">
        <v>2.3659697204462701E-2</v>
      </c>
      <c r="G196">
        <v>2.3792091629431199E-2</v>
      </c>
      <c r="H196">
        <v>2.38846834767584E-2</v>
      </c>
      <c r="I196">
        <v>2.39386397599833E-2</v>
      </c>
      <c r="J196">
        <v>2.3953435914415299E-2</v>
      </c>
      <c r="K196">
        <v>2.39322879103884E-2</v>
      </c>
      <c r="L196">
        <v>2.38776085200984E-2</v>
      </c>
      <c r="N196" s="2">
        <f t="shared" si="6"/>
        <v>2.3791720120608307E-2</v>
      </c>
    </row>
    <row r="197" spans="1:14" x14ac:dyDescent="0.2">
      <c r="A197">
        <v>-106.47647647647599</v>
      </c>
      <c r="B197">
        <v>2.28454651342439E-2</v>
      </c>
      <c r="C197">
        <v>2.31488909750453E-2</v>
      </c>
      <c r="D197">
        <v>2.3408749250250101E-2</v>
      </c>
      <c r="E197">
        <v>2.3627143904733201E-2</v>
      </c>
      <c r="F197">
        <v>2.38040268273483E-2</v>
      </c>
      <c r="G197">
        <v>2.39375901593946E-2</v>
      </c>
      <c r="H197">
        <v>2.40311034112375E-2</v>
      </c>
      <c r="I197">
        <v>2.4085738884004101E-2</v>
      </c>
      <c r="J197">
        <v>2.4100967031082401E-2</v>
      </c>
      <c r="K197">
        <v>2.4080021982292098E-2</v>
      </c>
      <c r="L197">
        <v>2.4025329956306199E-2</v>
      </c>
      <c r="N197" s="2">
        <f t="shared" ref="N197:N260" si="7">(B197*B$2+C197*C$2+D197*D$2+E197*E$2+F197*F$2+G197*G$2+H197*H$2+I197*I$2+J197*J$2+K197*K$2+L197*L$2)/SUM(B$2:L$2)</f>
        <v>2.3937217358361323E-2</v>
      </c>
    </row>
    <row r="198" spans="1:14" x14ac:dyDescent="0.2">
      <c r="A198">
        <v>-106.40640640640601</v>
      </c>
      <c r="B198">
        <v>2.29838219460387E-2</v>
      </c>
      <c r="C198">
        <v>2.3289467657678201E-2</v>
      </c>
      <c r="D198">
        <v>2.35512831773503E-2</v>
      </c>
      <c r="E198">
        <v>2.3771382877878399E-2</v>
      </c>
      <c r="F198">
        <v>2.3949716125661699E-2</v>
      </c>
      <c r="G198">
        <v>2.4084461826275699E-2</v>
      </c>
      <c r="H198">
        <v>2.41789074623888E-2</v>
      </c>
      <c r="I198">
        <v>2.4234230660045299E-2</v>
      </c>
      <c r="J198">
        <v>2.42498968330901E-2</v>
      </c>
      <c r="K198">
        <v>2.4229158434679599E-2</v>
      </c>
      <c r="L198">
        <v>2.4174455251823199E-2</v>
      </c>
      <c r="N198" s="2">
        <f t="shared" si="7"/>
        <v>2.4084087725201361E-2</v>
      </c>
    </row>
    <row r="199" spans="1:14" x14ac:dyDescent="0.2">
      <c r="A199">
        <v>-106.336336336336</v>
      </c>
      <c r="B199">
        <v>2.3123475441583899E-2</v>
      </c>
      <c r="C199">
        <v>2.3431364910835199E-2</v>
      </c>
      <c r="D199">
        <v>2.3695159001367601E-2</v>
      </c>
      <c r="E199">
        <v>2.39169825895225E-2</v>
      </c>
      <c r="F199">
        <v>2.4096782475592101E-2</v>
      </c>
      <c r="G199">
        <v>2.4232724186492E-2</v>
      </c>
      <c r="H199">
        <v>2.4328113331736598E-2</v>
      </c>
      <c r="I199">
        <v>2.4384132900094301E-2</v>
      </c>
      <c r="J199">
        <v>2.4400243207554101E-2</v>
      </c>
      <c r="K199">
        <v>2.4379715196641599E-2</v>
      </c>
      <c r="L199">
        <v>2.43250023462433E-2</v>
      </c>
      <c r="N199" s="2">
        <f t="shared" si="7"/>
        <v>2.4232348777404829E-2</v>
      </c>
    </row>
    <row r="200" spans="1:14" x14ac:dyDescent="0.2">
      <c r="A200">
        <v>-106.266266266266</v>
      </c>
      <c r="B200">
        <v>2.3264442181335599E-2</v>
      </c>
      <c r="C200">
        <v>2.3574599622130401E-2</v>
      </c>
      <c r="D200">
        <v>2.38403939012421E-2</v>
      </c>
      <c r="E200">
        <v>2.4063960474865299E-2</v>
      </c>
      <c r="F200">
        <v>2.4245243532827001E-2</v>
      </c>
      <c r="G200">
        <v>2.4382395078519602E-2</v>
      </c>
      <c r="H200">
        <v>2.4478739004782799E-2</v>
      </c>
      <c r="I200">
        <v>2.4535463701407301E-2</v>
      </c>
      <c r="J200">
        <v>2.4552024327515399E-2</v>
      </c>
      <c r="K200">
        <v>2.4531710483257099E-2</v>
      </c>
      <c r="L200">
        <v>2.44769894646516E-2</v>
      </c>
      <c r="N200" s="2">
        <f t="shared" si="7"/>
        <v>2.4382018353302018E-2</v>
      </c>
    </row>
    <row r="201" spans="1:14" x14ac:dyDescent="0.2">
      <c r="A201">
        <v>-106.196196196196</v>
      </c>
      <c r="B201">
        <v>2.34067389935683E-2</v>
      </c>
      <c r="C201">
        <v>2.3719188952249198E-2</v>
      </c>
      <c r="D201">
        <v>2.39870053335767E-2</v>
      </c>
      <c r="E201">
        <v>2.42123342507112E-2</v>
      </c>
      <c r="F201">
        <v>2.4395117237940099E-2</v>
      </c>
      <c r="G201">
        <v>2.45334926283125E-2</v>
      </c>
      <c r="H201">
        <v>2.46308027564455E-2</v>
      </c>
      <c r="I201">
        <v>2.4688241451952499E-2</v>
      </c>
      <c r="J201">
        <v>2.4705258657374801E-2</v>
      </c>
      <c r="K201">
        <v>2.4685162801007701E-2</v>
      </c>
      <c r="L201">
        <v>2.4630435123005799E-2</v>
      </c>
      <c r="N201" s="2">
        <f t="shared" si="7"/>
        <v>2.4533114578696228E-2</v>
      </c>
    </row>
    <row r="202" spans="1:14" x14ac:dyDescent="0.2">
      <c r="A202">
        <v>-106.126126126126</v>
      </c>
      <c r="B202">
        <v>2.3550382979599899E-2</v>
      </c>
      <c r="C202">
        <v>2.38651503402675E-2</v>
      </c>
      <c r="D202">
        <v>2.4135011038034001E-2</v>
      </c>
      <c r="E202">
        <v>2.4362121920928299E-2</v>
      </c>
      <c r="F202">
        <v>2.4546421821898302E-2</v>
      </c>
      <c r="G202">
        <v>2.4686035254843301E-2</v>
      </c>
      <c r="H202">
        <v>2.4784323156617501E-2</v>
      </c>
      <c r="I202">
        <v>2.4842484835973198E-2</v>
      </c>
      <c r="J202">
        <v>2.4859964958447299E-2</v>
      </c>
      <c r="K202">
        <v>2.48400909533085E-2</v>
      </c>
      <c r="L202">
        <v>2.4785358133634101E-2</v>
      </c>
      <c r="N202" s="2">
        <f t="shared" si="7"/>
        <v>2.4685655872404316E-2</v>
      </c>
    </row>
    <row r="203" spans="1:14" x14ac:dyDescent="0.2">
      <c r="A203">
        <v>-106.05605605605599</v>
      </c>
      <c r="B203">
        <v>2.3695391519137101E-2</v>
      </c>
      <c r="C203">
        <v>2.40125015090903E-2</v>
      </c>
      <c r="D203">
        <v>2.42844290428538E-2</v>
      </c>
      <c r="E203">
        <v>2.4513341782030601E-2</v>
      </c>
      <c r="F203">
        <v>2.4699175811692099E-2</v>
      </c>
      <c r="G203">
        <v>2.4840041675765999E-2</v>
      </c>
      <c r="H203">
        <v>2.4939319075847899E-2</v>
      </c>
      <c r="I203">
        <v>2.4998212839672899E-2</v>
      </c>
      <c r="J203">
        <v>2.5016162294636698E-2</v>
      </c>
      <c r="K203">
        <v>2.4996514046160399E-2</v>
      </c>
      <c r="L203">
        <v>2.4941777610850899E-2</v>
      </c>
      <c r="N203" s="2">
        <f t="shared" si="7"/>
        <v>2.4839660951919293E-2</v>
      </c>
    </row>
    <row r="204" spans="1:14" x14ac:dyDescent="0.2">
      <c r="A204">
        <v>-105.985985985985</v>
      </c>
      <c r="B204">
        <v>2.38417822757418E-2</v>
      </c>
      <c r="C204">
        <v>2.41612604710148E-2</v>
      </c>
      <c r="D204">
        <v>2.4435277670496199E-2</v>
      </c>
      <c r="E204">
        <v>2.46660124288853E-2</v>
      </c>
      <c r="F204">
        <v>2.4853398036092499E-2</v>
      </c>
      <c r="G204">
        <v>2.4995530913206401E-2</v>
      </c>
      <c r="H204">
        <v>2.5095809691149301E-2</v>
      </c>
      <c r="I204">
        <v>2.5155444757026999E-2</v>
      </c>
      <c r="J204">
        <v>2.5173870038235201E-2</v>
      </c>
      <c r="K204">
        <v>2.51544514939245E-2</v>
      </c>
      <c r="L204">
        <v>2.5099712976694499E-2</v>
      </c>
      <c r="N204" s="2">
        <f t="shared" si="7"/>
        <v>2.4995148839200499E-2</v>
      </c>
    </row>
    <row r="205" spans="1:14" x14ac:dyDescent="0.2">
      <c r="A205">
        <v>-105.91591591591499</v>
      </c>
      <c r="B205">
        <v>2.3989573202422801E-2</v>
      </c>
      <c r="C205">
        <v>2.4311445533419799E-2</v>
      </c>
      <c r="D205">
        <v>2.4587575543413401E-2</v>
      </c>
      <c r="E205">
        <v>2.4820152760549899E-2</v>
      </c>
      <c r="F205">
        <v>2.5009107631536999E-2</v>
      </c>
      <c r="G205">
        <v>2.5152522299680801E-2</v>
      </c>
      <c r="H205">
        <v>2.5253814491935499E-2</v>
      </c>
      <c r="I205">
        <v>2.5314200195721299E-2</v>
      </c>
      <c r="J205">
        <v>2.5333107875851101E-2</v>
      </c>
      <c r="K205">
        <v>2.53139230252237E-2</v>
      </c>
      <c r="L205">
        <v>2.52591839667895E-2</v>
      </c>
      <c r="N205" s="2">
        <f t="shared" si="7"/>
        <v>2.515213886659216E-2</v>
      </c>
    </row>
    <row r="206" spans="1:14" x14ac:dyDescent="0.2">
      <c r="A206">
        <v>-105.84584584584501</v>
      </c>
      <c r="B206">
        <v>2.4138782547355901E-2</v>
      </c>
      <c r="C206">
        <v>2.4463075304586E-2</v>
      </c>
      <c r="D206">
        <v>2.4741341589951601E-2</v>
      </c>
      <c r="E206">
        <v>2.4975781986241299E-2</v>
      </c>
      <c r="F206">
        <v>2.5166324048149301E-2</v>
      </c>
      <c r="G206">
        <v>2.5311035484148699E-2</v>
      </c>
      <c r="H206">
        <v>2.54133532860903E-2</v>
      </c>
      <c r="I206">
        <v>2.5474499083223801E-2</v>
      </c>
      <c r="J206">
        <v>2.5493895814465501E-2</v>
      </c>
      <c r="K206">
        <v>2.5474948688972099E-2</v>
      </c>
      <c r="L206">
        <v>2.5420210636336399E-2</v>
      </c>
      <c r="N206" s="2">
        <f t="shared" si="7"/>
        <v>2.531065068287585E-2</v>
      </c>
    </row>
    <row r="207" spans="1:14" x14ac:dyDescent="0.2">
      <c r="A207">
        <v>-105.775775775775</v>
      </c>
      <c r="B207">
        <v>2.42894288597361E-2</v>
      </c>
      <c r="C207">
        <v>2.46161686996486E-2</v>
      </c>
      <c r="D207">
        <v>2.48965950503886E-2</v>
      </c>
      <c r="E207">
        <v>2.5132919631440299E-2</v>
      </c>
      <c r="F207">
        <v>2.5325067055893598E-2</v>
      </c>
      <c r="G207">
        <v>2.5471090438200599E-2</v>
      </c>
      <c r="H207">
        <v>2.55744462061725E-2</v>
      </c>
      <c r="I207">
        <v>2.5636361672990399E-2</v>
      </c>
      <c r="J207">
        <v>2.56562541876247E-2</v>
      </c>
      <c r="K207">
        <v>2.56375488605383E-2</v>
      </c>
      <c r="L207">
        <v>2.5582813366231499E-2</v>
      </c>
      <c r="N207" s="2">
        <f t="shared" si="7"/>
        <v>2.5470704259458098E-2</v>
      </c>
    </row>
    <row r="208" spans="1:14" x14ac:dyDescent="0.2">
      <c r="A208">
        <v>-105.705705705705</v>
      </c>
      <c r="B208">
        <v>2.4441530995764502E-2</v>
      </c>
      <c r="C208">
        <v>2.4770744946688E-2</v>
      </c>
      <c r="D208">
        <v>2.50533554831101E-2</v>
      </c>
      <c r="E208">
        <v>2.5291585544135398E-2</v>
      </c>
      <c r="F208">
        <v>2.5485356750869801E-2</v>
      </c>
      <c r="G208">
        <v>2.56327074623862E-2</v>
      </c>
      <c r="H208">
        <v>2.5737113715760498E-2</v>
      </c>
      <c r="I208">
        <v>2.5799808550809399E-2</v>
      </c>
      <c r="J208">
        <v>2.5820203661768001E-2</v>
      </c>
      <c r="K208">
        <v>2.58017442480429E-2</v>
      </c>
      <c r="L208">
        <v>2.5747012869321E-2</v>
      </c>
      <c r="N208" s="2">
        <f t="shared" si="7"/>
        <v>2.5632319896698338E-2</v>
      </c>
    </row>
    <row r="209" spans="1:14" x14ac:dyDescent="0.2">
      <c r="A209">
        <v>-105.635635635635</v>
      </c>
      <c r="B209">
        <v>2.4595108124773699E-2</v>
      </c>
      <c r="C209">
        <v>2.49268235929604E-2</v>
      </c>
      <c r="D209">
        <v>2.5211642770926398E-2</v>
      </c>
      <c r="E209">
        <v>2.5451799901209899E-2</v>
      </c>
      <c r="F209">
        <v>2.5647213561751502E-2</v>
      </c>
      <c r="G209">
        <v>2.57959071926851E-2</v>
      </c>
      <c r="H209">
        <v>2.5901376615938498E-2</v>
      </c>
      <c r="I209">
        <v>2.5964860641287502E-2</v>
      </c>
      <c r="J209">
        <v>2.5985765242697599E-2</v>
      </c>
      <c r="K209">
        <v>2.59675558987956E-2</v>
      </c>
      <c r="L209">
        <v>2.59128301967919E-2</v>
      </c>
      <c r="N209" s="2">
        <f t="shared" si="7"/>
        <v>2.5795518230379368E-2</v>
      </c>
    </row>
    <row r="210" spans="1:14" x14ac:dyDescent="0.2">
      <c r="A210">
        <v>-105.565565565565</v>
      </c>
      <c r="B210">
        <v>2.4750179735496699E-2</v>
      </c>
      <c r="C210">
        <v>2.5084424511273001E-2</v>
      </c>
      <c r="D210">
        <v>2.53714771275361E-2</v>
      </c>
      <c r="E210">
        <v>2.5613583214974599E-2</v>
      </c>
      <c r="F210">
        <v>2.5810658256370501E-2</v>
      </c>
      <c r="G210">
        <v>2.5960710607124401E-2</v>
      </c>
      <c r="H210">
        <v>2.60672560519302E-2</v>
      </c>
      <c r="I210">
        <v>2.6131539214481601E-2</v>
      </c>
      <c r="J210">
        <v>2.61529602821911E-2</v>
      </c>
      <c r="K210">
        <v>2.6135005205874601E-2</v>
      </c>
      <c r="L210">
        <v>2.6080286744703099E-2</v>
      </c>
      <c r="N210" s="2">
        <f t="shared" si="7"/>
        <v>2.5960320238324786E-2</v>
      </c>
    </row>
    <row r="211" spans="1:14" x14ac:dyDescent="0.2">
      <c r="A211">
        <v>-105.49549549549501</v>
      </c>
      <c r="B211">
        <v>2.49067656424805E-2</v>
      </c>
      <c r="C211">
        <v>2.5243567906506701E-2</v>
      </c>
      <c r="D211">
        <v>2.55328791041388E-2</v>
      </c>
      <c r="E211">
        <v>2.5776956339851401E-2</v>
      </c>
      <c r="F211">
        <v>2.59757119484521E-2</v>
      </c>
      <c r="G211">
        <v>2.61271390325475E-2</v>
      </c>
      <c r="H211">
        <v>2.62347735198817E-2</v>
      </c>
      <c r="I211">
        <v>2.6299865892679099E-2</v>
      </c>
      <c r="J211">
        <v>2.6321810484762301E-2</v>
      </c>
      <c r="K211">
        <v>2.63041139148519E-2</v>
      </c>
      <c r="L211">
        <v>2.6249404260660102E-2</v>
      </c>
      <c r="N211" s="2">
        <f t="shared" si="7"/>
        <v>2.6126747247167421E-2</v>
      </c>
    </row>
    <row r="212" spans="1:14" x14ac:dyDescent="0.2">
      <c r="A212">
        <v>-105.425425425425</v>
      </c>
      <c r="B212">
        <v>2.5064885992650901E-2</v>
      </c>
      <c r="C212">
        <v>2.5404274322291399E-2</v>
      </c>
      <c r="D212">
        <v>2.5695869596200401E-2</v>
      </c>
      <c r="E212">
        <v>2.5941940479210401E-2</v>
      </c>
      <c r="F212">
        <v>2.6142396104505399E-2</v>
      </c>
      <c r="G212">
        <v>2.6295214151535799E-2</v>
      </c>
      <c r="H212">
        <v>2.64039508737978E-2</v>
      </c>
      <c r="I212">
        <v>2.6469862657330701E-2</v>
      </c>
      <c r="J212">
        <v>2.64923379145732E-2</v>
      </c>
      <c r="K212">
        <v>2.6474904130666801E-2</v>
      </c>
      <c r="L212">
        <v>2.6420204850637299E-2</v>
      </c>
      <c r="N212" s="2">
        <f t="shared" si="7"/>
        <v>2.6294820939270915E-2</v>
      </c>
    </row>
    <row r="213" spans="1:14" x14ac:dyDescent="0.2">
      <c r="A213">
        <v>-105.355355355355</v>
      </c>
      <c r="B213">
        <v>2.5224561272030301E-2</v>
      </c>
      <c r="C213">
        <v>2.5566564647836201E-2</v>
      </c>
      <c r="D213">
        <v>2.5860469850376398E-2</v>
      </c>
      <c r="E213">
        <v>2.6108557192365801E-2</v>
      </c>
      <c r="F213">
        <v>2.6310732550870901E-2</v>
      </c>
      <c r="G213">
        <v>2.6464958009490201E-2</v>
      </c>
      <c r="H213">
        <v>2.6574810332636801E-2</v>
      </c>
      <c r="I213">
        <v>2.6641551856140401E-2</v>
      </c>
      <c r="J213">
        <v>2.6664565002500602E-2</v>
      </c>
      <c r="K213">
        <v>2.66473983246545E-2</v>
      </c>
      <c r="L213">
        <v>2.6592710985950299E-2</v>
      </c>
      <c r="N213" s="2">
        <f t="shared" si="7"/>
        <v>2.6464563359810837E-2</v>
      </c>
    </row>
    <row r="214" spans="1:14" x14ac:dyDescent="0.2">
      <c r="A214">
        <v>-105.285285285285</v>
      </c>
      <c r="B214">
        <v>2.53858123126143E-2</v>
      </c>
      <c r="C214">
        <v>2.57304601249209E-2</v>
      </c>
      <c r="D214">
        <v>2.60267014715963E-2</v>
      </c>
      <c r="E214">
        <v>2.6276828401733399E-2</v>
      </c>
      <c r="F214">
        <v>2.6480743480931601E-2</v>
      </c>
      <c r="G214">
        <v>2.6636393021873601E-2</v>
      </c>
      <c r="H214">
        <v>2.6747374487566301E-2</v>
      </c>
      <c r="I214">
        <v>2.68149562103151E-2</v>
      </c>
      <c r="J214">
        <v>2.6838514553361999E-2</v>
      </c>
      <c r="K214">
        <v>2.68216193417295E-2</v>
      </c>
      <c r="L214">
        <v>2.67669455103835E-2</v>
      </c>
      <c r="N214" s="2">
        <f t="shared" si="7"/>
        <v>2.6635996924016966E-2</v>
      </c>
    </row>
    <row r="215" spans="1:14" x14ac:dyDescent="0.2">
      <c r="A215">
        <v>-105.215215215215</v>
      </c>
      <c r="B215">
        <v>2.5548660299410199E-2</v>
      </c>
      <c r="C215">
        <v>2.5895982355050501E-2</v>
      </c>
      <c r="D215">
        <v>2.6194586430313901E-2</v>
      </c>
      <c r="E215">
        <v>2.6446776400155001E-2</v>
      </c>
      <c r="F215">
        <v>2.6652451462490699E-2</v>
      </c>
      <c r="G215">
        <v>2.68095419816211E-2</v>
      </c>
      <c r="H215">
        <v>2.6921666309384799E-2</v>
      </c>
      <c r="I215">
        <v>2.69900988219796E-2</v>
      </c>
      <c r="J215">
        <v>2.7014209753303702E-2</v>
      </c>
      <c r="K215">
        <v>2.69975904077309E-2</v>
      </c>
      <c r="L215">
        <v>2.6942931647475701E-2</v>
      </c>
      <c r="N215" s="2">
        <f t="shared" si="7"/>
        <v>2.6809144424583185E-2</v>
      </c>
    </row>
    <row r="216" spans="1:14" x14ac:dyDescent="0.2">
      <c r="A216">
        <v>-105.14514514514499</v>
      </c>
      <c r="B216">
        <v>2.5713126777642498E-2</v>
      </c>
      <c r="C216">
        <v>2.6063153306779101E-2</v>
      </c>
      <c r="D216">
        <v>2.6364147069926999E-2</v>
      </c>
      <c r="E216">
        <v>2.6618423858393601E-2</v>
      </c>
      <c r="F216">
        <v>2.6825879445320298E-2</v>
      </c>
      <c r="G216">
        <v>2.6984428066720099E-2</v>
      </c>
      <c r="H216">
        <v>2.7097709156113599E-2</v>
      </c>
      <c r="I216">
        <v>2.7167003181759498E-2</v>
      </c>
      <c r="J216">
        <v>2.7191674177356399E-2</v>
      </c>
      <c r="K216">
        <v>2.7175335136932498E-2</v>
      </c>
      <c r="L216">
        <v>2.7120693007967399E-2</v>
      </c>
      <c r="N216" s="2">
        <f t="shared" si="7"/>
        <v>2.6984029039247286E-2</v>
      </c>
    </row>
    <row r="217" spans="1:14" x14ac:dyDescent="0.2">
      <c r="A217">
        <v>-105.07507507507501</v>
      </c>
      <c r="B217">
        <v>2.58792336601287E-2</v>
      </c>
      <c r="C217">
        <v>2.62319953232069E-2</v>
      </c>
      <c r="D217">
        <v>2.6535406114372499E-2</v>
      </c>
      <c r="E217">
        <v>2.6791793832803699E-2</v>
      </c>
      <c r="F217">
        <v>2.7001050768885301E-2</v>
      </c>
      <c r="G217">
        <v>2.7161074847966E-2</v>
      </c>
      <c r="H217">
        <v>2.7275526780762699E-2</v>
      </c>
      <c r="I217">
        <v>2.7345693176537698E-2</v>
      </c>
      <c r="J217">
        <v>2.73709317971619E-2</v>
      </c>
      <c r="K217">
        <v>2.7354877539720501E-2</v>
      </c>
      <c r="L217">
        <v>2.7300253597414899E-2</v>
      </c>
      <c r="N217" s="2">
        <f t="shared" si="7"/>
        <v>2.7160674338546385E-2</v>
      </c>
    </row>
    <row r="218" spans="1:14" x14ac:dyDescent="0.2">
      <c r="A218">
        <v>-105.005005005005</v>
      </c>
      <c r="B218">
        <v>2.6047003234831799E-2</v>
      </c>
      <c r="C218">
        <v>2.64025311296542E-2</v>
      </c>
      <c r="D218">
        <v>2.6708386675899701E-2</v>
      </c>
      <c r="E218">
        <v>2.6966909773181402E-2</v>
      </c>
      <c r="F218">
        <v>2.7177989170247899E-2</v>
      </c>
      <c r="G218">
        <v>2.7339506296897399E-2</v>
      </c>
      <c r="H218">
        <v>2.74551433392753E-2</v>
      </c>
      <c r="I218">
        <v>2.75261930973872E-2</v>
      </c>
      <c r="J218">
        <v>2.7552006988874299E-2</v>
      </c>
      <c r="K218">
        <v>2.75362420304456E-2</v>
      </c>
      <c r="L218">
        <v>2.7481637823973702E-2</v>
      </c>
      <c r="N218" s="2">
        <f t="shared" si="7"/>
        <v>2.7339104293751741E-2</v>
      </c>
    </row>
    <row r="219" spans="1:14" x14ac:dyDescent="0.2">
      <c r="A219">
        <v>-104.93493493493401</v>
      </c>
      <c r="B219">
        <v>2.6216458172593E-2</v>
      </c>
      <c r="C219">
        <v>2.6574783841519199E-2</v>
      </c>
      <c r="D219">
        <v>2.68831122630286E-2</v>
      </c>
      <c r="E219">
        <v>2.71437955308E-2</v>
      </c>
      <c r="F219">
        <v>2.7356718792156901E-2</v>
      </c>
      <c r="G219">
        <v>2.7519746793916E-2</v>
      </c>
      <c r="H219">
        <v>2.7636583398656499E-2</v>
      </c>
      <c r="I219">
        <v>2.77085276476873E-2</v>
      </c>
      <c r="J219">
        <v>2.77349245412419E-2</v>
      </c>
      <c r="K219">
        <v>2.77194534354516E-2</v>
      </c>
      <c r="L219">
        <v>2.7664870506357801E-2</v>
      </c>
      <c r="N219" s="2">
        <f t="shared" si="7"/>
        <v>2.7519343284988396E-2</v>
      </c>
    </row>
    <row r="220" spans="1:14" x14ac:dyDescent="0.2">
      <c r="A220">
        <v>-104.864864864864</v>
      </c>
      <c r="B220">
        <v>2.6387621535048901E-2</v>
      </c>
      <c r="C220">
        <v>2.6748776972321898E-2</v>
      </c>
      <c r="D220">
        <v>2.7059606788695598E-2</v>
      </c>
      <c r="E220">
        <v>2.7322475366634302E-2</v>
      </c>
      <c r="F220">
        <v>2.7537264191326499E-2</v>
      </c>
      <c r="G220">
        <v>2.7701821136595799E-2</v>
      </c>
      <c r="H220">
        <v>2.7819871945289201E-2</v>
      </c>
      <c r="I220">
        <v>2.7892721951424601E-2</v>
      </c>
      <c r="J220">
        <v>2.7919709663873402E-2</v>
      </c>
      <c r="K220">
        <v>2.7904537001285999E-2</v>
      </c>
      <c r="L220">
        <v>2.7849976881975901E-2</v>
      </c>
      <c r="N220" s="2">
        <f t="shared" si="7"/>
        <v>2.770141610954395E-2</v>
      </c>
    </row>
    <row r="221" spans="1:14" x14ac:dyDescent="0.2">
      <c r="A221">
        <v>-104.794794794794</v>
      </c>
      <c r="B221">
        <v>2.65605167827405E-2</v>
      </c>
      <c r="C221">
        <v>2.6924534441941199E-2</v>
      </c>
      <c r="D221">
        <v>2.72378945785949E-2</v>
      </c>
      <c r="E221">
        <v>2.7502973959779999E-2</v>
      </c>
      <c r="F221">
        <v>2.77196503469102E-2</v>
      </c>
      <c r="G221">
        <v>2.7885754548185499E-2</v>
      </c>
      <c r="H221">
        <v>2.80050343934433E-2</v>
      </c>
      <c r="I221">
        <v>2.80788015616866E-2</v>
      </c>
      <c r="J221">
        <v>2.8106387995692501E-2</v>
      </c>
      <c r="K221">
        <v>2.8091518403096701E-2</v>
      </c>
      <c r="L221">
        <v>2.80369826152524E-2</v>
      </c>
      <c r="N221" s="2">
        <f t="shared" si="7"/>
        <v>2.7885347990370679E-2</v>
      </c>
    </row>
    <row r="222" spans="1:14" x14ac:dyDescent="0.2">
      <c r="A222">
        <v>-104.724724724724</v>
      </c>
      <c r="B222">
        <v>2.6735167783416398E-2</v>
      </c>
      <c r="C222">
        <v>2.7102080585049902E-2</v>
      </c>
      <c r="D222">
        <v>2.74180003797172E-2</v>
      </c>
      <c r="E222">
        <v>2.7685316416072601E-2</v>
      </c>
      <c r="F222">
        <v>2.79039026691736E-2</v>
      </c>
      <c r="G222">
        <v>2.80715726863114E-2</v>
      </c>
      <c r="H222">
        <v>2.81920965939833E-2</v>
      </c>
      <c r="I222">
        <v>2.82667924693508E-2</v>
      </c>
      <c r="J222">
        <v>2.8294985613586999E-2</v>
      </c>
      <c r="K222">
        <v>2.8280423753219801E-2</v>
      </c>
      <c r="L222">
        <v>2.82259138061349E-2</v>
      </c>
      <c r="N222" s="2">
        <f t="shared" si="7"/>
        <v>2.807116458478803E-2</v>
      </c>
    </row>
    <row r="223" spans="1:14" x14ac:dyDescent="0.2">
      <c r="A223">
        <v>-104.654654654654</v>
      </c>
      <c r="B223">
        <v>2.69115988205379E-2</v>
      </c>
      <c r="C223">
        <v>2.72814401597519E-2</v>
      </c>
      <c r="D223">
        <v>2.7599949369094001E-2</v>
      </c>
      <c r="E223">
        <v>2.7869528276911699E-2</v>
      </c>
      <c r="F223">
        <v>2.8090047008373701E-2</v>
      </c>
      <c r="G223">
        <v>2.8259301651884099E-2</v>
      </c>
      <c r="H223">
        <v>2.8381084843278299E-2</v>
      </c>
      <c r="I223">
        <v>2.8456721111974899E-2</v>
      </c>
      <c r="J223">
        <v>2.84855290412559E-2</v>
      </c>
      <c r="K223">
        <v>2.84712796099632E-2</v>
      </c>
      <c r="L223">
        <v>2.8416796998794801E-2</v>
      </c>
      <c r="N223" s="2">
        <f t="shared" si="7"/>
        <v>2.8258891993388911E-2</v>
      </c>
    </row>
    <row r="224" spans="1:14" x14ac:dyDescent="0.2">
      <c r="A224">
        <v>-104.58458458458399</v>
      </c>
      <c r="B224">
        <v>2.708983460199E-2</v>
      </c>
      <c r="C224">
        <v>2.7462638356428901E-2</v>
      </c>
      <c r="D224">
        <v>2.7783767162751102E-2</v>
      </c>
      <c r="E224">
        <v>2.8055635528295399E-2</v>
      </c>
      <c r="F224">
        <v>2.82781096638474E-2</v>
      </c>
      <c r="G224">
        <v>2.8448967998214302E-2</v>
      </c>
      <c r="H224">
        <v>2.85720258923206E-2</v>
      </c>
      <c r="I224">
        <v>2.8648614382893602E-2</v>
      </c>
      <c r="J224">
        <v>2.8678045258260901E-2</v>
      </c>
      <c r="K224">
        <v>2.8664112986590801E-2</v>
      </c>
      <c r="L224">
        <v>2.8609659190524502E-2</v>
      </c>
      <c r="N224" s="2">
        <f t="shared" si="7"/>
        <v>2.8448556769155101E-2</v>
      </c>
    </row>
    <row r="225" spans="1:14" x14ac:dyDescent="0.2">
      <c r="A225">
        <v>-104.514514514514</v>
      </c>
      <c r="B225">
        <v>2.7269900269004801E-2</v>
      </c>
      <c r="C225">
        <v>2.76457008068005E-2</v>
      </c>
      <c r="D225">
        <v>2.79694798248789E-2</v>
      </c>
      <c r="E225">
        <v>2.8243664610072099E-2</v>
      </c>
      <c r="F225">
        <v>2.84681173933168E-2</v>
      </c>
      <c r="G225">
        <v>2.8640598740345399E-2</v>
      </c>
      <c r="H225">
        <v>2.8764946956058399E-2</v>
      </c>
      <c r="I225">
        <v>2.88424996405275E-2</v>
      </c>
      <c r="J225">
        <v>2.8872561709286499E-2</v>
      </c>
      <c r="K225">
        <v>2.8858951360512801E-2</v>
      </c>
      <c r="L225">
        <v>2.88045278408374E-2</v>
      </c>
      <c r="N225" s="2">
        <f t="shared" si="7"/>
        <v>2.8640185926789467E-2</v>
      </c>
    </row>
    <row r="226" spans="1:14" x14ac:dyDescent="0.2">
      <c r="A226">
        <v>-104.444444444444</v>
      </c>
      <c r="B226">
        <v>2.7451821405302099E-2</v>
      </c>
      <c r="C226">
        <v>2.7830653593205201E-2</v>
      </c>
      <c r="D226">
        <v>2.81571138772224E-2</v>
      </c>
      <c r="E226">
        <v>2.8433642425412901E-2</v>
      </c>
      <c r="F226">
        <v>2.8660097422416798E-2</v>
      </c>
      <c r="G226">
        <v>2.8834221364605801E-2</v>
      </c>
      <c r="H226">
        <v>2.8959875722947701E-2</v>
      </c>
      <c r="I226">
        <v>2.9038404717908001E-2</v>
      </c>
      <c r="J226">
        <v>2.9069106313614999E-2</v>
      </c>
      <c r="K226">
        <v>2.9055822682685899E-2</v>
      </c>
      <c r="L226">
        <v>2.9001430880774198E-2</v>
      </c>
      <c r="N226" s="2">
        <f t="shared" si="7"/>
        <v>2.8833806952267813E-2</v>
      </c>
    </row>
    <row r="227" spans="1:14" x14ac:dyDescent="0.2">
      <c r="A227">
        <v>-104.374374374374</v>
      </c>
      <c r="B227">
        <v>2.7635624046455299E-2</v>
      </c>
      <c r="C227">
        <v>2.8017523258106799E-2</v>
      </c>
      <c r="D227">
        <v>2.8346696308700299E-2</v>
      </c>
      <c r="E227">
        <v>2.8625596350512799E-2</v>
      </c>
      <c r="F227">
        <v>2.8854077454449699E-2</v>
      </c>
      <c r="G227">
        <v>2.9029863838388702E-2</v>
      </c>
      <c r="H227">
        <v>2.9156840364729202E-2</v>
      </c>
      <c r="I227">
        <v>2.9236357932426099E-2</v>
      </c>
      <c r="J227">
        <v>2.9267707474820201E-2</v>
      </c>
      <c r="K227">
        <v>2.9254755387231299E-2</v>
      </c>
      <c r="L227">
        <v>2.9200396722422001E-2</v>
      </c>
      <c r="N227" s="2">
        <f t="shared" si="7"/>
        <v>2.9029447812618212E-2</v>
      </c>
    </row>
    <row r="228" spans="1:14" x14ac:dyDescent="0.2">
      <c r="A228">
        <v>-104.304304304304</v>
      </c>
      <c r="B228">
        <v>2.7821334689485899E-2</v>
      </c>
      <c r="C228">
        <v>2.82063368138337E-2</v>
      </c>
      <c r="D228">
        <v>2.8538254585257002E-2</v>
      </c>
      <c r="E228">
        <v>2.88195542445264E-2</v>
      </c>
      <c r="F228">
        <v>2.9050085680373601E-2</v>
      </c>
      <c r="G228">
        <v>2.9227554620164201E-2</v>
      </c>
      <c r="H228">
        <v>2.9355869546436299E-2</v>
      </c>
      <c r="I228">
        <v>2.9436388095809399E-2</v>
      </c>
      <c r="J228">
        <v>2.9468394090687501E-2</v>
      </c>
      <c r="K228">
        <v>2.9455778401273301E-2</v>
      </c>
      <c r="L228">
        <v>2.9401454268650901E-2</v>
      </c>
      <c r="N228" s="2">
        <f t="shared" si="7"/>
        <v>2.9227136965932637E-2</v>
      </c>
    </row>
    <row r="229" spans="1:14" x14ac:dyDescent="0.2">
      <c r="A229">
        <v>-104.23423423423399</v>
      </c>
      <c r="B229">
        <v>2.8008980302695601E-2</v>
      </c>
      <c r="C229">
        <v>2.8397121752556799E-2</v>
      </c>
      <c r="D229">
        <v>2.8731816659954799E-2</v>
      </c>
      <c r="E229">
        <v>2.90155444597434E-2</v>
      </c>
      <c r="F229">
        <v>2.92481507890326E-2</v>
      </c>
      <c r="G229">
        <v>2.94273226697312E-2</v>
      </c>
      <c r="H229">
        <v>2.95569924366402E-2</v>
      </c>
      <c r="I229">
        <v>2.9638524524333298E-2</v>
      </c>
      <c r="J229">
        <v>2.96711955633653E-2</v>
      </c>
      <c r="K229">
        <v>2.9658921155005801E-2</v>
      </c>
      <c r="L229">
        <v>2.96046329230738E-2</v>
      </c>
      <c r="N229" s="2">
        <f t="shared" si="7"/>
        <v>2.9426903371618449E-2</v>
      </c>
    </row>
    <row r="230" spans="1:14" x14ac:dyDescent="0.2">
      <c r="A230">
        <v>-104.16416416416401</v>
      </c>
      <c r="B230">
        <v>2.8198588335741299E-2</v>
      </c>
      <c r="C230">
        <v>2.8589906056512699E-2</v>
      </c>
      <c r="D230">
        <v>2.8927410983313001E-2</v>
      </c>
      <c r="E230">
        <v>2.9213595852012001E-2</v>
      </c>
      <c r="F230">
        <v>2.94483019776315E-2</v>
      </c>
      <c r="G230">
        <v>2.9629197458714101E-2</v>
      </c>
      <c r="H230">
        <v>2.9760238717938502E-2</v>
      </c>
      <c r="I230">
        <v>2.9842797049272899E-2</v>
      </c>
      <c r="J230">
        <v>2.9876141809752701E-2</v>
      </c>
      <c r="K230">
        <v>2.9864213591992098E-2</v>
      </c>
      <c r="L230">
        <v>2.9809962600234399E-2</v>
      </c>
      <c r="N230" s="2">
        <f t="shared" si="7"/>
        <v>2.9628776500894488E-2</v>
      </c>
    </row>
    <row r="231" spans="1:14" x14ac:dyDescent="0.2">
      <c r="A231">
        <v>-104.094094094094</v>
      </c>
      <c r="B231">
        <v>2.8390186729959899E-2</v>
      </c>
      <c r="C231">
        <v>2.87847182084792E-2</v>
      </c>
      <c r="D231">
        <v>2.9125066513900101E-2</v>
      </c>
      <c r="E231">
        <v>2.94137377914153E-2</v>
      </c>
      <c r="F231">
        <v>2.9650568962465301E-2</v>
      </c>
      <c r="G231">
        <v>2.98332089813114E-2</v>
      </c>
      <c r="H231">
        <v>2.9965638597693599E-2</v>
      </c>
      <c r="I231">
        <v>3.00492360276025E-2</v>
      </c>
      <c r="J231">
        <v>3.0083263272131198E-2</v>
      </c>
      <c r="K231">
        <v>3.00716861797032E-2</v>
      </c>
      <c r="L231">
        <v>3.00174737360306E-2</v>
      </c>
      <c r="N231" s="2">
        <f t="shared" si="7"/>
        <v>2.9832786347539234E-2</v>
      </c>
    </row>
    <row r="232" spans="1:14" x14ac:dyDescent="0.2">
      <c r="A232">
        <v>-104.024024024024</v>
      </c>
      <c r="B232">
        <v>2.8583803928950099E-2</v>
      </c>
      <c r="C232">
        <v>2.8981587202509599E-2</v>
      </c>
      <c r="D232">
        <v>2.9324812729186599E-2</v>
      </c>
      <c r="E232">
        <v>2.96160001732092E-2</v>
      </c>
      <c r="F232">
        <v>2.98549819899082E-2</v>
      </c>
      <c r="G232">
        <v>3.00393877653032E-2</v>
      </c>
      <c r="H232">
        <v>3.0173222819026901E-2</v>
      </c>
      <c r="I232">
        <v>3.0257872352947301E-2</v>
      </c>
      <c r="J232">
        <v>3.0292590929046299E-2</v>
      </c>
      <c r="K232">
        <v>3.0281369920302399E-2</v>
      </c>
      <c r="L232">
        <v>3.0227197298377102E-2</v>
      </c>
      <c r="N232" s="2">
        <f t="shared" si="7"/>
        <v>3.0038963438897736E-2</v>
      </c>
    </row>
    <row r="233" spans="1:14" x14ac:dyDescent="0.2">
      <c r="A233">
        <v>-103.953953953953</v>
      </c>
      <c r="B233">
        <v>2.8779468889418399E-2</v>
      </c>
      <c r="C233">
        <v>2.9180542554934401E-2</v>
      </c>
      <c r="D233">
        <v>2.95266796366658E-2</v>
      </c>
      <c r="E233">
        <v>2.9820413429027401E-2</v>
      </c>
      <c r="F233">
        <v>3.0061571847669999E-2</v>
      </c>
      <c r="G233">
        <v>3.02477648833244E-2</v>
      </c>
      <c r="H233">
        <v>3.0383022672077199E-2</v>
      </c>
      <c r="I233">
        <v>3.04687374667959E-2</v>
      </c>
      <c r="J233">
        <v>3.0504156306444E-2</v>
      </c>
      <c r="K233">
        <v>3.0493296361680501E-2</v>
      </c>
      <c r="L233">
        <v>3.0439164798115301E-2</v>
      </c>
      <c r="N233" s="2">
        <f t="shared" si="7"/>
        <v>3.0247338847154259E-2</v>
      </c>
    </row>
    <row r="234" spans="1:14" x14ac:dyDescent="0.2">
      <c r="A234">
        <v>-103.883883883883</v>
      </c>
      <c r="B234">
        <v>2.8977211092296801E-2</v>
      </c>
      <c r="C234">
        <v>2.9381614315635199E-2</v>
      </c>
      <c r="D234">
        <v>2.9730697785248499E-2</v>
      </c>
      <c r="E234">
        <v>3.00270085383628E-2</v>
      </c>
      <c r="F234">
        <v>3.02703698763272E-2</v>
      </c>
      <c r="G234">
        <v>3.0458371964410098E-2</v>
      </c>
      <c r="H234">
        <v>3.05950700055279E-2</v>
      </c>
      <c r="I234">
        <v>3.06818633699791E-2</v>
      </c>
      <c r="J234">
        <v>3.07179914890712E-2</v>
      </c>
      <c r="K234">
        <v>3.0707497608749201E-2</v>
      </c>
      <c r="L234">
        <v>3.06534083001756E-2</v>
      </c>
      <c r="N234" s="2">
        <f t="shared" si="7"/>
        <v>3.0457944200877086E-2</v>
      </c>
    </row>
    <row r="235" spans="1:14" x14ac:dyDescent="0.2">
      <c r="A235">
        <v>-103.813813813813</v>
      </c>
      <c r="B235">
        <v>2.91770605541396E-2</v>
      </c>
      <c r="C235">
        <v>2.9584833079601899E-2</v>
      </c>
      <c r="D235">
        <v>2.9936898276942299E-2</v>
      </c>
      <c r="E235">
        <v>3.0235817040329901E-2</v>
      </c>
      <c r="F235">
        <v>3.0481407981135199E-2</v>
      </c>
      <c r="G235">
        <v>3.0671241205822101E-2</v>
      </c>
      <c r="H235">
        <v>3.0809397238413101E-2</v>
      </c>
      <c r="I235">
        <v>3.0897282634423099E-2</v>
      </c>
      <c r="J235">
        <v>3.0934129132145199E-2</v>
      </c>
      <c r="K235">
        <v>3.09240063349994E-2</v>
      </c>
      <c r="L235">
        <v>3.08699604349984E-2</v>
      </c>
      <c r="N235" s="2">
        <f t="shared" si="7"/>
        <v>3.0670811696844425E-2</v>
      </c>
    </row>
    <row r="236" spans="1:14" x14ac:dyDescent="0.2">
      <c r="A236">
        <v>-103.743743743743</v>
      </c>
      <c r="B236">
        <v>2.9379047838807699E-2</v>
      </c>
      <c r="C236">
        <v>2.9790229998778499E-2</v>
      </c>
      <c r="D236">
        <v>3.01453127788191E-2</v>
      </c>
      <c r="E236">
        <v>3.04468710457199E-2</v>
      </c>
      <c r="F236">
        <v>3.0694718644131098E-2</v>
      </c>
      <c r="G236">
        <v>3.08864053851617E-2</v>
      </c>
      <c r="H236">
        <v>3.1026037372207198E-2</v>
      </c>
      <c r="I236">
        <v>3.1115028415183099E-2</v>
      </c>
      <c r="J236">
        <v>3.1152602473299498E-2</v>
      </c>
      <c r="K236">
        <v>3.1142855794330598E-2</v>
      </c>
      <c r="L236">
        <v>3.10888544102218E-2</v>
      </c>
      <c r="N236" s="2">
        <f t="shared" si="7"/>
        <v>3.0885974112156576E-2</v>
      </c>
    </row>
    <row r="237" spans="1:14" x14ac:dyDescent="0.2">
      <c r="A237">
        <v>-103.67367367367299</v>
      </c>
      <c r="B237">
        <v>2.9583204069448199E-2</v>
      </c>
      <c r="C237">
        <v>2.9997836794205899E-2</v>
      </c>
      <c r="D237">
        <v>3.03559735352836E-2</v>
      </c>
      <c r="E237">
        <v>3.06602032493529E-2</v>
      </c>
      <c r="F237">
        <v>3.0910334936533699E-2</v>
      </c>
      <c r="G237">
        <v>3.11038978727789E-2</v>
      </c>
      <c r="H237">
        <v>3.12450240032075E-2</v>
      </c>
      <c r="I237">
        <v>3.1335134462766097E-2</v>
      </c>
      <c r="J237">
        <v>3.1373445344813698E-2</v>
      </c>
      <c r="K237">
        <v>3.1364079833158899E-2</v>
      </c>
      <c r="L237">
        <v>3.1310124022640398E-2</v>
      </c>
      <c r="N237" s="2">
        <f t="shared" si="7"/>
        <v>3.110346481664451E-2</v>
      </c>
    </row>
    <row r="238" spans="1:14" x14ac:dyDescent="0.2">
      <c r="A238">
        <v>-103.60360360360301</v>
      </c>
      <c r="B238">
        <v>2.9789560940777501E-2</v>
      </c>
      <c r="C238">
        <v>3.0207685768472201E-2</v>
      </c>
      <c r="D238">
        <v>3.0568913380646701E-2</v>
      </c>
      <c r="E238">
        <v>3.0875846942737199E-2</v>
      </c>
      <c r="F238">
        <v>3.1128290531448399E-2</v>
      </c>
      <c r="G238">
        <v>3.1323752644484698E-2</v>
      </c>
      <c r="H238">
        <v>3.1466391335216899E-2</v>
      </c>
      <c r="I238">
        <v>3.1557635135748503E-2</v>
      </c>
      <c r="J238">
        <v>3.1596692186134097E-2</v>
      </c>
      <c r="K238">
        <v>3.1587712902809997E-2</v>
      </c>
      <c r="L238">
        <v>3.1533803670443797E-2</v>
      </c>
      <c r="N238" s="2">
        <f t="shared" si="7"/>
        <v>3.1323317785581443E-2</v>
      </c>
    </row>
    <row r="239" spans="1:14" x14ac:dyDescent="0.2">
      <c r="A239">
        <v>-103.533533533533</v>
      </c>
      <c r="B239">
        <v>2.9998150731677501E-2</v>
      </c>
      <c r="C239">
        <v>3.0419809818476501E-2</v>
      </c>
      <c r="D239">
        <v>3.0784165752016299E-2</v>
      </c>
      <c r="E239">
        <v>3.1093836027044901E-2</v>
      </c>
      <c r="F239">
        <v>3.1348619716887599E-2</v>
      </c>
      <c r="G239">
        <v>3.1546004294575297E-2</v>
      </c>
      <c r="H239">
        <v>3.1690174192534698E-2</v>
      </c>
      <c r="I239">
        <v>3.1782565413699497E-2</v>
      </c>
      <c r="J239">
        <v>3.18223780566943E-2</v>
      </c>
      <c r="K239">
        <v>3.1813790072205902E-2</v>
      </c>
      <c r="L239">
        <v>3.1759928365742499E-2</v>
      </c>
      <c r="N239" s="2">
        <f t="shared" si="7"/>
        <v>3.1545567612706348E-2</v>
      </c>
    </row>
    <row r="240" spans="1:14" x14ac:dyDescent="0.2">
      <c r="A240">
        <v>-103.463463463463</v>
      </c>
      <c r="B240">
        <v>3.0209006318113001E-2</v>
      </c>
      <c r="C240">
        <v>3.0634242448516799E-2</v>
      </c>
      <c r="D240">
        <v>3.10017647025118E-2</v>
      </c>
      <c r="E240">
        <v>3.1314205026410698E-2</v>
      </c>
      <c r="F240">
        <v>3.15713574091128E-2</v>
      </c>
      <c r="G240">
        <v>3.1770688049175697E-2</v>
      </c>
      <c r="H240">
        <v>3.1916408033263802E-2</v>
      </c>
      <c r="I240">
        <v>3.20099609104149E-2</v>
      </c>
      <c r="J240">
        <v>3.2050538649040401E-2</v>
      </c>
      <c r="K240">
        <v>3.2042347040851502E-2</v>
      </c>
      <c r="L240">
        <v>3.1988533747386201E-2</v>
      </c>
      <c r="N240" s="2">
        <f t="shared" si="7"/>
        <v>3.1770249523566857E-2</v>
      </c>
    </row>
    <row r="241" spans="1:14" x14ac:dyDescent="0.2">
      <c r="A241">
        <v>-103.393393393393</v>
      </c>
      <c r="B241">
        <v>3.0422161186379599E-2</v>
      </c>
      <c r="C241">
        <v>3.0851017783710698E-2</v>
      </c>
      <c r="D241">
        <v>3.1221744914811899E-2</v>
      </c>
      <c r="E241">
        <v>3.15369891015648E-2</v>
      </c>
      <c r="F241">
        <v>3.1796539166308598E-2</v>
      </c>
      <c r="G241">
        <v>3.1997839779913197E-2</v>
      </c>
      <c r="H241">
        <v>3.21451289629439E-2</v>
      </c>
      <c r="I241">
        <v>3.2239857887472002E-2</v>
      </c>
      <c r="J241">
        <v>3.2281210302273301E-2</v>
      </c>
      <c r="K241">
        <v>3.2273420152130097E-2</v>
      </c>
      <c r="L241">
        <v>3.2219656094083997E-2</v>
      </c>
      <c r="N241" s="2">
        <f t="shared" si="7"/>
        <v>3.1997399389191966E-2</v>
      </c>
    </row>
    <row r="242" spans="1:14" x14ac:dyDescent="0.2">
      <c r="A242">
        <v>-103.323323323323</v>
      </c>
      <c r="B242">
        <v>3.0637649446692301E-2</v>
      </c>
      <c r="C242">
        <v>3.1070170583758602E-2</v>
      </c>
      <c r="D242">
        <v>3.1444141715046503E-2</v>
      </c>
      <c r="E242">
        <v>3.1762224063807298E-2</v>
      </c>
      <c r="F242">
        <v>3.2024201202597802E-2</v>
      </c>
      <c r="G242">
        <v>3.2227496017928001E-2</v>
      </c>
      <c r="H242">
        <v>3.2376373748516901E-2</v>
      </c>
      <c r="I242">
        <v>3.2472293268112899E-2</v>
      </c>
      <c r="J242">
        <v>3.2514430015811398E-2</v>
      </c>
      <c r="K242">
        <v>3.2507046406914097E-2</v>
      </c>
      <c r="L242">
        <v>3.2453332337833603E-2</v>
      </c>
      <c r="N242" s="2">
        <f t="shared" si="7"/>
        <v>3.222705374010186E-2</v>
      </c>
    </row>
    <row r="243" spans="1:14" x14ac:dyDescent="0.2">
      <c r="A243">
        <v>-103.25325325325301</v>
      </c>
      <c r="B243">
        <v>3.0855505847124199E-2</v>
      </c>
      <c r="C243">
        <v>3.1291736257058798E-2</v>
      </c>
      <c r="D243">
        <v>3.1668991087040799E-2</v>
      </c>
      <c r="E243">
        <v>3.1989946389336298E-2</v>
      </c>
      <c r="F243">
        <v>3.2254380402406399E-2</v>
      </c>
      <c r="G243">
        <v>3.2459693968231403E-2</v>
      </c>
      <c r="H243">
        <v>3.26101798326369E-2</v>
      </c>
      <c r="I243">
        <v>3.2707304651466401E-2</v>
      </c>
      <c r="J243">
        <v>3.27502354634873E-2</v>
      </c>
      <c r="K243">
        <v>3.2743263477501401E-2</v>
      </c>
      <c r="L243">
        <v>3.26896000776674E-2</v>
      </c>
      <c r="N243" s="2">
        <f t="shared" si="7"/>
        <v>3.2459249780665313E-2</v>
      </c>
    </row>
    <row r="244" spans="1:14" x14ac:dyDescent="0.2">
      <c r="A244">
        <v>-103.183183183183</v>
      </c>
      <c r="B244">
        <v>3.1075765787904799E-2</v>
      </c>
      <c r="C244">
        <v>3.1515750875185197E-2</v>
      </c>
      <c r="D244">
        <v>3.1896329686922402E-2</v>
      </c>
      <c r="E244">
        <v>3.2220193233936503E-2</v>
      </c>
      <c r="F244">
        <v>3.2487114335188499E-2</v>
      </c>
      <c r="G244">
        <v>3.2694471524420003E-2</v>
      </c>
      <c r="H244">
        <v>3.2846585348331098E-2</v>
      </c>
      <c r="I244">
        <v>3.2944930327114597E-2</v>
      </c>
      <c r="J244">
        <v>3.2988665007982303E-2</v>
      </c>
      <c r="K244">
        <v>3.2982109721884201E-2</v>
      </c>
      <c r="L244">
        <v>3.2928497593722801E-2</v>
      </c>
      <c r="N244" s="2">
        <f t="shared" si="7"/>
        <v>3.2694025403812985E-2</v>
      </c>
    </row>
    <row r="245" spans="1:14" x14ac:dyDescent="0.2">
      <c r="A245">
        <v>-103.113113113113</v>
      </c>
      <c r="B245">
        <v>3.1298465336090202E-2</v>
      </c>
      <c r="C245">
        <v>3.1742251187737901E-2</v>
      </c>
      <c r="D245">
        <v>3.2126194858101899E-2</v>
      </c>
      <c r="E245">
        <v>3.2453002448041599E-2</v>
      </c>
      <c r="F245">
        <v>3.27224412705222E-2</v>
      </c>
      <c r="G245">
        <v>3.2931867283757299E-2</v>
      </c>
      <c r="H245">
        <v>3.3085629134023103E-2</v>
      </c>
      <c r="I245">
        <v>3.3185209290018197E-2</v>
      </c>
      <c r="J245">
        <v>3.32297577156122E-2</v>
      </c>
      <c r="K245">
        <v>3.3223624198359003E-2</v>
      </c>
      <c r="L245">
        <v>3.3170063861647101E-2</v>
      </c>
      <c r="N245" s="2">
        <f t="shared" si="7"/>
        <v>3.293141920611823E-2</v>
      </c>
    </row>
    <row r="246" spans="1:14" x14ac:dyDescent="0.2">
      <c r="A246">
        <v>-103.043043043043</v>
      </c>
      <c r="B246">
        <v>3.1523641240614103E-2</v>
      </c>
      <c r="C246">
        <v>3.1971274637576798E-2</v>
      </c>
      <c r="D246">
        <v>3.2358624646636899E-2</v>
      </c>
      <c r="E246">
        <v>3.2688412592178202E-2</v>
      </c>
      <c r="F246">
        <v>3.2960400193584399E-2</v>
      </c>
      <c r="G246">
        <v>3.31719205626314E-2</v>
      </c>
      <c r="H246">
        <v>3.33273507489278E-2</v>
      </c>
      <c r="I246">
        <v>3.3428181255804601E-2</v>
      </c>
      <c r="J246">
        <v>3.3473553371470101E-2</v>
      </c>
      <c r="K246">
        <v>3.3467846680488203E-2</v>
      </c>
      <c r="L246">
        <v>3.3414338567343403E-2</v>
      </c>
      <c r="N246" s="2">
        <f t="shared" si="7"/>
        <v>3.3171470503253801E-2</v>
      </c>
    </row>
    <row r="247" spans="1:14" x14ac:dyDescent="0.2">
      <c r="A247">
        <v>-102.972972972972</v>
      </c>
      <c r="B247">
        <v>3.17513309477317E-2</v>
      </c>
      <c r="C247">
        <v>3.2202859376450003E-2</v>
      </c>
      <c r="D247">
        <v>3.2593657816991299E-2</v>
      </c>
      <c r="E247">
        <v>3.2926462952804297E-2</v>
      </c>
      <c r="F247">
        <v>3.3201030821017698E-2</v>
      </c>
      <c r="G247">
        <v>3.34146714123989E-2</v>
      </c>
      <c r="H247">
        <v>3.3571790488826997E-2</v>
      </c>
      <c r="I247">
        <v>3.3673886676432903E-2</v>
      </c>
      <c r="J247">
        <v>3.37200924949373E-2</v>
      </c>
      <c r="K247">
        <v>3.37148176724201E-2</v>
      </c>
      <c r="L247">
        <v>3.3661362122067301E-2</v>
      </c>
      <c r="N247" s="2">
        <f t="shared" si="7"/>
        <v>3.3414219345834821E-2</v>
      </c>
    </row>
    <row r="248" spans="1:14" x14ac:dyDescent="0.2">
      <c r="A248">
        <v>-102.902902902902</v>
      </c>
      <c r="B248">
        <v>3.1981572616868202E-2</v>
      </c>
      <c r="C248">
        <v>3.2437044281029101E-2</v>
      </c>
      <c r="D248">
        <v>3.2831333868201203E-2</v>
      </c>
      <c r="E248">
        <v>3.3167193558552299E-2</v>
      </c>
      <c r="F248">
        <v>3.3444373617199E-2</v>
      </c>
      <c r="G248">
        <v>3.3660160635628003E-2</v>
      </c>
      <c r="H248">
        <v>3.3818989402238903E-2</v>
      </c>
      <c r="I248">
        <v>3.3922366756244E-2</v>
      </c>
      <c r="J248">
        <v>3.3969416355572803E-2</v>
      </c>
      <c r="K248">
        <v>3.3964578424578798E-2</v>
      </c>
      <c r="L248">
        <v>3.3911175677883702E-2</v>
      </c>
      <c r="N248" s="2">
        <f t="shared" si="7"/>
        <v>3.3659706535660937E-2</v>
      </c>
    </row>
    <row r="249" spans="1:14" x14ac:dyDescent="0.2">
      <c r="A249">
        <v>-102.832832832832</v>
      </c>
      <c r="B249">
        <v>3.2214405136883201E-2</v>
      </c>
      <c r="C249">
        <v>3.2673868969361197E-2</v>
      </c>
      <c r="D249">
        <v>3.30716930504577E-2</v>
      </c>
      <c r="E249">
        <v>3.3410645196888501E-2</v>
      </c>
      <c r="F249">
        <v>3.3690469810921102E-2</v>
      </c>
      <c r="G249">
        <v>3.3908429802749197E-2</v>
      </c>
      <c r="H249">
        <v>3.40689893069889E-2</v>
      </c>
      <c r="I249">
        <v>3.4173663468406598E-2</v>
      </c>
      <c r="J249">
        <v>3.4221566989389697E-2</v>
      </c>
      <c r="K249">
        <v>3.4217170949732797E-2</v>
      </c>
      <c r="L249">
        <v>3.4163821143492201E-2</v>
      </c>
      <c r="N249" s="2">
        <f t="shared" si="7"/>
        <v>3.3907973642365918E-2</v>
      </c>
    </row>
    <row r="250" spans="1:14" x14ac:dyDescent="0.2">
      <c r="A250">
        <v>-102.76276276276199</v>
      </c>
      <c r="B250">
        <v>3.2449868142764002E-2</v>
      </c>
      <c r="C250">
        <v>3.29133738177518E-2</v>
      </c>
      <c r="D250">
        <v>3.3314776382120603E-2</v>
      </c>
      <c r="E250">
        <v>3.3656859431200399E-2</v>
      </c>
      <c r="F250">
        <v>3.3939361412499598E-2</v>
      </c>
      <c r="G250">
        <v>3.41595212691264E-2</v>
      </c>
      <c r="H250">
        <v>3.4321832807194697E-2</v>
      </c>
      <c r="I250">
        <v>3.4427819571768999E-2</v>
      </c>
      <c r="J250">
        <v>3.4476587215529597E-2</v>
      </c>
      <c r="K250">
        <v>3.4472638039451997E-2</v>
      </c>
      <c r="L250">
        <v>3.4419341200431199E-2</v>
      </c>
      <c r="N250" s="2">
        <f t="shared" si="7"/>
        <v>3.4159063020487768E-2</v>
      </c>
    </row>
    <row r="251" spans="1:14" x14ac:dyDescent="0.2">
      <c r="A251">
        <v>-102.69269269269201</v>
      </c>
      <c r="B251">
        <v>3.2688002032758998E-2</v>
      </c>
      <c r="C251">
        <v>3.31555999780902E-2</v>
      </c>
      <c r="D251">
        <v>3.35606256671745E-2</v>
      </c>
      <c r="E251">
        <v>3.3905878618325197E-2</v>
      </c>
      <c r="F251">
        <v>3.4191091231316299E-2</v>
      </c>
      <c r="G251">
        <v>3.4413478192559598E-2</v>
      </c>
      <c r="H251">
        <v>3.4577563310677101E-2</v>
      </c>
      <c r="I251">
        <v>3.4684878628129599E-2</v>
      </c>
      <c r="J251">
        <v>3.4734520653346097E-2</v>
      </c>
      <c r="K251">
        <v>3.4731023280963197E-2</v>
      </c>
      <c r="L251">
        <v>3.4677779319670102E-2</v>
      </c>
      <c r="N251" s="2">
        <f t="shared" si="7"/>
        <v>3.4413017826970246E-2</v>
      </c>
    </row>
    <row r="252" spans="1:14" x14ac:dyDescent="0.2">
      <c r="A252">
        <v>-102.622622622622</v>
      </c>
      <c r="B252">
        <v>3.2928847985967402E-2</v>
      </c>
      <c r="C252">
        <v>3.3400589395630897E-2</v>
      </c>
      <c r="D252">
        <v>3.38092835131397E-2</v>
      </c>
      <c r="E252">
        <v>3.4157745926531001E-2</v>
      </c>
      <c r="F252">
        <v>3.4445702893812102E-2</v>
      </c>
      <c r="G252">
        <v>3.4670344551231698E-2</v>
      </c>
      <c r="H252">
        <v>3.4836225046807202E-2</v>
      </c>
      <c r="I252">
        <v>3.4944885019935097E-2</v>
      </c>
      <c r="J252">
        <v>3.4995411739907799E-2</v>
      </c>
      <c r="K252">
        <v>3.4992371074416197E-2</v>
      </c>
      <c r="L252">
        <v>3.4939179778600303E-2</v>
      </c>
      <c r="N252" s="2">
        <f t="shared" si="7"/>
        <v>3.4669882039108597E-2</v>
      </c>
    </row>
    <row r="253" spans="1:14" x14ac:dyDescent="0.2">
      <c r="A253">
        <v>-102.552552552552</v>
      </c>
      <c r="B253">
        <v>3.3172447980394502E-2</v>
      </c>
      <c r="C253">
        <v>3.3648384827243999E-2</v>
      </c>
      <c r="D253">
        <v>3.4060793349452299E-2</v>
      </c>
      <c r="E253">
        <v>3.4412505353963799E-2</v>
      </c>
      <c r="F253">
        <v>3.4703240861941903E-2</v>
      </c>
      <c r="G253">
        <v>3.49301651621114E-2</v>
      </c>
      <c r="H253">
        <v>3.5097863084803303E-2</v>
      </c>
      <c r="I253">
        <v>3.5207883968419999E-2</v>
      </c>
      <c r="J253">
        <v>3.5259305747931603E-2</v>
      </c>
      <c r="K253">
        <v>3.52567266505684E-2</v>
      </c>
      <c r="L253">
        <v>3.52035876784344E-2</v>
      </c>
      <c r="N253" s="2">
        <f t="shared" si="7"/>
        <v>3.4929700472951172E-2</v>
      </c>
    </row>
    <row r="254" spans="1:14" x14ac:dyDescent="0.2">
      <c r="A254">
        <v>-102.482482482482</v>
      </c>
      <c r="B254">
        <v>3.34188448114901E-2</v>
      </c>
      <c r="C254">
        <v>3.3899029860148103E-2</v>
      </c>
      <c r="D254">
        <v>3.4315199446325502E-2</v>
      </c>
      <c r="E254">
        <v>3.4670201747574798E-2</v>
      </c>
      <c r="F254">
        <v>3.49637504521043E-2</v>
      </c>
      <c r="G254">
        <v>3.51929856998245E-2</v>
      </c>
      <c r="H254">
        <v>3.5362523352487497E-2</v>
      </c>
      <c r="I254">
        <v>3.5473921552197703E-2</v>
      </c>
      <c r="J254">
        <v>3.5526248804159E-2</v>
      </c>
      <c r="K254">
        <v>3.55241360889018E-2</v>
      </c>
      <c r="L254">
        <v>3.5471048962024299E-2</v>
      </c>
      <c r="N254" s="2">
        <f t="shared" si="7"/>
        <v>3.5192518802169552E-2</v>
      </c>
    </row>
    <row r="255" spans="1:14" x14ac:dyDescent="0.2">
      <c r="A255">
        <v>-102.412412412412</v>
      </c>
      <c r="B255">
        <v>3.3668082111182898E-2</v>
      </c>
      <c r="C255">
        <v>3.4152568931141498E-2</v>
      </c>
      <c r="D255">
        <v>3.4572546934109001E-2</v>
      </c>
      <c r="E255">
        <v>3.4930880822540901E-2</v>
      </c>
      <c r="F255">
        <v>3.52272778545605E-2</v>
      </c>
      <c r="G255">
        <v>3.5458852716008599E-2</v>
      </c>
      <c r="H255">
        <v>3.5630252655518897E-2</v>
      </c>
      <c r="I255">
        <v>3.5743044726317501E-2</v>
      </c>
      <c r="J255">
        <v>3.57962879081858E-2</v>
      </c>
      <c r="K255">
        <v>3.5794646336181998E-2</v>
      </c>
      <c r="L255">
        <v>3.5741610432110299E-2</v>
      </c>
      <c r="N255" s="2">
        <f t="shared" si="7"/>
        <v>3.5458383577411913E-2</v>
      </c>
    </row>
    <row r="256" spans="1:14" x14ac:dyDescent="0.2">
      <c r="A256">
        <v>-102.34234234234199</v>
      </c>
      <c r="B256">
        <v>3.3920204367426099E-2</v>
      </c>
      <c r="C256">
        <v>3.4409047346344798E-2</v>
      </c>
      <c r="D256">
        <v>3.4832881823157302E-2</v>
      </c>
      <c r="E256">
        <v>3.5194589182192003E-2</v>
      </c>
      <c r="F256">
        <v>3.5493870153355297E-2</v>
      </c>
      <c r="G256">
        <v>3.5727813659162298E-2</v>
      </c>
      <c r="H256">
        <v>3.5901098697112097E-2</v>
      </c>
      <c r="I256">
        <v>3.6015301341797798E-2</v>
      </c>
      <c r="J256">
        <v>3.6069470951758803E-2</v>
      </c>
      <c r="K256">
        <v>3.6068305225471199E-2</v>
      </c>
      <c r="L256">
        <v>3.6015319770011003E-2</v>
      </c>
      <c r="N256" s="2">
        <f t="shared" si="7"/>
        <v>3.5727342246150935E-2</v>
      </c>
    </row>
    <row r="257" spans="1:14" x14ac:dyDescent="0.2">
      <c r="A257">
        <v>-102.27227227227201</v>
      </c>
      <c r="B257">
        <v>3.4175256944268699E-2</v>
      </c>
      <c r="C257">
        <v>3.4668511301470702E-2</v>
      </c>
      <c r="D257">
        <v>3.5096251024224798E-2</v>
      </c>
      <c r="E257">
        <v>3.54613743384617E-2</v>
      </c>
      <c r="F257">
        <v>3.57635753467547E-2</v>
      </c>
      <c r="G257">
        <v>3.59999168950043E-2</v>
      </c>
      <c r="H257">
        <v>3.6175110098256802E-2</v>
      </c>
      <c r="I257">
        <v>3.6290740165650197E-2</v>
      </c>
      <c r="J257">
        <v>3.6345846738550798E-2</v>
      </c>
      <c r="K257">
        <v>3.6345161495608097E-2</v>
      </c>
      <c r="L257">
        <v>3.6292225554765301E-2</v>
      </c>
      <c r="N257" s="2">
        <f t="shared" si="7"/>
        <v>3.5999443173041476E-2</v>
      </c>
    </row>
    <row r="258" spans="1:14" x14ac:dyDescent="0.2">
      <c r="A258">
        <v>-102.202202202202</v>
      </c>
      <c r="B258">
        <v>3.4433286102470199E-2</v>
      </c>
      <c r="C258">
        <v>3.4931007902637298E-2</v>
      </c>
      <c r="D258">
        <v>3.53627023694024E-2</v>
      </c>
      <c r="E258">
        <v>3.5731284732875297E-2</v>
      </c>
      <c r="F258">
        <v>3.60364423682163E-2</v>
      </c>
      <c r="G258">
        <v>3.6275211727357003E-2</v>
      </c>
      <c r="H258">
        <v>3.6452336418453003E-2</v>
      </c>
      <c r="I258">
        <v>3.6569410901408E-2</v>
      </c>
      <c r="J258">
        <v>3.66254650044276E-2</v>
      </c>
      <c r="K258">
        <v>3.6625264811165299E-2</v>
      </c>
      <c r="L258">
        <v>3.6572377282739703E-2</v>
      </c>
      <c r="N258" s="2">
        <f t="shared" si="7"/>
        <v>3.6274735660802714E-2</v>
      </c>
    </row>
    <row r="259" spans="1:14" x14ac:dyDescent="0.2">
      <c r="A259">
        <v>-102.132132132132</v>
      </c>
      <c r="B259">
        <v>3.4694339020673703E-2</v>
      </c>
      <c r="C259">
        <v>3.5196585187740298E-2</v>
      </c>
      <c r="D259">
        <v>3.5632284633611302E-2</v>
      </c>
      <c r="E259">
        <v>3.6004369758090501E-2</v>
      </c>
      <c r="F259">
        <v>3.6312521107905699E-2</v>
      </c>
      <c r="G259">
        <v>3.6553748419568703E-2</v>
      </c>
      <c r="H259">
        <v>3.6732828176974097E-2</v>
      </c>
      <c r="I259">
        <v>3.6851364210171302E-2</v>
      </c>
      <c r="J259">
        <v>3.6908376438220002E-2</v>
      </c>
      <c r="K259">
        <v>3.6908665782898899E-2</v>
      </c>
      <c r="L259">
        <v>3.6855825387711698E-2</v>
      </c>
      <c r="N259" s="2">
        <f t="shared" si="7"/>
        <v>3.655326997163888E-2</v>
      </c>
    </row>
    <row r="260" spans="1:14" x14ac:dyDescent="0.2">
      <c r="A260">
        <v>-102.062062062062</v>
      </c>
      <c r="B260">
        <v>3.4958463817154797E-2</v>
      </c>
      <c r="C260">
        <v>3.5465292148401398E-2</v>
      </c>
      <c r="D260">
        <v>3.5905047556670101E-2</v>
      </c>
      <c r="E260">
        <v>3.6280679780007902E-2</v>
      </c>
      <c r="F260">
        <v>3.6591862434775801E-2</v>
      </c>
      <c r="G260">
        <v>3.6835578216489397E-2</v>
      </c>
      <c r="H260">
        <v>3.7016636874673901E-2</v>
      </c>
      <c r="I260">
        <v>3.7136651732184597E-2</v>
      </c>
      <c r="J260">
        <v>3.7194632703013798E-2</v>
      </c>
      <c r="K260">
        <v>3.7195415988701401E-2</v>
      </c>
      <c r="L260">
        <v>3.7142621261441799E-2</v>
      </c>
      <c r="N260" s="2">
        <f t="shared" si="7"/>
        <v>3.6835097349213447E-2</v>
      </c>
    </row>
    <row r="261" spans="1:14" x14ac:dyDescent="0.2">
      <c r="A261">
        <v>-101.99199199199199</v>
      </c>
      <c r="B261">
        <v>3.5225709572163498E-2</v>
      </c>
      <c r="C261">
        <v>3.5737178752509903E-2</v>
      </c>
      <c r="D261">
        <v>3.6181041865953202E-2</v>
      </c>
      <c r="E261">
        <v>3.6560266160467203E-2</v>
      </c>
      <c r="F261">
        <v>3.6874518219225702E-2</v>
      </c>
      <c r="G261">
        <v>3.7120753367017097E-2</v>
      </c>
      <c r="H261">
        <v>3.7303815016353298E-2</v>
      </c>
      <c r="I261">
        <v>3.7425326108960398E-2</v>
      </c>
      <c r="J261">
        <v>3.7484286457972901E-2</v>
      </c>
      <c r="K261">
        <v>3.7485567995072203E-2</v>
      </c>
      <c r="L261">
        <v>3.7432817274747801E-2</v>
      </c>
      <c r="N261" s="2">
        <f t="shared" ref="N261:N324" si="8">(B261*B$2+C261*C$2+D261*D$2+E261*E$2+F261*F$2+G261*G$2+H261*H$2+I261*I$2+J261*J$2+K261*K$2+L261*L$2)/SUM(B$2:L$2)</f>
        <v>3.7120270041193899E-2</v>
      </c>
    </row>
    <row r="262" spans="1:14" x14ac:dyDescent="0.2">
      <c r="A262">
        <v>-101.921921921921</v>
      </c>
      <c r="B262">
        <v>3.5496126350878399E-2</v>
      </c>
      <c r="C262">
        <v>3.6012295967375797E-2</v>
      </c>
      <c r="D262">
        <v>3.6460319299657998E-2</v>
      </c>
      <c r="E262">
        <v>3.6843181280546901E-2</v>
      </c>
      <c r="F262">
        <v>3.7160541356353799E-2</v>
      </c>
      <c r="G262">
        <v>3.7409327147229603E-2</v>
      </c>
      <c r="H262">
        <v>3.7594416133700397E-2</v>
      </c>
      <c r="I262">
        <v>3.77174410059649E-2</v>
      </c>
      <c r="J262">
        <v>3.7777391380709201E-2</v>
      </c>
      <c r="K262">
        <v>3.7779175379120303E-2</v>
      </c>
      <c r="L262">
        <v>3.7726466799092903E-2</v>
      </c>
      <c r="N262" s="2">
        <f t="shared" si="8"/>
        <v>3.7408841322381765E-2</v>
      </c>
    </row>
    <row r="263" spans="1:14" x14ac:dyDescent="0.2">
      <c r="A263">
        <v>-101.85185185185099</v>
      </c>
      <c r="B263">
        <v>3.5769765226989603E-2</v>
      </c>
      <c r="C263">
        <v>3.6290695783511899E-2</v>
      </c>
      <c r="D263">
        <v>3.6742932630697299E-2</v>
      </c>
      <c r="E263">
        <v>3.7129478564484002E-2</v>
      </c>
      <c r="F263">
        <v>3.7449985789824898E-2</v>
      </c>
      <c r="G263">
        <v>3.7701353884118903E-2</v>
      </c>
      <c r="H263">
        <v>3.7888494808821498E-2</v>
      </c>
      <c r="I263">
        <v>3.8013051135879203E-2</v>
      </c>
      <c r="J263">
        <v>3.8074002190213403E-2</v>
      </c>
      <c r="K263">
        <v>3.8076292751110401E-2</v>
      </c>
      <c r="L263">
        <v>3.8023624228702403E-2</v>
      </c>
      <c r="N263" s="2">
        <f t="shared" si="8"/>
        <v>3.7700865518445238E-2</v>
      </c>
    </row>
    <row r="264" spans="1:14" x14ac:dyDescent="0.2">
      <c r="A264">
        <v>-101.78178178178101</v>
      </c>
      <c r="B264">
        <v>3.6046678306932999E-2</v>
      </c>
      <c r="C264">
        <v>3.6572431239065901E-2</v>
      </c>
      <c r="D264">
        <v>3.7028935691238399E-2</v>
      </c>
      <c r="E264">
        <v>3.74192125042343E-2</v>
      </c>
      <c r="F264">
        <v>3.7742906536367998E-2</v>
      </c>
      <c r="G264">
        <v>3.7996888979946103E-2</v>
      </c>
      <c r="H264">
        <v>3.8186106698379803E-2</v>
      </c>
      <c r="I264">
        <v>3.8312212282454398E-2</v>
      </c>
      <c r="J264">
        <v>3.8374174670363997E-2</v>
      </c>
      <c r="K264">
        <v>3.83769757775708E-2</v>
      </c>
      <c r="L264">
        <v>3.8324345003221703E-2</v>
      </c>
      <c r="N264" s="2">
        <f t="shared" si="8"/>
        <v>3.7996398030272355E-2</v>
      </c>
    </row>
    <row r="265" spans="1:14" x14ac:dyDescent="0.2">
      <c r="A265">
        <v>-101.711711711711</v>
      </c>
      <c r="B265">
        <v>3.6326918754791999E-2</v>
      </c>
      <c r="C265">
        <v>3.68575564449194E-2</v>
      </c>
      <c r="D265">
        <v>3.7318383397906101E-2</v>
      </c>
      <c r="E265">
        <v>3.7712438684688501E-2</v>
      </c>
      <c r="F265">
        <v>3.8039359710921802E-2</v>
      </c>
      <c r="G265">
        <v>3.8295988937232503E-2</v>
      </c>
      <c r="H265">
        <v>3.8487308558357101E-2</v>
      </c>
      <c r="I265">
        <v>3.8614981324975498E-2</v>
      </c>
      <c r="J265">
        <v>3.8677965694027101E-2</v>
      </c>
      <c r="K265">
        <v>3.8681281204974299E-2</v>
      </c>
      <c r="L265">
        <v>3.8628685630930901E-2</v>
      </c>
      <c r="N265" s="2">
        <f t="shared" si="8"/>
        <v>3.8295495358960138E-2</v>
      </c>
    </row>
    <row r="266" spans="1:14" x14ac:dyDescent="0.2">
      <c r="A266">
        <v>-101.641641641641</v>
      </c>
      <c r="B266">
        <v>3.6610540817891397E-2</v>
      </c>
      <c r="C266">
        <v>3.7146126610477302E-2</v>
      </c>
      <c r="D266">
        <v>3.76113317776696E-2</v>
      </c>
      <c r="E266">
        <v>3.8009213809568003E-2</v>
      </c>
      <c r="F266">
        <v>3.8339402552448998E-2</v>
      </c>
      <c r="G266">
        <v>3.8598711384407798E-2</v>
      </c>
      <c r="H266">
        <v>3.87921582694584E-2</v>
      </c>
      <c r="I266">
        <v>3.89214162633503E-2</v>
      </c>
      <c r="J266">
        <v>3.8985433247765697E-2</v>
      </c>
      <c r="K266">
        <v>3.89892668840097E-2</v>
      </c>
      <c r="L266">
        <v>3.8936703712528602E-2</v>
      </c>
      <c r="N266" s="2">
        <f t="shared" si="8"/>
        <v>3.8598215131460799E-2</v>
      </c>
    </row>
    <row r="267" spans="1:14" x14ac:dyDescent="0.2">
      <c r="A267">
        <v>-101.571571571571</v>
      </c>
      <c r="B267">
        <v>3.6897599853100503E-2</v>
      </c>
      <c r="C267">
        <v>3.74381980701654E-2</v>
      </c>
      <c r="D267">
        <v>3.7907837994435201E-2</v>
      </c>
      <c r="E267">
        <v>3.8309595728015997E-2</v>
      </c>
      <c r="F267">
        <v>3.8643093450436802E-2</v>
      </c>
      <c r="G267">
        <v>3.8905115102131398E-2</v>
      </c>
      <c r="H267">
        <v>3.91007148631747E-2</v>
      </c>
      <c r="I267">
        <v>3.9231576243842298E-2</v>
      </c>
      <c r="J267">
        <v>3.9296636457173802E-2</v>
      </c>
      <c r="K267">
        <v>3.9300991794458499E-2</v>
      </c>
      <c r="L267">
        <v>3.9248457965501499E-2</v>
      </c>
      <c r="N267" s="2">
        <f t="shared" si="8"/>
        <v>3.8904616126901104E-2</v>
      </c>
    </row>
    <row r="268" spans="1:14" x14ac:dyDescent="0.2">
      <c r="A268">
        <v>-101.501501501501</v>
      </c>
      <c r="B268">
        <v>3.7188152353872003E-2</v>
      </c>
      <c r="C268">
        <v>3.7733828310661299E-2</v>
      </c>
      <c r="D268">
        <v>3.8207960376365598E-2</v>
      </c>
      <c r="E268">
        <v>3.8613643461908403E-2</v>
      </c>
      <c r="F268">
        <v>3.8950491972105997E-2</v>
      </c>
      <c r="G268">
        <v>3.9215260050308898E-2</v>
      </c>
      <c r="H268">
        <v>3.94130385485255E-2</v>
      </c>
      <c r="I268">
        <v>3.9545521585463997E-2</v>
      </c>
      <c r="J268">
        <v>3.9611635612851498E-2</v>
      </c>
      <c r="K268">
        <v>3.9616516070693601E-2</v>
      </c>
      <c r="L268">
        <v>3.9564008249094701E-2</v>
      </c>
      <c r="N268" s="2">
        <f t="shared" si="8"/>
        <v>3.921475830359665E-2</v>
      </c>
    </row>
    <row r="269" spans="1:14" x14ac:dyDescent="0.2">
      <c r="A269">
        <v>-101.43143143143099</v>
      </c>
      <c r="B269">
        <v>3.7482255978035797E-2</v>
      </c>
      <c r="C269">
        <v>3.80330759988773E-2</v>
      </c>
      <c r="D269">
        <v>3.8511758443945998E-2</v>
      </c>
      <c r="E269">
        <v>3.8921417233903001E-2</v>
      </c>
      <c r="F269">
        <v>3.9261658890346503E-2</v>
      </c>
      <c r="G269">
        <v>3.9529207395821102E-2</v>
      </c>
      <c r="H269">
        <v>3.9729190739497502E-2</v>
      </c>
      <c r="I269">
        <v>3.98633138070493E-2</v>
      </c>
      <c r="J269">
        <v>3.99304921970405E-2</v>
      </c>
      <c r="K269">
        <v>3.9935901027815503E-2</v>
      </c>
      <c r="L269">
        <v>3.9883415589897102E-2</v>
      </c>
      <c r="N269" s="2">
        <f t="shared" si="8"/>
        <v>3.9528702826778644E-2</v>
      </c>
    </row>
    <row r="270" spans="1:14" x14ac:dyDescent="0.2">
      <c r="A270">
        <v>-101.36136136136101</v>
      </c>
      <c r="B270">
        <v>3.7779969576373099E-2</v>
      </c>
      <c r="C270">
        <v>3.8336001010722202E-2</v>
      </c>
      <c r="D270">
        <v>3.8819292938822601E-2</v>
      </c>
      <c r="E270">
        <v>3.9232978496250598E-2</v>
      </c>
      <c r="F270">
        <v>3.9576656212402403E-2</v>
      </c>
      <c r="G270">
        <v>3.9847019540987801E-2</v>
      </c>
      <c r="H270">
        <v>4.0049234083201102E-2</v>
      </c>
      <c r="I270">
        <v>4.0185015655023797E-2</v>
      </c>
      <c r="J270">
        <v>4.0253268910936099E-2</v>
      </c>
      <c r="K270">
        <v>4.0259209188443702E-2</v>
      </c>
      <c r="L270">
        <v>4.0206742208059303E-2</v>
      </c>
      <c r="N270" s="2">
        <f t="shared" si="8"/>
        <v>3.984651209705551E-2</v>
      </c>
    </row>
    <row r="271" spans="1:14" x14ac:dyDescent="0.2">
      <c r="A271">
        <v>-101.291291291291</v>
      </c>
      <c r="B271">
        <v>3.80813532219954E-2</v>
      </c>
      <c r="C271">
        <v>3.8642664460663098E-2</v>
      </c>
      <c r="D271">
        <v>3.9130625853434298E-2</v>
      </c>
      <c r="E271">
        <v>3.9548389960390097E-2</v>
      </c>
      <c r="F271">
        <v>3.9895547209329099E-2</v>
      </c>
      <c r="G271">
        <v>4.0168760152786601E-2</v>
      </c>
      <c r="H271">
        <v>4.0373232488763497E-2</v>
      </c>
      <c r="I271">
        <v>4.0510691131892401E-2</v>
      </c>
      <c r="J271">
        <v>4.0580029702694101E-2</v>
      </c>
      <c r="K271">
        <v>4.05865043101808E-2</v>
      </c>
      <c r="L271">
        <v>4.0534051544160003E-2</v>
      </c>
      <c r="N271" s="2">
        <f t="shared" si="8"/>
        <v>4.0168249779629205E-2</v>
      </c>
    </row>
    <row r="272" spans="1:14" x14ac:dyDescent="0.2">
      <c r="A272">
        <v>-101.221221221221</v>
      </c>
      <c r="B272">
        <v>3.8386468240552002E-2</v>
      </c>
      <c r="C272">
        <v>3.8953128732113297E-2</v>
      </c>
      <c r="D272">
        <v>3.94458204614632E-2</v>
      </c>
      <c r="E272">
        <v>3.9867715627351398E-2</v>
      </c>
      <c r="F272">
        <v>4.0218396446242199E-2</v>
      </c>
      <c r="G272">
        <v>4.0494494192849402E-2</v>
      </c>
      <c r="H272">
        <v>4.0701251156980402E-2</v>
      </c>
      <c r="I272">
        <v>4.0840405525463599E-2</v>
      </c>
      <c r="J272">
        <v>4.0910839796152898E-2</v>
      </c>
      <c r="K272">
        <v>4.0917851413766498E-2</v>
      </c>
      <c r="L272">
        <v>4.0865408286737702E-2</v>
      </c>
      <c r="N272" s="2">
        <f t="shared" si="8"/>
        <v>4.0493980834289262E-2</v>
      </c>
    </row>
    <row r="273" spans="1:14" x14ac:dyDescent="0.2">
      <c r="A273">
        <v>-101.151151151151</v>
      </c>
      <c r="B273">
        <v>3.86953772412938E-2</v>
      </c>
      <c r="C273">
        <v>3.9267457508671298E-2</v>
      </c>
      <c r="D273">
        <v>3.9764941349128002E-2</v>
      </c>
      <c r="E273">
        <v>4.0191020818989301E-2</v>
      </c>
      <c r="F273">
        <v>4.05452698133855E-2</v>
      </c>
      <c r="G273">
        <v>4.08242879482573E-2</v>
      </c>
      <c r="H273">
        <v>4.1033356610746599E-2</v>
      </c>
      <c r="I273">
        <v>4.1174225438831598E-2</v>
      </c>
      <c r="J273">
        <v>4.1245765720288902E-2</v>
      </c>
      <c r="K273">
        <v>4.1253316811940097E-2</v>
      </c>
      <c r="L273">
        <v>4.1200878400504203E-2</v>
      </c>
      <c r="N273" s="2">
        <f t="shared" si="8"/>
        <v>4.0823771546205131E-2</v>
      </c>
    </row>
    <row r="274" spans="1:14" x14ac:dyDescent="0.2">
      <c r="A274">
        <v>-101.081081081081</v>
      </c>
      <c r="B274">
        <v>3.9008144149020298E-2</v>
      </c>
      <c r="C274">
        <v>3.9585715806238098E-2</v>
      </c>
      <c r="D274">
        <v>4.0088054447346901E-2</v>
      </c>
      <c r="E274">
        <v>4.0518372210075503E-2</v>
      </c>
      <c r="F274">
        <v>4.0876234558038703E-2</v>
      </c>
      <c r="G274">
        <v>4.1158209063159201E-2</v>
      </c>
      <c r="H274">
        <v>4.1369616726288902E-2</v>
      </c>
      <c r="I274">
        <v>4.1512218821136697E-2</v>
      </c>
      <c r="J274">
        <v>4.1584875339425599E-2</v>
      </c>
      <c r="K274">
        <v>4.1592968139031003E-2</v>
      </c>
      <c r="L274">
        <v>4.1540529155259402E-2</v>
      </c>
      <c r="N274" s="2">
        <f t="shared" si="8"/>
        <v>4.1157689557542114E-2</v>
      </c>
    </row>
    <row r="275" spans="1:14" x14ac:dyDescent="0.2">
      <c r="A275">
        <v>-101.01101101101101</v>
      </c>
      <c r="B275">
        <v>3.9324834236935197E-2</v>
      </c>
      <c r="C275">
        <v>3.9907970006039302E-2</v>
      </c>
      <c r="D275">
        <v>4.0415227064795799E-2</v>
      </c>
      <c r="E275">
        <v>4.0849837861271103E-2</v>
      </c>
      <c r="F275">
        <v>4.12113593172918E-2</v>
      </c>
      <c r="G275">
        <v>4.1496326571236197E-2</v>
      </c>
      <c r="H275">
        <v>4.1710100765222503E-2</v>
      </c>
      <c r="I275">
        <v>4.1854454999125899E-2</v>
      </c>
      <c r="J275">
        <v>4.19282378842162E-2</v>
      </c>
      <c r="K275">
        <v>4.1936874381295397E-2</v>
      </c>
      <c r="L275">
        <v>4.1884429155523803E-2</v>
      </c>
      <c r="N275" s="2">
        <f t="shared" si="8"/>
        <v>4.1495803899922891E-2</v>
      </c>
    </row>
    <row r="276" spans="1:14" x14ac:dyDescent="0.2">
      <c r="A276">
        <v>-100.94094094094</v>
      </c>
      <c r="B276">
        <v>3.9645514160443603E-2</v>
      </c>
      <c r="C276">
        <v>4.0234287888580002E-2</v>
      </c>
      <c r="D276">
        <v>4.0746527921889202E-2</v>
      </c>
      <c r="E276">
        <v>4.1185487253009703E-2</v>
      </c>
      <c r="F276">
        <v>4.1550714151710098E-2</v>
      </c>
      <c r="G276">
        <v>4.1838710929036502E-2</v>
      </c>
      <c r="H276">
        <v>4.2054879407455503E-2</v>
      </c>
      <c r="I276">
        <v>4.2201004709535403E-2</v>
      </c>
      <c r="J276">
        <v>4.2275923983422302E-2</v>
      </c>
      <c r="K276">
        <v>4.2285105908019198E-2</v>
      </c>
      <c r="L276">
        <v>4.2232648370908399E-2</v>
      </c>
      <c r="N276" s="2">
        <f t="shared" si="8"/>
        <v>4.1838185027759621E-2</v>
      </c>
    </row>
    <row r="277" spans="1:14" x14ac:dyDescent="0.2">
      <c r="A277">
        <v>-100.87087087086999</v>
      </c>
      <c r="B277">
        <v>3.9970251991915999E-2</v>
      </c>
      <c r="C277">
        <v>4.05647386685625E-2</v>
      </c>
      <c r="D277">
        <v>4.1082027185712702E-2</v>
      </c>
      <c r="E277">
        <v>4.1525391320315401E-2</v>
      </c>
      <c r="F277">
        <v>4.1894370579917503E-2</v>
      </c>
      <c r="G277">
        <v>4.2185434050206798E-2</v>
      </c>
      <c r="H277">
        <v>4.2404024784964599E-2</v>
      </c>
      <c r="I277">
        <v>4.2551940132318201E-2</v>
      </c>
      <c r="J277">
        <v>4.2628005696507598E-2</v>
      </c>
      <c r="K277">
        <v>4.2637734503408298E-2</v>
      </c>
      <c r="L277">
        <v>4.2585258167240202E-2</v>
      </c>
      <c r="N277" s="2">
        <f t="shared" si="8"/>
        <v>4.2184904852482275E-2</v>
      </c>
    </row>
    <row r="278" spans="1:14" x14ac:dyDescent="0.2">
      <c r="A278">
        <v>-100.8008008008</v>
      </c>
      <c r="B278">
        <v>4.0299117256454298E-2</v>
      </c>
      <c r="C278">
        <v>4.0899393030796503E-2</v>
      </c>
      <c r="D278">
        <v>4.1421796505936199E-2</v>
      </c>
      <c r="E278">
        <v>4.1869622488586701E-2</v>
      </c>
      <c r="F278">
        <v>4.2242401614125097E-2</v>
      </c>
      <c r="G278">
        <v>4.25365693406458E-2</v>
      </c>
      <c r="H278">
        <v>4.2757610516468203E-2</v>
      </c>
      <c r="I278">
        <v>4.2907334924740498E-2</v>
      </c>
      <c r="J278">
        <v>4.29845565470722E-2</v>
      </c>
      <c r="K278">
        <v>4.2994833399286302E-2</v>
      </c>
      <c r="L278">
        <v>4.2942331338463799E-2</v>
      </c>
      <c r="N278" s="2">
        <f t="shared" si="8"/>
        <v>4.2536036777689003E-2</v>
      </c>
    </row>
    <row r="279" spans="1:14" x14ac:dyDescent="0.2">
      <c r="A279">
        <v>-100.73073073073</v>
      </c>
      <c r="B279">
        <v>4.0632180968688002E-2</v>
      </c>
      <c r="C279">
        <v>4.1238323167132898E-2</v>
      </c>
      <c r="D279">
        <v>4.1765909051737098E-2</v>
      </c>
      <c r="E279">
        <v>4.2218254710373E-2</v>
      </c>
      <c r="F279">
        <v>4.2594881796631699E-2</v>
      </c>
      <c r="G279">
        <v>4.2892191734606101E-2</v>
      </c>
      <c r="H279">
        <v>4.3115711743019501E-2</v>
      </c>
      <c r="I279">
        <v>4.32672642563703E-2</v>
      </c>
      <c r="J279">
        <v>4.3345651557146599E-2</v>
      </c>
      <c r="K279">
        <v>4.3356477308621098E-2</v>
      </c>
      <c r="L279">
        <v>4.3303942139338497E-2</v>
      </c>
      <c r="N279" s="2">
        <f t="shared" si="8"/>
        <v>4.2891655735244796E-2</v>
      </c>
    </row>
    <row r="280" spans="1:14" x14ac:dyDescent="0.2">
      <c r="A280">
        <v>-100.66066066066</v>
      </c>
      <c r="B280">
        <v>4.0969515670636301E-2</v>
      </c>
      <c r="C280">
        <v>4.1581602814453403E-2</v>
      </c>
      <c r="D280">
        <v>4.2114439549766701E-2</v>
      </c>
      <c r="E280">
        <v>4.2571363503175398E-2</v>
      </c>
      <c r="F280">
        <v>4.2951887237326798E-2</v>
      </c>
      <c r="G280">
        <v>4.32523777317722E-2</v>
      </c>
      <c r="H280">
        <v>4.3478405164549198E-2</v>
      </c>
      <c r="I280">
        <v>4.3631804844983198E-2</v>
      </c>
      <c r="J280">
        <v>4.3711367282371599E-2</v>
      </c>
      <c r="K280">
        <v>4.3722742459902098E-2</v>
      </c>
      <c r="L280">
        <v>4.3670166318951598E-2</v>
      </c>
      <c r="N280" s="2">
        <f t="shared" si="8"/>
        <v>4.3251838222356079E-2</v>
      </c>
    </row>
    <row r="281" spans="1:14" x14ac:dyDescent="0.2">
      <c r="A281">
        <v>-100.59059059059</v>
      </c>
      <c r="B281">
        <v>4.1311195470668603E-2</v>
      </c>
      <c r="C281">
        <v>4.1929307293748302E-2</v>
      </c>
      <c r="D281">
        <v>4.2467464323188903E-2</v>
      </c>
      <c r="E281">
        <v>4.2929025988301797E-2</v>
      </c>
      <c r="F281">
        <v>4.3313495652224802E-2</v>
      </c>
      <c r="G281">
        <v>4.3617205435343601E-2</v>
      </c>
      <c r="H281">
        <v>4.3845769077382399E-2</v>
      </c>
      <c r="I281">
        <v>4.40010349934115E-2</v>
      </c>
      <c r="J281">
        <v>4.40817818480864E-2</v>
      </c>
      <c r="K281">
        <v>4.4093706632391802E-2</v>
      </c>
      <c r="L281">
        <v>4.40410811550681E-2</v>
      </c>
      <c r="N281" s="2">
        <f t="shared" si="8"/>
        <v>4.3616662339650343E-2</v>
      </c>
    </row>
    <row r="282" spans="1:14" x14ac:dyDescent="0.2">
      <c r="A282">
        <v>-100.52052052051999</v>
      </c>
      <c r="B282">
        <v>4.16572960835992E-2</v>
      </c>
      <c r="C282">
        <v>4.2281513550319498E-2</v>
      </c>
      <c r="D282">
        <v>4.2825061331828403E-2</v>
      </c>
      <c r="E282">
        <v>4.3291320930809798E-2</v>
      </c>
      <c r="F282">
        <v>4.3679786403061201E-2</v>
      </c>
      <c r="G282">
        <v>4.3986754591151797E-2</v>
      </c>
      <c r="H282">
        <v>4.42178834127578E-2</v>
      </c>
      <c r="I282">
        <v>4.4375034627361802E-2</v>
      </c>
      <c r="J282">
        <v>4.4456974986350602E-2</v>
      </c>
      <c r="K282">
        <v>4.4469449192272303E-2</v>
      </c>
      <c r="L282">
        <v>4.4416765489340801E-2</v>
      </c>
      <c r="N282" s="2">
        <f t="shared" si="8"/>
        <v>4.3986207830289357E-2</v>
      </c>
    </row>
    <row r="283" spans="1:14" x14ac:dyDescent="0.2">
      <c r="A283">
        <v>-100.45045045045001</v>
      </c>
      <c r="B283">
        <v>4.2007894871953E-2</v>
      </c>
      <c r="C283">
        <v>4.26383001951402E-2</v>
      </c>
      <c r="D283">
        <v>4.3187310213458598E-2</v>
      </c>
      <c r="E283">
        <v>4.3658328780567697E-2</v>
      </c>
      <c r="F283">
        <v>4.4050840537982902E-2</v>
      </c>
      <c r="G283">
        <v>4.436110662784E-2</v>
      </c>
      <c r="H283">
        <v>4.4594829776378297E-2</v>
      </c>
      <c r="I283">
        <v>4.4753885334227902E-2</v>
      </c>
      <c r="J283">
        <v>4.4837028073923299E-2</v>
      </c>
      <c r="K283">
        <v>4.4850051129712798E-2</v>
      </c>
      <c r="L283">
        <v>4.4797299763398801E-2</v>
      </c>
      <c r="N283" s="2">
        <f t="shared" si="8"/>
        <v>4.436055612014525E-2</v>
      </c>
    </row>
    <row r="284" spans="1:14" x14ac:dyDescent="0.2">
      <c r="A284">
        <v>-100.38038038038</v>
      </c>
      <c r="B284">
        <v>4.2363070888439699E-2</v>
      </c>
      <c r="C284">
        <v>4.2999747547411801E-2</v>
      </c>
      <c r="D284">
        <v>4.3554292326267903E-2</v>
      </c>
      <c r="E284">
        <v>4.4030131714471399E-2</v>
      </c>
      <c r="F284">
        <v>4.4426740833364203E-2</v>
      </c>
      <c r="G284">
        <v>4.4740344698139499E-2</v>
      </c>
      <c r="H284">
        <v>4.49766914890221E-2</v>
      </c>
      <c r="I284">
        <v>4.51376704029283E-2</v>
      </c>
      <c r="J284">
        <v>4.52220241712286E-2</v>
      </c>
      <c r="K284">
        <v>4.5235595096881201E-2</v>
      </c>
      <c r="L284">
        <v>4.5182766055841303E-2</v>
      </c>
      <c r="N284" s="2">
        <f t="shared" si="8"/>
        <v>4.4739790359072766E-2</v>
      </c>
    </row>
    <row r="285" spans="1:14" x14ac:dyDescent="0.2">
      <c r="A285">
        <v>-100.31031031031</v>
      </c>
      <c r="B285">
        <v>4.2722904919675703E-2</v>
      </c>
      <c r="C285">
        <v>4.3365937678354102E-2</v>
      </c>
      <c r="D285">
        <v>4.3926090792539597E-2</v>
      </c>
      <c r="E285">
        <v>4.4406813679848701E-2</v>
      </c>
      <c r="F285">
        <v>4.4807571836783397E-2</v>
      </c>
      <c r="G285">
        <v>4.51245537212712E-2</v>
      </c>
      <c r="H285">
        <v>4.5363553628243701E-2</v>
      </c>
      <c r="I285">
        <v>4.5526474864794102E-2</v>
      </c>
      <c r="J285">
        <v>4.5612048062330497E-2</v>
      </c>
      <c r="K285">
        <v>4.5626165446924598E-2</v>
      </c>
      <c r="L285">
        <v>4.5573248120156402E-2</v>
      </c>
      <c r="N285" s="2">
        <f t="shared" si="8"/>
        <v>4.5123995463306754E-2</v>
      </c>
    </row>
    <row r="286" spans="1:14" x14ac:dyDescent="0.2">
      <c r="A286">
        <v>-100.24024024024</v>
      </c>
      <c r="B286">
        <v>4.3087479531193497E-2</v>
      </c>
      <c r="C286">
        <v>4.3736954456267303E-2</v>
      </c>
      <c r="D286">
        <v>4.4302790543583201E-2</v>
      </c>
      <c r="E286">
        <v>4.4788460439089302E-2</v>
      </c>
      <c r="F286">
        <v>4.5193419911192398E-2</v>
      </c>
      <c r="G286">
        <v>4.5513820426507E-2</v>
      </c>
      <c r="H286">
        <v>4.5755503071196302E-2</v>
      </c>
      <c r="I286">
        <v>4.5920385535538101E-2</v>
      </c>
      <c r="J286">
        <v>4.6007186295946599E-2</v>
      </c>
      <c r="K286">
        <v>4.6021848273943698E-2</v>
      </c>
      <c r="L286">
        <v>4.5968831423589998E-2</v>
      </c>
      <c r="N286" s="2">
        <f t="shared" si="8"/>
        <v>4.5513258159019257E-2</v>
      </c>
    </row>
    <row r="287" spans="1:14" x14ac:dyDescent="0.2">
      <c r="A287">
        <v>-100.17017017017</v>
      </c>
      <c r="B287">
        <v>4.3456879113781398E-2</v>
      </c>
      <c r="C287">
        <v>4.4112883592908297E-2</v>
      </c>
      <c r="D287">
        <v>4.46844783659558E-2</v>
      </c>
      <c r="E287">
        <v>4.5175159615537898E-2</v>
      </c>
      <c r="F287">
        <v>4.5584373280317801E-2</v>
      </c>
      <c r="G287">
        <v>4.5908233397924901E-2</v>
      </c>
      <c r="H287">
        <v>4.6152628538607798E-2</v>
      </c>
      <c r="I287">
        <v>4.6319491058334397E-2</v>
      </c>
      <c r="J287">
        <v>4.6407527227527799E-2</v>
      </c>
      <c r="K287">
        <v>4.6422731453987703E-2</v>
      </c>
      <c r="L287">
        <v>4.6369603186989003E-2</v>
      </c>
      <c r="N287" s="2">
        <f t="shared" si="8"/>
        <v>4.5907667027070186E-2</v>
      </c>
    </row>
    <row r="288" spans="1:14" x14ac:dyDescent="0.2">
      <c r="A288">
        <v>-100.10010010009999</v>
      </c>
      <c r="B288">
        <v>4.38311899311968E-2</v>
      </c>
      <c r="C288">
        <v>4.44938126912219E-2</v>
      </c>
      <c r="D288">
        <v>4.5071242949015801E-2</v>
      </c>
      <c r="E288">
        <v>4.5567000740687702E-2</v>
      </c>
      <c r="F288">
        <v>4.59805220753274E-2</v>
      </c>
      <c r="G288">
        <v>4.6307883120391198E-2</v>
      </c>
      <c r="H288">
        <v>4.6555020639942303E-2</v>
      </c>
      <c r="I288">
        <v>4.67238819480401E-2</v>
      </c>
      <c r="J288">
        <v>4.68131610624326E-2</v>
      </c>
      <c r="K288">
        <v>4.6828904687097099E-2</v>
      </c>
      <c r="L288">
        <v>4.6775652425642897E-2</v>
      </c>
      <c r="N288" s="2">
        <f t="shared" si="8"/>
        <v>4.6307312548984861E-2</v>
      </c>
    </row>
    <row r="289" spans="1:14" x14ac:dyDescent="0.2">
      <c r="A289">
        <v>-100.03003003003001</v>
      </c>
      <c r="B289">
        <v>4.4210500169296403E-2</v>
      </c>
      <c r="C289">
        <v>4.4879831294470499E-2</v>
      </c>
      <c r="D289">
        <v>4.54631749338478E-2</v>
      </c>
      <c r="E289">
        <v>4.5964075302715901E-2</v>
      </c>
      <c r="F289">
        <v>4.6381958382802298E-2</v>
      </c>
      <c r="G289">
        <v>4.6712862026807203E-2</v>
      </c>
      <c r="H289">
        <v>4.6962771919781501E-2</v>
      </c>
      <c r="I289">
        <v>4.7133650636588198E-2</v>
      </c>
      <c r="J289">
        <v>4.72241799002261E-2</v>
      </c>
      <c r="K289">
        <v>4.7240459540419298E-2</v>
      </c>
      <c r="L289">
        <v>4.7187069991149598E-2</v>
      </c>
      <c r="N289" s="2">
        <f t="shared" si="8"/>
        <v>4.6712287154195904E-2</v>
      </c>
    </row>
    <row r="290" spans="1:14" x14ac:dyDescent="0.2">
      <c r="A290">
        <v>-99.959959959959903</v>
      </c>
      <c r="B290">
        <v>4.45948999866317E-2</v>
      </c>
      <c r="C290">
        <v>4.5271030936806698E-2</v>
      </c>
      <c r="D290">
        <v>4.5860366963603898E-2</v>
      </c>
      <c r="E290">
        <v>4.6366476796400102E-2</v>
      </c>
      <c r="F290">
        <v>4.6788776294051197E-2</v>
      </c>
      <c r="G290">
        <v>4.7123264546655698E-2</v>
      </c>
      <c r="H290">
        <v>4.7375976905459603E-2</v>
      </c>
      <c r="I290">
        <v>4.7548891519587001E-2</v>
      </c>
      <c r="J290">
        <v>4.7640677780132E-2</v>
      </c>
      <c r="K290">
        <v>4.76574894924277E-2</v>
      </c>
      <c r="L290">
        <v>4.7603948614330198E-2</v>
      </c>
      <c r="N290" s="2">
        <f t="shared" si="8"/>
        <v>4.7122685268584714E-2</v>
      </c>
    </row>
    <row r="291" spans="1:14" x14ac:dyDescent="0.2">
      <c r="A291">
        <v>-99.889889889889901</v>
      </c>
      <c r="B291">
        <v>4.4984481566555899E-2</v>
      </c>
      <c r="C291">
        <v>4.5667505195336397E-2</v>
      </c>
      <c r="D291">
        <v>4.6262913735304702E-2</v>
      </c>
      <c r="E291">
        <v>4.6774300774459897E-2</v>
      </c>
      <c r="F291">
        <v>4.7201071955809401E-2</v>
      </c>
      <c r="G291">
        <v>4.7539187155885697E-2</v>
      </c>
      <c r="H291">
        <v>4.7794732155988097E-2</v>
      </c>
      <c r="I291">
        <v>4.7969701004156699E-2</v>
      </c>
      <c r="J291">
        <v>4.8062750727670599E-2</v>
      </c>
      <c r="K291">
        <v>4.8080089978269902E-2</v>
      </c>
      <c r="L291">
        <v>4.8026382949221E-2</v>
      </c>
      <c r="N291" s="2">
        <f t="shared" si="8"/>
        <v>4.7538603364361068E-2</v>
      </c>
    </row>
    <row r="292" spans="1:14" x14ac:dyDescent="0.2">
      <c r="A292">
        <v>-99.819819819819799</v>
      </c>
      <c r="B292">
        <v>4.5379339170893603E-2</v>
      </c>
      <c r="C292">
        <v>4.6069349743718097E-2</v>
      </c>
      <c r="D292">
        <v>4.6670912053145899E-2</v>
      </c>
      <c r="E292">
        <v>4.7187644900365998E-2</v>
      </c>
      <c r="F292">
        <v>4.7618943622361597E-2</v>
      </c>
      <c r="G292">
        <v>4.7960728428175399E-2</v>
      </c>
      <c r="H292">
        <v>4.8219136312306898E-2</v>
      </c>
      <c r="I292">
        <v>4.8396177558039197E-2</v>
      </c>
      <c r="J292">
        <v>4.84904968025128E-2</v>
      </c>
      <c r="K292">
        <v>4.8508358436277502E-2</v>
      </c>
      <c r="L292">
        <v>4.8454469618167101E-2</v>
      </c>
      <c r="N292" s="2">
        <f t="shared" si="8"/>
        <v>4.7960140011320582E-2</v>
      </c>
    </row>
    <row r="293" spans="1:14" x14ac:dyDescent="0.2">
      <c r="A293">
        <v>-99.749749749749697</v>
      </c>
      <c r="B293">
        <v>4.5779569195222497E-2</v>
      </c>
      <c r="C293">
        <v>4.6476662407349698E-2</v>
      </c>
      <c r="D293">
        <v>4.7084460883358201E-2</v>
      </c>
      <c r="E293">
        <v>4.7606609002662302E-2</v>
      </c>
      <c r="F293">
        <v>4.8042491709132697E-2</v>
      </c>
      <c r="G293">
        <v>4.8387989087610501E-2</v>
      </c>
      <c r="H293">
        <v>4.8649290148897503E-2</v>
      </c>
      <c r="I293">
        <v>4.8828421760013702E-2</v>
      </c>
      <c r="J293">
        <v>4.8924016147582898E-2</v>
      </c>
      <c r="K293">
        <v>4.8942394355663998E-2</v>
      </c>
      <c r="L293">
        <v>4.8888307258046999E-2</v>
      </c>
      <c r="N293" s="2">
        <f t="shared" si="8"/>
        <v>4.83873959295174E-2</v>
      </c>
    </row>
    <row r="294" spans="1:14" x14ac:dyDescent="0.2">
      <c r="A294">
        <v>-99.679679679679694</v>
      </c>
      <c r="B294">
        <v>4.61852702258225E-2</v>
      </c>
      <c r="C294">
        <v>4.6889543220193702E-2</v>
      </c>
      <c r="D294">
        <v>4.7503661410669099E-2</v>
      </c>
      <c r="E294">
        <v>4.8031295130848001E-2</v>
      </c>
      <c r="F294">
        <v>4.84718188477904E-2</v>
      </c>
      <c r="G294">
        <v>4.8821072062822803E-2</v>
      </c>
      <c r="H294">
        <v>4.90852966268003E-2</v>
      </c>
      <c r="I294">
        <v>4.9266536351656502E-2</v>
      </c>
      <c r="J294">
        <v>4.9363411039444201E-2</v>
      </c>
      <c r="K294">
        <v>4.9382299325444398E-2</v>
      </c>
      <c r="L294">
        <v>4.9327996567655998E-2</v>
      </c>
      <c r="N294" s="2">
        <f t="shared" si="8"/>
        <v>4.8820474043397039E-2</v>
      </c>
    </row>
    <row r="295" spans="1:14" x14ac:dyDescent="0.2">
      <c r="A295">
        <v>-99.609609609609606</v>
      </c>
      <c r="B295">
        <v>4.6596543098345801E-2</v>
      </c>
      <c r="C295">
        <v>4.7308094483292103E-2</v>
      </c>
      <c r="D295">
        <v>4.79286170964172E-2</v>
      </c>
      <c r="E295">
        <v>4.8461807612865997E-2</v>
      </c>
      <c r="F295">
        <v>4.8907029942902601E-2</v>
      </c>
      <c r="G295">
        <v>4.92600825426283E-2</v>
      </c>
      <c r="H295">
        <v>4.9527260948071597E-2</v>
      </c>
      <c r="I295">
        <v>4.9710626290479301E-2</v>
      </c>
      <c r="J295">
        <v>4.9808785939999198E-2</v>
      </c>
      <c r="K295">
        <v>4.9828177084604901E-2</v>
      </c>
      <c r="L295">
        <v>4.97736403562761E-2</v>
      </c>
      <c r="N295" s="2">
        <f t="shared" si="8"/>
        <v>4.9259479537428298E-2</v>
      </c>
    </row>
    <row r="296" spans="1:14" x14ac:dyDescent="0.2">
      <c r="A296">
        <v>-99.539539539539504</v>
      </c>
      <c r="B296">
        <v>4.7013490958264299E-2</v>
      </c>
      <c r="C296">
        <v>4.7732420825027301E-2</v>
      </c>
      <c r="D296">
        <v>4.8359433738370601E-2</v>
      </c>
      <c r="E296">
        <v>4.88982531142481E-2</v>
      </c>
      <c r="F296">
        <v>4.9348232230198998E-2</v>
      </c>
      <c r="G296">
        <v>4.9705128033209603E-2</v>
      </c>
      <c r="H296">
        <v>4.9975290611722498E-2</v>
      </c>
      <c r="I296">
        <v>5.0160798804484499E-2</v>
      </c>
      <c r="J296">
        <v>5.02602475495409E-2</v>
      </c>
      <c r="K296">
        <v>5.0280133573556401E-2</v>
      </c>
      <c r="L296">
        <v>5.0225343593461598E-2</v>
      </c>
      <c r="N296" s="2">
        <f t="shared" si="8"/>
        <v>4.9704519913279427E-2</v>
      </c>
    </row>
    <row r="297" spans="1:14" x14ac:dyDescent="0.2">
      <c r="A297">
        <v>-99.469469469469402</v>
      </c>
      <c r="B297">
        <v>4.7436219323155698E-2</v>
      </c>
      <c r="C297">
        <v>4.8162629263184799E-2</v>
      </c>
      <c r="D297">
        <v>4.8796219532303398E-2</v>
      </c>
      <c r="E297">
        <v>4.9340740698968502E-2</v>
      </c>
      <c r="F297">
        <v>4.9795535336482899E-2</v>
      </c>
      <c r="G297">
        <v>5.01563184168878E-2</v>
      </c>
      <c r="H297">
        <v>5.0429495471182799E-2</v>
      </c>
      <c r="I297">
        <v>5.0617163448177599E-2</v>
      </c>
      <c r="J297">
        <v>5.0717904861190398E-2</v>
      </c>
      <c r="K297">
        <v>5.0738276986904099E-2</v>
      </c>
      <c r="L297">
        <v>5.0683213460071902E-2</v>
      </c>
      <c r="N297" s="2">
        <f t="shared" si="8"/>
        <v>5.015570504858332E-2</v>
      </c>
    </row>
    <row r="298" spans="1:14" x14ac:dyDescent="0.2">
      <c r="A298">
        <v>-99.3993993993994</v>
      </c>
      <c r="B298">
        <v>4.7864836146886101E-2</v>
      </c>
      <c r="C298">
        <v>4.8598829268875703E-2</v>
      </c>
      <c r="D298">
        <v>4.9239085135386503E-2</v>
      </c>
      <c r="E298">
        <v>4.9789381892055701E-2</v>
      </c>
      <c r="F298">
        <v>5.0249051341243099E-2</v>
      </c>
      <c r="G298">
        <v>5.0613766012528802E-2</v>
      </c>
      <c r="H298">
        <v>5.0889987793329199E-2</v>
      </c>
      <c r="I298">
        <v>5.1079832160072197E-2</v>
      </c>
      <c r="J298">
        <v>5.1181869216756097E-2</v>
      </c>
      <c r="K298">
        <v>5.1202717827565601E-2</v>
      </c>
      <c r="L298">
        <v>5.1147359400579497E-2</v>
      </c>
      <c r="N298" s="2">
        <f t="shared" si="8"/>
        <v>5.0613147257337142E-2</v>
      </c>
    </row>
    <row r="299" spans="1:14" x14ac:dyDescent="0.2">
      <c r="A299">
        <v>-99.329329329329298</v>
      </c>
      <c r="B299">
        <v>4.8299451885753998E-2</v>
      </c>
      <c r="C299">
        <v>4.9041132832379902E-2</v>
      </c>
      <c r="D299">
        <v>4.9688143731448198E-2</v>
      </c>
      <c r="E299">
        <v>5.0244290744019003E-2</v>
      </c>
      <c r="F299">
        <v>5.0708894840015201E-2</v>
      </c>
      <c r="G299">
        <v>5.1077585637631699E-2</v>
      </c>
      <c r="H299">
        <v>5.1356882319125101E-2</v>
      </c>
      <c r="I299">
        <v>5.1548919321732299E-2</v>
      </c>
      <c r="J299">
        <v>5.1652254364052498E-2</v>
      </c>
      <c r="K299">
        <v>5.1673568962271703E-2</v>
      </c>
      <c r="L299">
        <v>5.1617893176684498E-2</v>
      </c>
      <c r="N299" s="2">
        <f t="shared" si="8"/>
        <v>5.1076961351983467E-2</v>
      </c>
    </row>
    <row r="300" spans="1:14" x14ac:dyDescent="0.2">
      <c r="A300">
        <v>-99.259259259259196</v>
      </c>
      <c r="B300">
        <v>4.8740179566660602E-2</v>
      </c>
      <c r="C300">
        <v>4.9489654530971497E-2</v>
      </c>
      <c r="D300">
        <v>5.0143511098165498E-2</v>
      </c>
      <c r="E300">
        <v>5.0705583897144697E-2</v>
      </c>
      <c r="F300">
        <v>5.1175183009547397E-2</v>
      </c>
      <c r="G300">
        <v>5.1547894672147897E-2</v>
      </c>
      <c r="H300">
        <v>5.1830296325914203E-2</v>
      </c>
      <c r="I300">
        <v>5.2024541818390599E-2</v>
      </c>
      <c r="J300">
        <v>5.2129176515716101E-2</v>
      </c>
      <c r="K300">
        <v>5.2150945678485203E-2</v>
      </c>
      <c r="L300">
        <v>5.2094928922269197E-2</v>
      </c>
      <c r="N300" s="2">
        <f t="shared" si="8"/>
        <v>5.154726470722204E-2</v>
      </c>
    </row>
    <row r="301" spans="1:14" x14ac:dyDescent="0.2">
      <c r="A301">
        <v>-99.189189189189193</v>
      </c>
      <c r="B301">
        <v>4.9187134857373999E-2</v>
      </c>
      <c r="C301">
        <v>4.9944511598791701E-2</v>
      </c>
      <c r="D301">
        <v>5.0605305676246E-2</v>
      </c>
      <c r="E301">
        <v>5.1173380653718001E-2</v>
      </c>
      <c r="F301">
        <v>5.1648035674821E-2</v>
      </c>
      <c r="G301">
        <v>5.20248131240807E-2</v>
      </c>
      <c r="H301">
        <v>5.2310349691415202E-2</v>
      </c>
      <c r="I301">
        <v>5.2506819101185501E-2</v>
      </c>
      <c r="J301">
        <v>5.2612754409556803E-2</v>
      </c>
      <c r="K301">
        <v>5.2634965742771503E-2</v>
      </c>
      <c r="L301">
        <v>5.2578583199720898E-2</v>
      </c>
      <c r="N301" s="2">
        <f t="shared" si="8"/>
        <v>5.202417732560171E-2</v>
      </c>
    </row>
    <row r="302" spans="1:14" x14ac:dyDescent="0.2">
      <c r="A302">
        <v>-99.119119119119105</v>
      </c>
      <c r="B302">
        <v>4.9640436138956003E-2</v>
      </c>
      <c r="C302">
        <v>5.0405823998834802E-2</v>
      </c>
      <c r="D302">
        <v>5.1073648640663397E-2</v>
      </c>
      <c r="E302">
        <v>5.1647803046232503E-2</v>
      </c>
      <c r="F302">
        <v>5.2127575377983001E-2</v>
      </c>
      <c r="G302">
        <v>5.2508463696916197E-2</v>
      </c>
      <c r="H302">
        <v>5.2797164959465397E-2</v>
      </c>
      <c r="I302">
        <v>5.2995873251060803E-2</v>
      </c>
      <c r="J302">
        <v>5.3103109370485499E-2</v>
      </c>
      <c r="K302">
        <v>5.3125749460658497E-2</v>
      </c>
      <c r="L302">
        <v>5.30689750576595E-2</v>
      </c>
      <c r="N302" s="2">
        <f t="shared" si="8"/>
        <v>5.2507821904943353E-2</v>
      </c>
    </row>
    <row r="303" spans="1:14" x14ac:dyDescent="0.2">
      <c r="A303">
        <v>-99.049049049049003</v>
      </c>
      <c r="B303">
        <v>5.01002045804253E-2</v>
      </c>
      <c r="C303">
        <v>5.0873714497116099E-2</v>
      </c>
      <c r="D303">
        <v>5.1548663974011498E-2</v>
      </c>
      <c r="E303">
        <v>5.2128975909644E-2</v>
      </c>
      <c r="F303">
        <v>5.2613927449245999E-2</v>
      </c>
      <c r="G303">
        <v>5.2998971858938301E-2</v>
      </c>
      <c r="H303">
        <v>5.3290867407558902E-2</v>
      </c>
      <c r="I303">
        <v>5.34918290443714E-2</v>
      </c>
      <c r="J303">
        <v>5.3600365374055603E-2</v>
      </c>
      <c r="K303">
        <v>5.36234197380204E-2</v>
      </c>
      <c r="L303">
        <v>5.3566226090098402E-2</v>
      </c>
      <c r="N303" s="2">
        <f t="shared" si="8"/>
        <v>5.2998323907646437E-2</v>
      </c>
    </row>
    <row r="304" spans="1:14" x14ac:dyDescent="0.2">
      <c r="A304">
        <v>-98.978978978978901</v>
      </c>
      <c r="B304">
        <v>5.0566564215731101E-2</v>
      </c>
      <c r="C304">
        <v>5.1348308739094198E-2</v>
      </c>
      <c r="D304">
        <v>5.2030478542044199E-2</v>
      </c>
      <c r="E304">
        <v>5.2617026955736598E-2</v>
      </c>
      <c r="F304">
        <v>5.3107220079816199E-2</v>
      </c>
      <c r="G304">
        <v>5.34964659144824E-2</v>
      </c>
      <c r="H304">
        <v>5.37915851162327E-2</v>
      </c>
      <c r="I304">
        <v>5.3994814020241803E-2</v>
      </c>
      <c r="J304">
        <v>5.4104649111663398E-2</v>
      </c>
      <c r="K304">
        <v>5.4128102144024602E-2</v>
      </c>
      <c r="L304">
        <v>5.4070460497077498E-2</v>
      </c>
      <c r="N304" s="2">
        <f t="shared" si="8"/>
        <v>5.3495811631934218E-2</v>
      </c>
    </row>
    <row r="305" spans="1:14" x14ac:dyDescent="0.2">
      <c r="A305">
        <v>-98.908908908908899</v>
      </c>
      <c r="B305">
        <v>5.1039642023114E-2</v>
      </c>
      <c r="C305">
        <v>5.1829735328417899E-2</v>
      </c>
      <c r="D305">
        <v>5.2519222171470099E-2</v>
      </c>
      <c r="E305">
        <v>5.3112086849660199E-2</v>
      </c>
      <c r="F305">
        <v>5.3607584396905501E-2</v>
      </c>
      <c r="G305">
        <v>5.4001077077180798E-2</v>
      </c>
      <c r="H305">
        <v>5.4299449040348099E-2</v>
      </c>
      <c r="I305">
        <v>5.4504958549720997E-2</v>
      </c>
      <c r="J305">
        <v>5.46160900574452E-2</v>
      </c>
      <c r="K305">
        <v>5.4639924975678301E-2</v>
      </c>
      <c r="L305">
        <v>5.4581805146796399E-2</v>
      </c>
      <c r="N305" s="2">
        <f t="shared" si="8"/>
        <v>5.4000416285090114E-2</v>
      </c>
    </row>
    <row r="306" spans="1:14" x14ac:dyDescent="0.2">
      <c r="A306">
        <v>-98.838838838838797</v>
      </c>
      <c r="B306">
        <v>5.1519568006934399E-2</v>
      </c>
      <c r="C306">
        <v>5.2318125908076697E-2</v>
      </c>
      <c r="D306">
        <v>5.3015027730071301E-2</v>
      </c>
      <c r="E306">
        <v>5.3614289288709503E-2</v>
      </c>
      <c r="F306">
        <v>5.4115154540892801E-2</v>
      </c>
      <c r="G306">
        <v>5.45129395452588E-2</v>
      </c>
      <c r="H306">
        <v>5.4814593082320298E-2</v>
      </c>
      <c r="I306">
        <v>5.5022395906783601E-2</v>
      </c>
      <c r="J306">
        <v>5.5134820536916103E-2</v>
      </c>
      <c r="K306">
        <v>5.5159019324012501E-2</v>
      </c>
      <c r="L306">
        <v>5.5100389639286998E-2</v>
      </c>
      <c r="N306" s="2">
        <f t="shared" si="8"/>
        <v>5.4512272058744447E-2</v>
      </c>
    </row>
    <row r="307" spans="1:14" x14ac:dyDescent="0.2">
      <c r="A307">
        <v>-98.768768768768695</v>
      </c>
      <c r="B307">
        <v>5.2006475282052399E-2</v>
      </c>
      <c r="C307">
        <v>5.2813615244031303E-2</v>
      </c>
      <c r="D307">
        <v>5.35180312092235E-2</v>
      </c>
      <c r="E307">
        <v>5.4123771083411598E-2</v>
      </c>
      <c r="F307">
        <v>5.4630067744695802E-2</v>
      </c>
      <c r="G307">
        <v>5.5032190578939502E-2</v>
      </c>
      <c r="H307">
        <v>5.5337154167350598E-2</v>
      </c>
      <c r="I307">
        <v>5.55472623412233E-2</v>
      </c>
      <c r="J307">
        <v>5.5660975797394097E-2</v>
      </c>
      <c r="K307">
        <v>5.5685519141944501E-2</v>
      </c>
      <c r="L307">
        <v>5.5626346371658003E-2</v>
      </c>
      <c r="N307" s="2">
        <f t="shared" si="8"/>
        <v>5.5031516206269504E-2</v>
      </c>
    </row>
    <row r="308" spans="1:14" x14ac:dyDescent="0.2">
      <c r="A308">
        <v>-98.698698698698706</v>
      </c>
      <c r="B308">
        <v>5.2500500160842303E-2</v>
      </c>
      <c r="C308">
        <v>5.3316341311405099E-2</v>
      </c>
      <c r="D308">
        <v>5.4028371808889399E-2</v>
      </c>
      <c r="E308">
        <v>5.4640672240992401E-2</v>
      </c>
      <c r="F308">
        <v>5.51524644154196E-2</v>
      </c>
      <c r="G308">
        <v>5.5558970580014598E-2</v>
      </c>
      <c r="H308">
        <v>5.58672723207135E-2</v>
      </c>
      <c r="I308">
        <v>5.6079697153489802E-2</v>
      </c>
      <c r="J308">
        <v>5.6194694080252398E-2</v>
      </c>
      <c r="K308">
        <v>5.62195613138569E-2</v>
      </c>
      <c r="L308">
        <v>5.6159810604946403E-2</v>
      </c>
      <c r="N308" s="2">
        <f t="shared" si="8"/>
        <v>5.5558289122340322E-2</v>
      </c>
    </row>
    <row r="309" spans="1:14" x14ac:dyDescent="0.2">
      <c r="A309">
        <v>-98.628628628628604</v>
      </c>
      <c r="B309">
        <v>5.3001782242932199E-2</v>
      </c>
      <c r="C309">
        <v>5.3826445383320001E-2</v>
      </c>
      <c r="D309">
        <v>5.4546192025165002E-2</v>
      </c>
      <c r="E309">
        <v>5.5165136051294202E-2</v>
      </c>
      <c r="F309">
        <v>5.5682488218346399E-2</v>
      </c>
      <c r="G309">
        <v>5.6093423173644602E-2</v>
      </c>
      <c r="H309">
        <v>5.6405090747154503E-2</v>
      </c>
      <c r="I309">
        <v>5.6619842771516798E-2</v>
      </c>
      <c r="J309">
        <v>5.6736116695045698E-2</v>
      </c>
      <c r="K309">
        <v>5.6761285726933099E-2</v>
      </c>
      <c r="L309">
        <v>5.6700920532613497E-2</v>
      </c>
      <c r="N309" s="2">
        <f t="shared" si="8"/>
        <v>5.6092734424724379E-2</v>
      </c>
    </row>
    <row r="310" spans="1:14" x14ac:dyDescent="0.2">
      <c r="A310">
        <v>-98.558558558558502</v>
      </c>
      <c r="B310">
        <v>5.3510464507759599E-2</v>
      </c>
      <c r="C310">
        <v>5.4344072122463297E-2</v>
      </c>
      <c r="D310">
        <v>5.5071637740459103E-2</v>
      </c>
      <c r="E310">
        <v>5.56973091752197E-2</v>
      </c>
      <c r="F310">
        <v>5.6220286163338101E-2</v>
      </c>
      <c r="G310">
        <v>5.6635695292450002E-2</v>
      </c>
      <c r="H310">
        <v>5.6950755912456803E-2</v>
      </c>
      <c r="I310">
        <v>5.7167844829594097E-2</v>
      </c>
      <c r="J310">
        <v>5.7285388095556097E-2</v>
      </c>
      <c r="K310">
        <v>5.73108353442911E-2</v>
      </c>
      <c r="L310">
        <v>5.7249817350718601E-2</v>
      </c>
      <c r="N310" s="2">
        <f t="shared" si="8"/>
        <v>5.6634999038361812E-2</v>
      </c>
    </row>
    <row r="311" spans="1:14" x14ac:dyDescent="0.2">
      <c r="A311">
        <v>-98.4884884884884</v>
      </c>
      <c r="B311">
        <v>5.4026693410037303E-2</v>
      </c>
      <c r="C311">
        <v>5.4869369675473997E-2</v>
      </c>
      <c r="D311">
        <v>5.5604858316388998E-2</v>
      </c>
      <c r="E311">
        <v>5.6237341735777498E-2</v>
      </c>
      <c r="F311">
        <v>5.6766008693718797E-2</v>
      </c>
      <c r="G311">
        <v>5.71859372629571E-2</v>
      </c>
      <c r="H311">
        <v>5.75044176272329E-2</v>
      </c>
      <c r="I311">
        <v>5.7723852249335302E-2</v>
      </c>
      <c r="J311">
        <v>5.7842655957804599E-2</v>
      </c>
      <c r="K311">
        <v>5.7868356279955999E-2</v>
      </c>
      <c r="L311">
        <v>5.7806645329810197E-2</v>
      </c>
      <c r="N311" s="2">
        <f t="shared" si="8"/>
        <v>5.7185233281800002E-2</v>
      </c>
    </row>
    <row r="312" spans="1:14" x14ac:dyDescent="0.2">
      <c r="A312">
        <v>-98.418418418418398</v>
      </c>
      <c r="B312">
        <v>5.4550618978227799E-2</v>
      </c>
      <c r="C312">
        <v>5.5402489770239399E-2</v>
      </c>
      <c r="D312">
        <v>5.6146006689476197E-2</v>
      </c>
      <c r="E312">
        <v>5.6785387411809198E-2</v>
      </c>
      <c r="F312">
        <v>5.7319809777711297E-2</v>
      </c>
      <c r="G312">
        <v>5.7744302894463702E-2</v>
      </c>
      <c r="H312">
        <v>5.80662291329999E-2</v>
      </c>
      <c r="I312">
        <v>5.82880173227927E-2</v>
      </c>
      <c r="J312">
        <v>5.8408071260075203E-2</v>
      </c>
      <c r="K312">
        <v>5.8433997875711997E-2</v>
      </c>
      <c r="L312">
        <v>5.8371551888566998E-2</v>
      </c>
      <c r="N312" s="2">
        <f t="shared" si="8"/>
        <v>5.7743590956047433E-2</v>
      </c>
    </row>
    <row r="313" spans="1:14" x14ac:dyDescent="0.2">
      <c r="A313">
        <v>-98.348348348348296</v>
      </c>
      <c r="B313">
        <v>5.5082394916127098E-2</v>
      </c>
      <c r="C313">
        <v>5.5943587816199597E-2</v>
      </c>
      <c r="D313">
        <v>5.6695239469732102E-2</v>
      </c>
      <c r="E313">
        <v>5.73416035344778E-2</v>
      </c>
      <c r="F313">
        <v>5.7881847002500403E-2</v>
      </c>
      <c r="G313">
        <v>5.8310949570393303E-2</v>
      </c>
      <c r="H313">
        <v>5.8636347190601797E-2</v>
      </c>
      <c r="I313">
        <v>5.8860495797775199E-2</v>
      </c>
      <c r="J313">
        <v>5.8981788365000801E-2</v>
      </c>
      <c r="K313">
        <v>5.9007912779878401E-2</v>
      </c>
      <c r="L313">
        <v>5.89446876692305E-2</v>
      </c>
      <c r="N313" s="2">
        <f t="shared" si="8"/>
        <v>5.8310229435915663E-2</v>
      </c>
    </row>
    <row r="314" spans="1:14" x14ac:dyDescent="0.2">
      <c r="A314">
        <v>-98.278278278278293</v>
      </c>
      <c r="B314">
        <v>5.5622178707663103E-2</v>
      </c>
      <c r="C314">
        <v>5.6492823007752602E-2</v>
      </c>
      <c r="D314">
        <v>5.72527170422229E-2</v>
      </c>
      <c r="E314">
        <v>5.7906151186601598E-2</v>
      </c>
      <c r="F314">
        <v>5.8452281670999397E-2</v>
      </c>
      <c r="G314">
        <v>5.8886038342203302E-2</v>
      </c>
      <c r="H314">
        <v>5.9214932171035399E-2</v>
      </c>
      <c r="I314">
        <v>5.9441446965422001E-2</v>
      </c>
      <c r="J314">
        <v>5.9563965103756097E-2</v>
      </c>
      <c r="K314">
        <v>5.9590257028049202E-2</v>
      </c>
      <c r="L314">
        <v>5.95262066148615E-2</v>
      </c>
      <c r="N314" s="2">
        <f t="shared" si="8"/>
        <v>5.8885309763914824E-2</v>
      </c>
    </row>
    <row r="315" spans="1:14" x14ac:dyDescent="0.2">
      <c r="A315">
        <v>-98.208208208208205</v>
      </c>
      <c r="B315">
        <v>5.6170131725015497E-2</v>
      </c>
      <c r="C315">
        <v>5.7050358430866303E-2</v>
      </c>
      <c r="D315">
        <v>5.7818603671705701E-2</v>
      </c>
      <c r="E315">
        <v>5.8479195304917103E-2</v>
      </c>
      <c r="F315">
        <v>5.9031278901395597E-2</v>
      </c>
      <c r="G315">
        <v>5.9469734025919402E-2</v>
      </c>
      <c r="H315">
        <v>5.9802148148745897E-2</v>
      </c>
      <c r="I315">
        <v>6.0031033750088197E-2</v>
      </c>
      <c r="J315">
        <v>6.0154762862409297E-2</v>
      </c>
      <c r="K315">
        <v>6.0181190125840098E-2</v>
      </c>
      <c r="L315">
        <v>6.01162660484603E-2</v>
      </c>
      <c r="N315" s="2">
        <f t="shared" si="8"/>
        <v>5.9468996746774805E-2</v>
      </c>
    </row>
    <row r="316" spans="1:14" x14ac:dyDescent="0.2">
      <c r="A316">
        <v>-98.138138138138103</v>
      </c>
      <c r="B316">
        <v>5.6726419340168997E-2</v>
      </c>
      <c r="C316">
        <v>5.7616361172996101E-2</v>
      </c>
      <c r="D316">
        <v>5.8393067610433898E-2</v>
      </c>
      <c r="E316">
        <v>5.9060904785359698E-2</v>
      </c>
      <c r="F316">
        <v>5.96190077295565E-2</v>
      </c>
      <c r="G316">
        <v>6.0062205301366002E-2</v>
      </c>
      <c r="H316">
        <v>6.0398162997453798E-2</v>
      </c>
      <c r="I316">
        <v>6.0629422801598498E-2</v>
      </c>
      <c r="J316">
        <v>6.07543466704797E-2</v>
      </c>
      <c r="K316">
        <v>6.0780875133686303E-2</v>
      </c>
      <c r="L316">
        <v>6.0715026753987301E-2</v>
      </c>
      <c r="N316" s="2">
        <f t="shared" si="8"/>
        <v>6.0061459054661925E-2</v>
      </c>
    </row>
    <row r="317" spans="1:14" x14ac:dyDescent="0.2">
      <c r="A317">
        <v>-98.068068068068001</v>
      </c>
      <c r="B317">
        <v>5.7291211040017602E-2</v>
      </c>
      <c r="C317">
        <v>5.81910024364196E-2</v>
      </c>
      <c r="D317">
        <v>5.8976281209228799E-2</v>
      </c>
      <c r="E317">
        <v>5.96514525914527E-2</v>
      </c>
      <c r="F317">
        <v>6.0215641214376101E-2</v>
      </c>
      <c r="G317">
        <v>6.0663624814166497E-2</v>
      </c>
      <c r="H317">
        <v>6.1003148488579101E-2</v>
      </c>
      <c r="I317">
        <v>6.1236784589925701E-2</v>
      </c>
      <c r="J317">
        <v>6.1362885291753003E-2</v>
      </c>
      <c r="K317">
        <v>6.1389478753733899E-2</v>
      </c>
      <c r="L317">
        <v>6.1322653059320699E-2</v>
      </c>
      <c r="N317" s="2">
        <f t="shared" si="8"/>
        <v>6.0662869323165003E-2</v>
      </c>
    </row>
    <row r="318" spans="1:14" x14ac:dyDescent="0.2">
      <c r="A318">
        <v>-97.997997997997999</v>
      </c>
      <c r="B318">
        <v>5.7864680545135397E-2</v>
      </c>
      <c r="C318">
        <v>5.8774457655095202E-2</v>
      </c>
      <c r="D318">
        <v>5.95684210319187E-2</v>
      </c>
      <c r="E318">
        <v>6.0251015865894299E-2</v>
      </c>
      <c r="F318">
        <v>6.0821356546144199E-2</v>
      </c>
      <c r="G318">
        <v>6.1274169280586301E-2</v>
      </c>
      <c r="H318">
        <v>6.1617280392326799E-2</v>
      </c>
      <c r="I318">
        <v>6.1853293502352399E-2</v>
      </c>
      <c r="J318">
        <v>6.1980551317402197E-2</v>
      </c>
      <c r="K318">
        <v>6.2007171418867503E-2</v>
      </c>
      <c r="L318">
        <v>6.1939312921188601E-2</v>
      </c>
      <c r="N318" s="2">
        <f t="shared" si="8"/>
        <v>6.1273404258123533E-2</v>
      </c>
    </row>
    <row r="319" spans="1:14" x14ac:dyDescent="0.2">
      <c r="A319">
        <v>-97.927927927927897</v>
      </c>
      <c r="B319">
        <v>5.8447005932338598E-2</v>
      </c>
      <c r="C319">
        <v>5.93669066151606E-2</v>
      </c>
      <c r="D319">
        <v>6.0169667973249498E-2</v>
      </c>
      <c r="E319">
        <v>6.0859776045438602E-2</v>
      </c>
      <c r="F319">
        <v>6.1436335158024803E-2</v>
      </c>
      <c r="G319">
        <v>6.1894019595294503E-2</v>
      </c>
      <c r="H319">
        <v>6.2240738581501302E-2</v>
      </c>
      <c r="I319">
        <v>6.2479127943171897E-2</v>
      </c>
      <c r="J319">
        <v>6.2607521261465904E-2</v>
      </c>
      <c r="K319">
        <v>6.2634127383917895E-2</v>
      </c>
      <c r="L319">
        <v>6.2565178012111505E-2</v>
      </c>
      <c r="N319" s="2">
        <f t="shared" si="8"/>
        <v>6.1893244743374015E-2</v>
      </c>
    </row>
    <row r="320" spans="1:14" x14ac:dyDescent="0.2">
      <c r="A320">
        <v>-97.857857857857795</v>
      </c>
      <c r="B320">
        <v>5.9038369761167699E-2</v>
      </c>
      <c r="C320">
        <v>5.99685335791873E-2</v>
      </c>
      <c r="D320">
        <v>6.0780207380375498E-2</v>
      </c>
      <c r="E320">
        <v>6.1477918979167497E-2</v>
      </c>
      <c r="F320">
        <v>6.2060762840728402E-2</v>
      </c>
      <c r="G320">
        <v>6.2523360942122103E-2</v>
      </c>
      <c r="H320">
        <v>6.28737071381167E-2</v>
      </c>
      <c r="I320">
        <v>6.3114470435989597E-2</v>
      </c>
      <c r="J320">
        <v>6.3243975658734297E-2</v>
      </c>
      <c r="K320">
        <v>6.3270524819093302E-2</v>
      </c>
      <c r="L320">
        <v>6.3200423809393794E-2</v>
      </c>
      <c r="N320" s="2">
        <f t="shared" si="8"/>
        <v>6.2522575951492229E-2</v>
      </c>
    </row>
    <row r="321" spans="1:14" x14ac:dyDescent="0.2">
      <c r="A321">
        <v>-97.787787787787707</v>
      </c>
      <c r="B321">
        <v>5.9638959204417703E-2</v>
      </c>
      <c r="C321">
        <v>6.0579527414311801E-2</v>
      </c>
      <c r="D321">
        <v>6.1400229178036697E-2</v>
      </c>
      <c r="E321">
        <v>6.2105635050251601E-2</v>
      </c>
      <c r="F321">
        <v>6.2694829860468801E-2</v>
      </c>
      <c r="G321">
        <v>6.3162382907892403E-2</v>
      </c>
      <c r="H321">
        <v>6.35163744628717E-2</v>
      </c>
      <c r="I321">
        <v>6.3759507728682802E-2</v>
      </c>
      <c r="J321">
        <v>6.3890099165093694E-2</v>
      </c>
      <c r="K321">
        <v>6.3916545905676803E-2</v>
      </c>
      <c r="L321">
        <v>6.3845229686198005E-2</v>
      </c>
      <c r="N321" s="2">
        <f t="shared" si="8"/>
        <v>6.3161587457606957E-2</v>
      </c>
    </row>
    <row r="322" spans="1:14" x14ac:dyDescent="0.2">
      <c r="A322">
        <v>-97.717717717717704</v>
      </c>
      <c r="B322">
        <v>6.02489661828534E-2</v>
      </c>
      <c r="C322">
        <v>6.1200081724368E-2</v>
      </c>
      <c r="D322">
        <v>6.20299279975388E-2</v>
      </c>
      <c r="E322">
        <v>6.2743119301300804E-2</v>
      </c>
      <c r="F322">
        <v>6.33387310802912E-2</v>
      </c>
      <c r="G322">
        <v>6.3811279599405094E-2</v>
      </c>
      <c r="H322">
        <v>6.4168933387557803E-2</v>
      </c>
      <c r="I322">
        <v>6.4414430901077596E-2</v>
      </c>
      <c r="J322">
        <v>6.4546080660379201E-2</v>
      </c>
      <c r="K322">
        <v>6.4572376934031894E-2</v>
      </c>
      <c r="L322">
        <v>6.4499779004738397E-2</v>
      </c>
      <c r="N322" s="2">
        <f t="shared" si="8"/>
        <v>6.3810473356366998E-2</v>
      </c>
    </row>
    <row r="323" spans="1:14" x14ac:dyDescent="0.2">
      <c r="A323">
        <v>-97.647647647647602</v>
      </c>
      <c r="B323">
        <v>6.0868587504250601E-2</v>
      </c>
      <c r="C323">
        <v>6.18303949861485E-2</v>
      </c>
      <c r="D323">
        <v>6.2669503309649904E-2</v>
      </c>
      <c r="E323">
        <v>6.3390571563410894E-2</v>
      </c>
      <c r="F323">
        <v>6.3992666084867603E-2</v>
      </c>
      <c r="G323">
        <v>6.4470249763653897E-2</v>
      </c>
      <c r="H323">
        <v>6.4831581290470897E-2</v>
      </c>
      <c r="I323">
        <v>6.5079435475405206E-2</v>
      </c>
      <c r="J323">
        <v>6.5212113353789194E-2</v>
      </c>
      <c r="K323">
        <v>6.5238208403961107E-2</v>
      </c>
      <c r="L323">
        <v>6.5164259211630798E-2</v>
      </c>
      <c r="N323" s="2">
        <f t="shared" si="8"/>
        <v>6.446943238214084E-2</v>
      </c>
    </row>
    <row r="324" spans="1:14" x14ac:dyDescent="0.2">
      <c r="A324">
        <v>-97.5775775775775</v>
      </c>
      <c r="B324">
        <v>6.1498025006904697E-2</v>
      </c>
      <c r="C324">
        <v>6.2470670689925498E-2</v>
      </c>
      <c r="D324">
        <v>6.3319159561532404E-2</v>
      </c>
      <c r="E324">
        <v>6.4048196589008705E-2</v>
      </c>
      <c r="F324">
        <v>6.4656839308848899E-2</v>
      </c>
      <c r="G324">
        <v>6.5139496911358896E-2</v>
      </c>
      <c r="H324">
        <v>6.5504520214896597E-2</v>
      </c>
      <c r="I324">
        <v>6.5754721529594995E-2</v>
      </c>
      <c r="J324">
        <v>6.5888394891907995E-2</v>
      </c>
      <c r="K324">
        <v>6.5914235127456894E-2</v>
      </c>
      <c r="L324">
        <v>6.5838861935429496E-2</v>
      </c>
      <c r="N324" s="2">
        <f t="shared" si="8"/>
        <v>6.5138668032530544E-2</v>
      </c>
    </row>
    <row r="325" spans="1:14" x14ac:dyDescent="0.2">
      <c r="A325">
        <v>-97.507507507507498</v>
      </c>
      <c r="B325">
        <v>6.2137485707757303E-2</v>
      </c>
      <c r="C325">
        <v>6.3121117484367897E-2</v>
      </c>
      <c r="D325">
        <v>6.3979106317831505E-2</v>
      </c>
      <c r="E325">
        <v>6.4716204188605894E-2</v>
      </c>
      <c r="F325">
        <v>6.5331460168871897E-2</v>
      </c>
      <c r="G325">
        <v>6.5819229443896093E-2</v>
      </c>
      <c r="H325">
        <v>6.6187956990739094E-2</v>
      </c>
      <c r="I325">
        <v>6.6440493813465604E-2</v>
      </c>
      <c r="J325">
        <v>6.6575127469390399E-2</v>
      </c>
      <c r="K325">
        <v>6.6600656333887606E-2</v>
      </c>
      <c r="L325">
        <v>6.6523783086387497E-2</v>
      </c>
      <c r="N325" s="2">
        <f t="shared" ref="N325:N388" si="9">(B325*B$2+C325*C$2+D325*D$2+E325*E$2+F325*F$2+G325*G$2+H325*H$2+I325*I$2+J325*J$2+K325*K$2+L325*L$2)/SUM(B$2:L$2)</f>
        <v>6.5818388695282046E-2</v>
      </c>
    </row>
    <row r="326" spans="1:14" x14ac:dyDescent="0.2">
      <c r="A326">
        <v>-97.437437437437396</v>
      </c>
      <c r="B326">
        <v>6.2787181955292704E-2</v>
      </c>
      <c r="C326">
        <v>6.3781949325991502E-2</v>
      </c>
      <c r="D326">
        <v>6.4649558406045804E-2</v>
      </c>
      <c r="E326">
        <v>6.5394809371570606E-2</v>
      </c>
      <c r="F326">
        <v>6.6016743199314207E-2</v>
      </c>
      <c r="G326">
        <v>6.65096607837075E-2</v>
      </c>
      <c r="H326">
        <v>6.6882103359366701E-2</v>
      </c>
      <c r="I326">
        <v>6.7136961867873698E-2</v>
      </c>
      <c r="J326">
        <v>6.7272517942355101E-2</v>
      </c>
      <c r="K326">
        <v>6.7297675777658106E-2</v>
      </c>
      <c r="L326">
        <v>6.7219222958471006E-2</v>
      </c>
      <c r="N326" s="2">
        <f t="shared" si="9"/>
        <v>6.6508807778675225E-2</v>
      </c>
    </row>
    <row r="327" spans="1:14" x14ac:dyDescent="0.2">
      <c r="A327">
        <v>-97.367367367367294</v>
      </c>
      <c r="B327">
        <v>6.3447331587363306E-2</v>
      </c>
      <c r="C327">
        <v>6.4453385633286897E-2</v>
      </c>
      <c r="D327">
        <v>6.5330736066307196E-2</v>
      </c>
      <c r="E327">
        <v>6.6084232491031E-2</v>
      </c>
      <c r="F327">
        <v>6.6712908191900205E-2</v>
      </c>
      <c r="G327">
        <v>6.7211009508278297E-2</v>
      </c>
      <c r="H327">
        <v>6.7587176101744195E-2</v>
      </c>
      <c r="I327">
        <v>6.7844340146881094E-2</v>
      </c>
      <c r="J327">
        <v>6.7980777944539203E-2</v>
      </c>
      <c r="K327">
        <v>6.8005501848386593E-2</v>
      </c>
      <c r="L327">
        <v>6.7925386333660603E-2</v>
      </c>
      <c r="N327" s="2">
        <f t="shared" si="9"/>
        <v>6.7210143845480505E-2</v>
      </c>
    </row>
    <row r="328" spans="1:14" x14ac:dyDescent="0.2">
      <c r="A328">
        <v>-97.297297297297305</v>
      </c>
      <c r="B328">
        <v>6.4118158094105204E-2</v>
      </c>
      <c r="C328">
        <v>6.5135651445670101E-2</v>
      </c>
      <c r="D328">
        <v>6.6022865105698297E-2</v>
      </c>
      <c r="E328">
        <v>6.6784699393023006E-2</v>
      </c>
      <c r="F328">
        <v>6.7420180339251803E-2</v>
      </c>
      <c r="G328">
        <v>6.7923499487761593E-2</v>
      </c>
      <c r="H328">
        <v>6.8303397169923299E-2</v>
      </c>
      <c r="I328">
        <v>6.8562848142997193E-2</v>
      </c>
      <c r="J328">
        <v>6.8700124006257607E-2</v>
      </c>
      <c r="K328">
        <v>6.8724347683632406E-2</v>
      </c>
      <c r="L328">
        <v>6.8642482588568005E-2</v>
      </c>
      <c r="N328" s="2">
        <f t="shared" si="9"/>
        <v>6.7922620750562018E-2</v>
      </c>
    </row>
    <row r="329" spans="1:14" x14ac:dyDescent="0.2">
      <c r="A329">
        <v>-97.227227227227203</v>
      </c>
      <c r="B329">
        <v>6.4799890786111897E-2</v>
      </c>
      <c r="C329">
        <v>6.5828977587406995E-2</v>
      </c>
      <c r="D329">
        <v>6.6726177057244304E-2</v>
      </c>
      <c r="E329">
        <v>6.7496441570000398E-2</v>
      </c>
      <c r="F329">
        <v>6.8138790382488296E-2</v>
      </c>
      <c r="G329">
        <v>6.8647360026340407E-2</v>
      </c>
      <c r="H329">
        <v>6.9030993821963801E-2</v>
      </c>
      <c r="I329">
        <v>6.9292710515558104E-2</v>
      </c>
      <c r="J329">
        <v>6.9430777676218997E-2</v>
      </c>
      <c r="K329">
        <v>6.9454431284215801E-2</v>
      </c>
      <c r="L329">
        <v>6.9370725803396094E-2</v>
      </c>
      <c r="N329" s="2">
        <f t="shared" si="9"/>
        <v>6.8646467782217432E-2</v>
      </c>
    </row>
    <row r="330" spans="1:14" x14ac:dyDescent="0.2">
      <c r="A330">
        <v>-97.157157157157101</v>
      </c>
      <c r="B330">
        <v>6.5492764968038006E-2</v>
      </c>
      <c r="C330">
        <v>6.6533600836664195E-2</v>
      </c>
      <c r="D330">
        <v>6.7440909343711095E-2</v>
      </c>
      <c r="E330">
        <v>6.8219696318824893E-2</v>
      </c>
      <c r="F330">
        <v>6.8868974762974794E-2</v>
      </c>
      <c r="G330">
        <v>6.9382826007409998E-2</v>
      </c>
      <c r="H330">
        <v>6.9770198760354896E-2</v>
      </c>
      <c r="I330">
        <v>7.0034157222297597E-2</v>
      </c>
      <c r="J330">
        <v>7.0172965646240801E-2</v>
      </c>
      <c r="K330">
        <v>7.0195975632162094E-2</v>
      </c>
      <c r="L330">
        <v>7.0110334873270105E-2</v>
      </c>
      <c r="N330" s="2">
        <f t="shared" si="9"/>
        <v>6.9381919807337239E-2</v>
      </c>
    </row>
    <row r="331" spans="1:14" x14ac:dyDescent="0.2">
      <c r="A331">
        <v>-97.087087087086999</v>
      </c>
      <c r="B331">
        <v>6.6197022117810395E-2</v>
      </c>
      <c r="C331">
        <v>6.7249764099846607E-2</v>
      </c>
      <c r="D331">
        <v>6.81673054463523E-2</v>
      </c>
      <c r="E331">
        <v>6.8954706903356894E-2</v>
      </c>
      <c r="F331">
        <v>6.9610975778323397E-2</v>
      </c>
      <c r="G331">
        <v>7.0130138042668003E-2</v>
      </c>
      <c r="H331">
        <v>7.0521250274009697E-2</v>
      </c>
      <c r="I331">
        <v>7.0787423654169498E-2</v>
      </c>
      <c r="J331">
        <v>7.09269198789102E-2</v>
      </c>
      <c r="K331">
        <v>7.09492088113063E-2</v>
      </c>
      <c r="L331">
        <v>7.0861533621963499E-2</v>
      </c>
      <c r="N331" s="2">
        <f t="shared" si="9"/>
        <v>7.0129217420470902E-2</v>
      </c>
    </row>
    <row r="332" spans="1:14" x14ac:dyDescent="0.2">
      <c r="A332">
        <v>-97.017017017016997</v>
      </c>
      <c r="B332">
        <v>6.6912910071628195E-2</v>
      </c>
      <c r="C332">
        <v>6.7977716591380494E-2</v>
      </c>
      <c r="D332">
        <v>6.8905615078742793E-2</v>
      </c>
      <c r="E332">
        <v>6.9701722721767403E-2</v>
      </c>
      <c r="F332">
        <v>7.0365041742748602E-2</v>
      </c>
      <c r="G332">
        <v>7.08895426251967E-2</v>
      </c>
      <c r="H332">
        <v>7.1284392383899706E-2</v>
      </c>
      <c r="I332">
        <v>7.1552750773474103E-2</v>
      </c>
      <c r="J332">
        <v>7.1692877738231506E-2</v>
      </c>
      <c r="K332">
        <v>7.17143641305866E-2</v>
      </c>
      <c r="L332">
        <v>7.1624550918040097E-2</v>
      </c>
      <c r="N332" s="2">
        <f t="shared" si="9"/>
        <v>7.0888607096884423E-2</v>
      </c>
    </row>
    <row r="333" spans="1:14" x14ac:dyDescent="0.2">
      <c r="A333">
        <v>-96.946946946946895</v>
      </c>
      <c r="B333">
        <v>6.7640683214939795E-2</v>
      </c>
      <c r="C333">
        <v>6.8717714019110102E-2</v>
      </c>
      <c r="D333">
        <v>6.9656094365847104E-2</v>
      </c>
      <c r="E333">
        <v>7.0460999478697398E-2</v>
      </c>
      <c r="F333">
        <v>7.1131427151882504E-2</v>
      </c>
      <c r="G333">
        <v>7.1661292286624906E-2</v>
      </c>
      <c r="H333">
        <v>7.2059874992401907E-2</v>
      </c>
      <c r="I333">
        <v>7.2330385255345894E-2</v>
      </c>
      <c r="J333">
        <v>7.2471082123303707E-2</v>
      </c>
      <c r="K333">
        <v>7.2491680250060503E-2</v>
      </c>
      <c r="L333">
        <v>7.2399620793433594E-2</v>
      </c>
      <c r="N333" s="2">
        <f t="shared" si="9"/>
        <v>7.1660341349696649E-2</v>
      </c>
    </row>
    <row r="334" spans="1:14" x14ac:dyDescent="0.2">
      <c r="A334">
        <v>-96.876876876876807</v>
      </c>
      <c r="B334">
        <v>6.8380602679586899E-2</v>
      </c>
      <c r="C334">
        <v>6.9470018775473902E-2</v>
      </c>
      <c r="D334">
        <v>7.0419006028463793E-2</v>
      </c>
      <c r="E334">
        <v>7.1232799362385704E-2</v>
      </c>
      <c r="F334">
        <v>7.1910392852152505E-2</v>
      </c>
      <c r="G334">
        <v>7.2445645758452998E-2</v>
      </c>
      <c r="H334">
        <v>7.2847954036422705E-2</v>
      </c>
      <c r="I334">
        <v>7.3120579632651506E-2</v>
      </c>
      <c r="J334">
        <v>7.3261781605063803E-2</v>
      </c>
      <c r="K334">
        <v>7.3281401309666303E-2</v>
      </c>
      <c r="L334">
        <v>7.3186982564479294E-2</v>
      </c>
      <c r="N334" s="2">
        <f t="shared" si="9"/>
        <v>7.2444678891177686E-2</v>
      </c>
    </row>
    <row r="335" spans="1:14" x14ac:dyDescent="0.2">
      <c r="A335">
        <v>-96.806806806806804</v>
      </c>
      <c r="B335">
        <v>6.9132936547314297E-2</v>
      </c>
      <c r="C335">
        <v>7.0234900134635903E-2</v>
      </c>
      <c r="D335">
        <v>7.1194619573199405E-2</v>
      </c>
      <c r="E335">
        <v>7.2017391226893102E-2</v>
      </c>
      <c r="F335">
        <v>7.2702206214826107E-2</v>
      </c>
      <c r="G335">
        <v>7.3242868137626205E-2</v>
      </c>
      <c r="H335">
        <v>7.3648891644367095E-2</v>
      </c>
      <c r="I335">
        <v>7.3923592444350705E-2</v>
      </c>
      <c r="J335">
        <v>7.4065230566133705E-2</v>
      </c>
      <c r="K335">
        <v>7.4083777060756098E-2</v>
      </c>
      <c r="L335">
        <v>7.3986880955412504E-2</v>
      </c>
      <c r="N335" s="2">
        <f t="shared" si="9"/>
        <v>7.324188479829466E-2</v>
      </c>
    </row>
    <row r="336" spans="1:14" x14ac:dyDescent="0.2">
      <c r="A336">
        <v>-96.736736736736702</v>
      </c>
      <c r="B336">
        <v>6.9897960059846304E-2</v>
      </c>
      <c r="C336">
        <v>7.1012634455744905E-2</v>
      </c>
      <c r="D336">
        <v>7.1983211488119106E-2</v>
      </c>
      <c r="E336">
        <v>7.2815050779549195E-2</v>
      </c>
      <c r="F336">
        <v>7.3507141314826704E-2</v>
      </c>
      <c r="G336">
        <v>7.4053231056437796E-2</v>
      </c>
      <c r="H336">
        <v>7.4462956297016297E-2</v>
      </c>
      <c r="I336">
        <v>7.4739688387364805E-2</v>
      </c>
      <c r="J336">
        <v>7.4881689343802099E-2</v>
      </c>
      <c r="K336">
        <v>7.48990630004185E-2</v>
      </c>
      <c r="L336">
        <v>7.47995662243435E-2</v>
      </c>
      <c r="N336" s="2">
        <f t="shared" si="9"/>
        <v>7.4052230682586567E-2</v>
      </c>
    </row>
    <row r="337" spans="1:14" x14ac:dyDescent="0.2">
      <c r="A337">
        <v>-96.6666666666666</v>
      </c>
      <c r="B337">
        <v>7.0675955835737797E-2</v>
      </c>
      <c r="C337">
        <v>7.1803505392505004E-2</v>
      </c>
      <c r="D337">
        <v>7.2785065444229496E-2</v>
      </c>
      <c r="E337">
        <v>7.3626060773749197E-2</v>
      </c>
      <c r="F337">
        <v>7.4325479114425302E-2</v>
      </c>
      <c r="G337">
        <v>7.4877012856847294E-2</v>
      </c>
      <c r="H337">
        <v>7.5290422992377495E-2</v>
      </c>
      <c r="I337">
        <v>7.5569138472002098E-2</v>
      </c>
      <c r="J337">
        <v>7.5711424376173106E-2</v>
      </c>
      <c r="K337">
        <v>7.5727520508611507E-2</v>
      </c>
      <c r="L337">
        <v>7.5625294291715703E-2</v>
      </c>
      <c r="N337" s="2">
        <f t="shared" si="9"/>
        <v>7.4875994864453135E-2</v>
      </c>
    </row>
    <row r="338" spans="1:14" x14ac:dyDescent="0.2">
      <c r="A338">
        <v>-96.596596596596598</v>
      </c>
      <c r="B338">
        <v>7.14672140942096E-2</v>
      </c>
      <c r="C338">
        <v>7.2607804109236507E-2</v>
      </c>
      <c r="D338">
        <v>7.3600472502945297E-2</v>
      </c>
      <c r="E338">
        <v>7.4450711207227599E-2</v>
      </c>
      <c r="F338">
        <v>7.5157507651907596E-2</v>
      </c>
      <c r="G338">
        <v>7.5714498769289304E-2</v>
      </c>
      <c r="H338">
        <v>7.6131573414562004E-2</v>
      </c>
      <c r="I338">
        <v>7.6412220180975807E-2</v>
      </c>
      <c r="J338">
        <v>7.6554708351505393E-2</v>
      </c>
      <c r="K338">
        <v>7.6569416988113995E-2</v>
      </c>
      <c r="L338">
        <v>7.6464326871248295E-2</v>
      </c>
      <c r="N338" s="2">
        <f t="shared" si="9"/>
        <v>7.571346255193305E-2</v>
      </c>
    </row>
    <row r="339" spans="1:14" x14ac:dyDescent="0.2">
      <c r="A339">
        <v>-96.526526526526496</v>
      </c>
      <c r="B339">
        <v>7.2272032886186499E-2</v>
      </c>
      <c r="C339">
        <v>7.3425829503613094E-2</v>
      </c>
      <c r="D339">
        <v>7.4429731329697796E-2</v>
      </c>
      <c r="E339">
        <v>7.5289299525936895E-2</v>
      </c>
      <c r="F339">
        <v>7.6003522235321502E-2</v>
      </c>
      <c r="G339">
        <v>7.6565981096052796E-2</v>
      </c>
      <c r="H339">
        <v>7.6986696106751504E-2</v>
      </c>
      <c r="I339">
        <v>7.72692176320567E-2</v>
      </c>
      <c r="J339">
        <v>7.74118203607643E-2</v>
      </c>
      <c r="K339">
        <v>7.7425026007307302E-2</v>
      </c>
      <c r="L339">
        <v>7.7316931603359701E-2</v>
      </c>
      <c r="N339" s="2">
        <f t="shared" si="9"/>
        <v>7.6564926024052057E-2</v>
      </c>
    </row>
    <row r="340" spans="1:14" x14ac:dyDescent="0.2">
      <c r="A340">
        <v>-96.456456456456394</v>
      </c>
      <c r="B340">
        <v>7.3090718332758001E-2</v>
      </c>
      <c r="C340">
        <v>7.42578884362666E-2</v>
      </c>
      <c r="D340">
        <v>7.5273148413840502E-2</v>
      </c>
      <c r="E340">
        <v>7.6142130833658006E-2</v>
      </c>
      <c r="F340">
        <v>7.6863825641400998E-2</v>
      </c>
      <c r="G340">
        <v>7.7431759399305994E-2</v>
      </c>
      <c r="H340">
        <v>7.7856086648302597E-2</v>
      </c>
      <c r="I340">
        <v>7.8140421744391605E-2</v>
      </c>
      <c r="J340">
        <v>7.8283046053404498E-2</v>
      </c>
      <c r="K340">
        <v>7.8294627445788495E-2</v>
      </c>
      <c r="L340">
        <v>7.8183382191066395E-2</v>
      </c>
      <c r="N340" s="2">
        <f t="shared" si="9"/>
        <v>7.7430684818815057E-2</v>
      </c>
    </row>
    <row r="341" spans="1:14" x14ac:dyDescent="0.2">
      <c r="A341">
        <v>-96.386386386386306</v>
      </c>
      <c r="B341">
        <v>7.3923584871287501E-2</v>
      </c>
      <c r="C341">
        <v>7.5104295967446305E-2</v>
      </c>
      <c r="D341">
        <v>7.6131038295010306E-2</v>
      </c>
      <c r="E341">
        <v>7.7009518107468797E-2</v>
      </c>
      <c r="F341">
        <v>7.7738728319767705E-2</v>
      </c>
      <c r="G341">
        <v>7.8312140693837295E-2</v>
      </c>
      <c r="H341">
        <v>7.8740047836039495E-2</v>
      </c>
      <c r="I341">
        <v>7.9026130408517498E-2</v>
      </c>
      <c r="J341">
        <v>7.91686777963935E-2</v>
      </c>
      <c r="K341">
        <v>7.9178507642813506E-2</v>
      </c>
      <c r="L341">
        <v>7.9063958538341403E-2</v>
      </c>
      <c r="N341" s="2">
        <f t="shared" si="9"/>
        <v>7.8311045925913897E-2</v>
      </c>
    </row>
    <row r="342" spans="1:14" x14ac:dyDescent="0.2">
      <c r="A342">
        <v>-96.316316316316303</v>
      </c>
      <c r="B342">
        <v>7.4770955509399495E-2</v>
      </c>
      <c r="C342">
        <v>7.5965375600927795E-2</v>
      </c>
      <c r="D342">
        <v>7.7003723796100695E-2</v>
      </c>
      <c r="E342">
        <v>7.7891782419195699E-2</v>
      </c>
      <c r="F342">
        <v>7.8628548602501402E-2</v>
      </c>
      <c r="G342">
        <v>7.9207439644579006E-2</v>
      </c>
      <c r="H342">
        <v>7.9638889869778004E-2</v>
      </c>
      <c r="I342">
        <v>7.9926648660092595E-2</v>
      </c>
      <c r="J342">
        <v>8.0069014836483599E-2</v>
      </c>
      <c r="K342">
        <v>8.0076959548561893E-2</v>
      </c>
      <c r="L342">
        <v>7.9958946890913096E-2</v>
      </c>
      <c r="N342" s="2">
        <f t="shared" si="9"/>
        <v>7.9206323984216176E-2</v>
      </c>
    </row>
    <row r="343" spans="1:14" x14ac:dyDescent="0.2">
      <c r="A343">
        <v>-96.246246246246201</v>
      </c>
      <c r="B343">
        <v>7.5633162087079403E-2</v>
      </c>
      <c r="C343">
        <v>7.6841459535366599E-2</v>
      </c>
      <c r="D343">
        <v>7.7891536263007793E-2</v>
      </c>
      <c r="E343">
        <v>7.8789253162972805E-2</v>
      </c>
      <c r="F343">
        <v>7.9533612919173796E-2</v>
      </c>
      <c r="G343">
        <v>8.0117978768982107E-2</v>
      </c>
      <c r="H343">
        <v>8.0552930542120801E-2</v>
      </c>
      <c r="I343">
        <v>8.0842288857366107E-2</v>
      </c>
      <c r="J343">
        <v>8.0984363465730999E-2</v>
      </c>
      <c r="K343">
        <v>8.0990282878209099E-2</v>
      </c>
      <c r="L343">
        <v>8.0868639979479906E-2</v>
      </c>
      <c r="N343" s="2">
        <f t="shared" si="9"/>
        <v>8.0116841484104404E-2</v>
      </c>
    </row>
    <row r="344" spans="1:14" x14ac:dyDescent="0.2">
      <c r="A344">
        <v>-96.176176176176099</v>
      </c>
      <c r="B344">
        <v>7.6510545547122402E-2</v>
      </c>
      <c r="C344">
        <v>7.7732888923292096E-2</v>
      </c>
      <c r="D344">
        <v>7.8794815811301794E-2</v>
      </c>
      <c r="E344">
        <v>7.9702268289025699E-2</v>
      </c>
      <c r="F344">
        <v>8.0454256017432196E-2</v>
      </c>
      <c r="G344">
        <v>8.1044088644292703E-2</v>
      </c>
      <c r="H344">
        <v>8.1482495432554994E-2</v>
      </c>
      <c r="I344">
        <v>8.1773370862392003E-2</v>
      </c>
      <c r="J344">
        <v>8.1915037190255294E-2</v>
      </c>
      <c r="K344">
        <v>8.1918784268782699E-2</v>
      </c>
      <c r="L344">
        <v>8.1793337165304597E-2</v>
      </c>
      <c r="N344" s="2">
        <f t="shared" si="9"/>
        <v>8.1042928974715753E-2</v>
      </c>
    </row>
    <row r="345" spans="1:14" x14ac:dyDescent="0.2">
      <c r="A345">
        <v>-96.106106106106097</v>
      </c>
      <c r="B345">
        <v>7.74034562141723E-2</v>
      </c>
      <c r="C345">
        <v>7.8640014137936795E-2</v>
      </c>
      <c r="D345">
        <v>7.9713911579983199E-2</v>
      </c>
      <c r="E345">
        <v>8.0631174543801407E-2</v>
      </c>
      <c r="F345">
        <v>8.1390821189214702E-2</v>
      </c>
      <c r="G345">
        <v>8.1986108119789403E-2</v>
      </c>
      <c r="H345">
        <v>8.2427918105877601E-2</v>
      </c>
      <c r="I345">
        <v>8.2720222225993303E-2</v>
      </c>
      <c r="J345">
        <v>8.2861356902221794E-2</v>
      </c>
      <c r="K345">
        <v>8.2862777438772295E-2</v>
      </c>
      <c r="L345">
        <v>8.2733344588147698E-2</v>
      </c>
      <c r="N345" s="2">
        <f t="shared" si="9"/>
        <v>8.1984925276141443E-2</v>
      </c>
    </row>
    <row r="346" spans="1:14" x14ac:dyDescent="0.2">
      <c r="A346">
        <v>-96.036036036035995</v>
      </c>
      <c r="B346">
        <v>7.8312254082596094E-2</v>
      </c>
      <c r="C346">
        <v>7.9563195048104399E-2</v>
      </c>
      <c r="D346">
        <v>8.0649181992477295E-2</v>
      </c>
      <c r="E346">
        <v>8.1576327716557095E-2</v>
      </c>
      <c r="F346">
        <v>8.2343660502678204E-2</v>
      </c>
      <c r="G346">
        <v>8.2944384534024002E-2</v>
      </c>
      <c r="H346">
        <v>8.3389540314970104E-2</v>
      </c>
      <c r="I346">
        <v>8.3683178376473197E-2</v>
      </c>
      <c r="J346">
        <v>8.3823651055028106E-2</v>
      </c>
      <c r="K346">
        <v>8.3822583350458002E-2</v>
      </c>
      <c r="L346">
        <v>8.3688975316491304E-2</v>
      </c>
      <c r="N346" s="2">
        <f t="shared" si="9"/>
        <v>8.294317769662822E-2</v>
      </c>
    </row>
    <row r="347" spans="1:14" x14ac:dyDescent="0.2">
      <c r="A347">
        <v>-95.965965965965907</v>
      </c>
      <c r="B347">
        <v>7.9237309113438306E-2</v>
      </c>
      <c r="C347">
        <v>8.0502801301266802E-2</v>
      </c>
      <c r="D347">
        <v>8.1600995025016096E-2</v>
      </c>
      <c r="E347">
        <v>8.2538092892515902E-2</v>
      </c>
      <c r="F347">
        <v>8.3313135039907296E-2</v>
      </c>
      <c r="G347">
        <v>8.3919273937104702E-2</v>
      </c>
      <c r="H347">
        <v>8.4367712207929005E-2</v>
      </c>
      <c r="I347">
        <v>8.4662582812055895E-2</v>
      </c>
      <c r="J347">
        <v>8.4802255841656099E-2</v>
      </c>
      <c r="K347">
        <v>8.4798530374904202E-2</v>
      </c>
      <c r="L347">
        <v>8.4660549499992202E-2</v>
      </c>
      <c r="N347" s="2">
        <f t="shared" si="9"/>
        <v>8.3918042254821634E-2</v>
      </c>
    </row>
    <row r="348" spans="1:14" x14ac:dyDescent="0.2">
      <c r="A348">
        <v>-95.895895895895904</v>
      </c>
      <c r="B348">
        <v>8.0179001540704606E-2</v>
      </c>
      <c r="C348">
        <v>8.1459212615091994E-2</v>
      </c>
      <c r="D348">
        <v>8.2569728482558793E-2</v>
      </c>
      <c r="E348">
        <v>8.3516844712694105E-2</v>
      </c>
      <c r="F348">
        <v>8.4299615140469894E-2</v>
      </c>
      <c r="G348">
        <v>8.49111413180519E-2</v>
      </c>
      <c r="H348">
        <v>8.5362792539554394E-2</v>
      </c>
      <c r="I348">
        <v>8.5658787297036298E-2</v>
      </c>
      <c r="J348">
        <v>8.5797515376149894E-2</v>
      </c>
      <c r="K348">
        <v>8.5790954459564098E-2</v>
      </c>
      <c r="L348">
        <v>8.5648394524094507E-2</v>
      </c>
      <c r="N348" s="2">
        <f t="shared" si="9"/>
        <v>8.4909883907080305E-2</v>
      </c>
    </row>
    <row r="349" spans="1:14" x14ac:dyDescent="0.2">
      <c r="A349">
        <v>-95.825825825825802</v>
      </c>
      <c r="B349">
        <v>8.1137722187224898E-2</v>
      </c>
      <c r="C349">
        <v>8.2432819077595004E-2</v>
      </c>
      <c r="D349">
        <v>8.35557702823925E-2</v>
      </c>
      <c r="E349">
        <v>8.4512967640498704E-2</v>
      </c>
      <c r="F349">
        <v>8.5303480650875799E-2</v>
      </c>
      <c r="G349">
        <v>8.5920360837246301E-2</v>
      </c>
      <c r="H349">
        <v>8.6375148887186795E-2</v>
      </c>
      <c r="I349">
        <v>8.66721520616026E-2</v>
      </c>
      <c r="J349">
        <v>8.6809781878164197E-2</v>
      </c>
      <c r="K349">
        <v>8.6800199298423295E-2</v>
      </c>
      <c r="L349">
        <v>8.6652845166722794E-2</v>
      </c>
      <c r="N349" s="2">
        <f t="shared" si="9"/>
        <v>8.5919076779881629E-2</v>
      </c>
    </row>
    <row r="350" spans="1:14" x14ac:dyDescent="0.2">
      <c r="A350">
        <v>-95.7557557557557</v>
      </c>
      <c r="B350">
        <v>8.2113872790345294E-2</v>
      </c>
      <c r="C350">
        <v>8.3424021456105196E-2</v>
      </c>
      <c r="D350">
        <v>8.4559518745551801E-2</v>
      </c>
      <c r="E350">
        <v>8.5526856235182205E-2</v>
      </c>
      <c r="F350">
        <v>8.6325121179985698E-2</v>
      </c>
      <c r="G350">
        <v>8.69473160639814E-2</v>
      </c>
      <c r="H350">
        <v>8.7405157870870998E-2</v>
      </c>
      <c r="I350">
        <v>8.7703046005286195E-2</v>
      </c>
      <c r="J350">
        <v>8.7839415860516495E-2</v>
      </c>
      <c r="K350">
        <v>8.7826616504602897E-2</v>
      </c>
      <c r="L350">
        <v>8.7674243756962505E-2</v>
      </c>
      <c r="N350" s="2">
        <f t="shared" si="9"/>
        <v>8.6946004407330593E-2</v>
      </c>
    </row>
    <row r="351" spans="1:14" x14ac:dyDescent="0.2">
      <c r="A351">
        <v>-95.685685685685598</v>
      </c>
      <c r="B351">
        <v>8.3107866337700703E-2</v>
      </c>
      <c r="C351">
        <v>8.4433231515238294E-2</v>
      </c>
      <c r="D351">
        <v>8.5581382896191605E-2</v>
      </c>
      <c r="E351">
        <v>8.6558915432239703E-2</v>
      </c>
      <c r="F351">
        <v>8.7364936360405696E-2</v>
      </c>
      <c r="G351">
        <v>8.7992400219116099E-2</v>
      </c>
      <c r="H351">
        <v>8.8453205377813704E-2</v>
      </c>
      <c r="I351">
        <v>8.8751846903977902E-2</v>
      </c>
      <c r="J351">
        <v>8.8886786319663597E-2</v>
      </c>
      <c r="K351">
        <v>8.8870565785324804E-2</v>
      </c>
      <c r="L351">
        <v>8.8712940335622797E-2</v>
      </c>
      <c r="N351" s="2">
        <f t="shared" si="9"/>
        <v>8.7991059973767771E-2</v>
      </c>
    </row>
    <row r="352" spans="1:14" x14ac:dyDescent="0.2">
      <c r="A352">
        <v>-95.615615615615596</v>
      </c>
      <c r="B352">
        <v>8.4120127413314302E-2</v>
      </c>
      <c r="C352">
        <v>8.5460872344056499E-2</v>
      </c>
      <c r="D352">
        <v>8.6621782769033304E-2</v>
      </c>
      <c r="E352">
        <v>8.7609560830814601E-2</v>
      </c>
      <c r="F352">
        <v>8.8423336115892801E-2</v>
      </c>
      <c r="G352">
        <v>8.9056016422812606E-2</v>
      </c>
      <c r="H352">
        <v>8.9519686791084199E-2</v>
      </c>
      <c r="I352">
        <v>8.9818941620437007E-2</v>
      </c>
      <c r="J352">
        <v>8.9952270929006595E-2</v>
      </c>
      <c r="K352">
        <v>8.9932415119131803E-2</v>
      </c>
      <c r="L352">
        <v>8.9769292817562102E-2</v>
      </c>
      <c r="N352" s="2">
        <f t="shared" si="9"/>
        <v>8.9054646561461198E-2</v>
      </c>
    </row>
    <row r="353" spans="1:14" x14ac:dyDescent="0.2">
      <c r="A353">
        <v>-95.545545545545494</v>
      </c>
      <c r="B353">
        <v>8.5151092554275901E-2</v>
      </c>
      <c r="C353">
        <v>8.6507378692598599E-2</v>
      </c>
      <c r="D353">
        <v>8.7681149725006499E-2</v>
      </c>
      <c r="E353">
        <v>8.8679218988179903E-2</v>
      </c>
      <c r="F353">
        <v>8.9500740934784606E-2</v>
      </c>
      <c r="G353">
        <v>9.0138577947333598E-2</v>
      </c>
      <c r="H353">
        <v>9.0605007222501102E-2</v>
      </c>
      <c r="I353">
        <v>9.0904726318205703E-2</v>
      </c>
      <c r="J353">
        <v>9.1036256234917901E-2</v>
      </c>
      <c r="K353">
        <v>9.1012540935238903E-2</v>
      </c>
      <c r="L353">
        <v>9.0843667155645097E-2</v>
      </c>
      <c r="N353" s="2">
        <f t="shared" si="9"/>
        <v>9.0137177403356694E-2</v>
      </c>
    </row>
    <row r="354" spans="1:14" x14ac:dyDescent="0.2">
      <c r="A354">
        <v>-95.475475475475406</v>
      </c>
      <c r="B354">
        <v>8.6201210618237004E-2</v>
      </c>
      <c r="C354">
        <v>8.7573197317945703E-2</v>
      </c>
      <c r="D354">
        <v>8.87599267751846E-2</v>
      </c>
      <c r="E354">
        <v>8.9768327721334099E-2</v>
      </c>
      <c r="F354">
        <v>9.0597582149446104E-2</v>
      </c>
      <c r="G354">
        <v>9.12405084748482E-2</v>
      </c>
      <c r="H354">
        <v>9.1709581749618296E-2</v>
      </c>
      <c r="I354">
        <v>9.20096066788159E-2</v>
      </c>
      <c r="J354">
        <v>9.2139137855359196E-2</v>
      </c>
      <c r="K354">
        <v>9.2111328294871994E-2</v>
      </c>
      <c r="L354">
        <v>9.1936437506178803E-2</v>
      </c>
      <c r="N354" s="2">
        <f t="shared" si="9"/>
        <v>9.1239076140835776E-2</v>
      </c>
    </row>
    <row r="355" spans="1:14" x14ac:dyDescent="0.2">
      <c r="A355">
        <v>-95.405405405405403</v>
      </c>
      <c r="B355">
        <v>8.7270943161966E-2</v>
      </c>
      <c r="C355">
        <v>8.8658787339988804E-2</v>
      </c>
      <c r="D355">
        <v>8.9858568913112502E-2</v>
      </c>
      <c r="E355">
        <v>9.0877336415749202E-2</v>
      </c>
      <c r="F355">
        <v>9.1714302221716504E-2</v>
      </c>
      <c r="G355">
        <v>9.2362242360185698E-2</v>
      </c>
      <c r="H355">
        <v>9.28338356567147E-2</v>
      </c>
      <c r="I355">
        <v>9.3133998122169701E-2</v>
      </c>
      <c r="J355">
        <v>9.3261320680946003E-2</v>
      </c>
      <c r="K355">
        <v>9.3229171074436595E-2</v>
      </c>
      <c r="L355">
        <v>9.3047986395660906E-2</v>
      </c>
      <c r="N355" s="2">
        <f t="shared" si="9"/>
        <v>9.236077708642032E-2</v>
      </c>
    </row>
    <row r="356" spans="1:14" x14ac:dyDescent="0.2">
      <c r="A356">
        <v>-95.335335335335301</v>
      </c>
      <c r="B356">
        <v>8.8360764831195093E-2</v>
      </c>
      <c r="C356">
        <v>8.9764620607051704E-2</v>
      </c>
      <c r="D356">
        <v>9.0977543455604798E-2</v>
      </c>
      <c r="E356">
        <v>9.2006706341287298E-2</v>
      </c>
      <c r="F356">
        <v>9.2851355034318697E-2</v>
      </c>
      <c r="G356">
        <v>9.3504224898455404E-2</v>
      </c>
      <c r="H356">
        <v>9.3978204679671204E-2</v>
      </c>
      <c r="I356">
        <v>9.4278326029943002E-2</v>
      </c>
      <c r="J356">
        <v>9.4403219078295894E-2</v>
      </c>
      <c r="K356">
        <v>9.4366472150339997E-2</v>
      </c>
      <c r="L356">
        <v>9.4178704888658801E-2</v>
      </c>
      <c r="N356" s="2">
        <f t="shared" si="9"/>
        <v>9.3502725491342364E-2</v>
      </c>
    </row>
    <row r="357" spans="1:14" x14ac:dyDescent="0.2">
      <c r="A357">
        <v>-95.265265265265199</v>
      </c>
      <c r="B357">
        <v>8.9471163761983802E-2</v>
      </c>
      <c r="C357">
        <v>9.0891182071503998E-2</v>
      </c>
      <c r="D357">
        <v>9.2117330392076605E-2</v>
      </c>
      <c r="E357">
        <v>9.3156910975278798E-2</v>
      </c>
      <c r="F357">
        <v>9.4009206188168701E-2</v>
      </c>
      <c r="G357">
        <v>9.4666912597425198E-2</v>
      </c>
      <c r="H357">
        <v>9.5143135254589395E-2</v>
      </c>
      <c r="I357">
        <v>9.5443025971845605E-2</v>
      </c>
      <c r="J357">
        <v>9.5565257095468106E-2</v>
      </c>
      <c r="K357">
        <v>9.5523643585263301E-2</v>
      </c>
      <c r="L357">
        <v>9.5328992756608194E-2</v>
      </c>
      <c r="N357" s="2">
        <f t="shared" si="9"/>
        <v>9.4665377817871751E-2</v>
      </c>
    </row>
    <row r="358" spans="1:14" x14ac:dyDescent="0.2">
      <c r="A358">
        <v>-95.195195195195197</v>
      </c>
      <c r="B358">
        <v>9.0602641993814501E-2</v>
      </c>
      <c r="C358">
        <v>9.2038970175494603E-2</v>
      </c>
      <c r="D358">
        <v>9.3278422742454403E-2</v>
      </c>
      <c r="E358">
        <v>9.4328436332742793E-2</v>
      </c>
      <c r="F358">
        <v>9.5188333305507605E-2</v>
      </c>
      <c r="G358">
        <v>9.5850773454531801E-2</v>
      </c>
      <c r="H358">
        <v>9.6329084769989803E-2</v>
      </c>
      <c r="I358">
        <v>9.6628543934544397E-2</v>
      </c>
      <c r="J358">
        <v>9.6747868669288098E-2</v>
      </c>
      <c r="K358">
        <v>9.6701106815664697E-2</v>
      </c>
      <c r="L358">
        <v>9.6499258647309794E-2</v>
      </c>
      <c r="N358" s="2">
        <f t="shared" si="9"/>
        <v>9.5849202016274296E-2</v>
      </c>
    </row>
    <row r="359" spans="1:14" x14ac:dyDescent="0.2">
      <c r="A359">
        <v>-95.125125125125095</v>
      </c>
      <c r="B359">
        <v>9.1755715894625001E-2</v>
      </c>
      <c r="C359">
        <v>9.32084972469127E-2</v>
      </c>
      <c r="D359">
        <v>9.4461326923691899E-2</v>
      </c>
      <c r="E359">
        <v>9.5521781303701897E-2</v>
      </c>
      <c r="F359">
        <v>9.6389226338747899E-2</v>
      </c>
      <c r="G359">
        <v>9.7056287238368094E-2</v>
      </c>
      <c r="H359">
        <v>9.7536521822397998E-2</v>
      </c>
      <c r="I359">
        <v>9.7835336553033198E-2</v>
      </c>
      <c r="J359">
        <v>9.7951497834318099E-2</v>
      </c>
      <c r="K359">
        <v>9.7899292840266494E-2</v>
      </c>
      <c r="L359">
        <v>9.7689920254872206E-2</v>
      </c>
      <c r="N359" s="2">
        <f t="shared" si="9"/>
        <v>9.7054677806246617E-2</v>
      </c>
    </row>
    <row r="360" spans="1:14" x14ac:dyDescent="0.2">
      <c r="A360">
        <v>-95.055055055055007</v>
      </c>
      <c r="B360">
        <v>9.2930916597966207E-2</v>
      </c>
      <c r="C360">
        <v>9.4400289905667303E-2</v>
      </c>
      <c r="D360">
        <v>9.5666563124893203E-2</v>
      </c>
      <c r="E360">
        <v>9.67374579975189E-2</v>
      </c>
      <c r="F360">
        <v>9.76123878849013E-2</v>
      </c>
      <c r="G360">
        <v>9.8283945774464698E-2</v>
      </c>
      <c r="H360">
        <v>9.8765926475096605E-2</v>
      </c>
      <c r="I360">
        <v>9.9063871344200902E-2</v>
      </c>
      <c r="J360">
        <v>9.9176598933211499E-2</v>
      </c>
      <c r="K360">
        <v>9.9118642409254998E-2</v>
      </c>
      <c r="L360">
        <v>9.8901404489826997E-2</v>
      </c>
      <c r="N360" s="2">
        <f t="shared" si="9"/>
        <v>9.8282296962644233E-2</v>
      </c>
    </row>
    <row r="361" spans="1:14" x14ac:dyDescent="0.2">
      <c r="A361">
        <v>-94.984984984984905</v>
      </c>
      <c r="B361">
        <v>9.4128790452458505E-2</v>
      </c>
      <c r="C361">
        <v>9.5614889480349796E-2</v>
      </c>
      <c r="D361">
        <v>9.6894665691018594E-2</v>
      </c>
      <c r="E361">
        <v>9.7975992094153502E-2</v>
      </c>
      <c r="F361">
        <v>9.8858333505420296E-2</v>
      </c>
      <c r="G361">
        <v>9.9534253235150194E-2</v>
      </c>
      <c r="H361">
        <v>0.100017790519793</v>
      </c>
      <c r="I361">
        <v>0.100314626942319</v>
      </c>
      <c r="J361">
        <v>0.100423636828156</v>
      </c>
      <c r="K361">
        <v>0.10035960621388899</v>
      </c>
      <c r="L361">
        <v>0.100134147649117</v>
      </c>
      <c r="N361" s="2">
        <f t="shared" si="9"/>
        <v>9.9532563605287658E-2</v>
      </c>
    </row>
    <row r="362" spans="1:14" x14ac:dyDescent="0.2">
      <c r="A362">
        <v>-94.914914914914903</v>
      </c>
      <c r="B362">
        <v>9.5349899483702802E-2</v>
      </c>
      <c r="C362">
        <v>9.6852852435330899E-2</v>
      </c>
      <c r="D362">
        <v>9.8146183515124996E-2</v>
      </c>
      <c r="E362">
        <v>9.9237923202210199E-2</v>
      </c>
      <c r="F362">
        <v>0.100127592051262</v>
      </c>
      <c r="G362">
        <v>0.100807726433244</v>
      </c>
      <c r="H362">
        <v>0.10129261774091899</v>
      </c>
      <c r="I362">
        <v>0.101588093336146</v>
      </c>
      <c r="J362">
        <v>0.101693087113086</v>
      </c>
      <c r="K362">
        <v>0.10162264507619601</v>
      </c>
      <c r="L362">
        <v>0.101388595585629</v>
      </c>
      <c r="N362" s="2">
        <f t="shared" si="9"/>
        <v>0.1008059944926008</v>
      </c>
    </row>
    <row r="363" spans="1:14" x14ac:dyDescent="0.2">
      <c r="A363">
        <v>-94.8448448448448</v>
      </c>
      <c r="B363">
        <v>9.6594821868772093E-2</v>
      </c>
      <c r="C363">
        <v>9.8114750808296805E-2</v>
      </c>
      <c r="D363">
        <v>9.9421680439049004E-2</v>
      </c>
      <c r="E363">
        <v>0.100523805223603</v>
      </c>
      <c r="F363">
        <v>0.101420705992933</v>
      </c>
      <c r="G363">
        <v>0.10210489511929401</v>
      </c>
      <c r="H363">
        <v>0.10259092418223401</v>
      </c>
      <c r="I363">
        <v>0.102884772107285</v>
      </c>
      <c r="J363">
        <v>0.10298543632629401</v>
      </c>
      <c r="K363">
        <v>0.10290823013837801</v>
      </c>
      <c r="L363">
        <v>0.102665203876914</v>
      </c>
      <c r="N363" s="2">
        <f t="shared" si="9"/>
        <v>0.10210311931879343</v>
      </c>
    </row>
    <row r="364" spans="1:14" x14ac:dyDescent="0.2">
      <c r="A364">
        <v>-94.774774774774698</v>
      </c>
      <c r="B364">
        <v>9.7864152423393594E-2</v>
      </c>
      <c r="C364">
        <v>9.9401172658215201E-2</v>
      </c>
      <c r="D364">
        <v>0.100721735662419</v>
      </c>
      <c r="E364">
        <v>0.101834206724639</v>
      </c>
      <c r="F364">
        <v>0.10273823175524099</v>
      </c>
      <c r="G364">
        <v>0.10342630228203201</v>
      </c>
      <c r="H364">
        <v>0.103913238415374</v>
      </c>
      <c r="I364">
        <v>0.104205176669435</v>
      </c>
      <c r="J364">
        <v>0.104301182163063</v>
      </c>
      <c r="K364">
        <v>0.10421684305155</v>
      </c>
      <c r="L364">
        <v>0.103964437992702</v>
      </c>
      <c r="N364" s="2">
        <f t="shared" si="9"/>
        <v>0.10342448101426144</v>
      </c>
    </row>
    <row r="365" spans="1:14" x14ac:dyDescent="0.2">
      <c r="A365">
        <v>-94.704704704704696</v>
      </c>
      <c r="B365">
        <v>9.9158503101890796E-2</v>
      </c>
      <c r="C365">
        <v>0.100712722523673</v>
      </c>
      <c r="D365">
        <v>0.102046944159827</v>
      </c>
      <c r="E365">
        <v>0.103169711313256</v>
      </c>
      <c r="F365">
        <v>0.10408074005644199</v>
      </c>
      <c r="G365">
        <v>0.104772504451676</v>
      </c>
      <c r="H365">
        <v>0.10526010180994</v>
      </c>
      <c r="I365">
        <v>0.10554983250807599</v>
      </c>
      <c r="J365">
        <v>0.105640833687856</v>
      </c>
      <c r="K365">
        <v>0.105548976163357</v>
      </c>
      <c r="L365">
        <v>0.10528677346079</v>
      </c>
      <c r="N365" s="2">
        <f t="shared" si="9"/>
        <v>0.10477063604883388</v>
      </c>
    </row>
    <row r="366" spans="1:14" x14ac:dyDescent="0.2">
      <c r="A366">
        <v>-94.634634634634594</v>
      </c>
      <c r="B366">
        <v>0.100478503509931</v>
      </c>
      <c r="C366">
        <v>0.10205002189149801</v>
      </c>
      <c r="D366">
        <v>0.103397917105967</v>
      </c>
      <c r="E366">
        <v>0.104530918022136</v>
      </c>
      <c r="F366">
        <v>0.105448816251398</v>
      </c>
      <c r="G366">
        <v>0.106144072005663</v>
      </c>
      <c r="H366">
        <v>0.106632068804674</v>
      </c>
      <c r="I366">
        <v>0.106919277420155</v>
      </c>
      <c r="J366">
        <v>0.107004911545625</v>
      </c>
      <c r="K366">
        <v>0.106905132704008</v>
      </c>
      <c r="L366">
        <v>0.106632696030838</v>
      </c>
      <c r="N366" s="2">
        <f t="shared" si="9"/>
        <v>0.10614215473745038</v>
      </c>
    </row>
    <row r="367" spans="1:14" x14ac:dyDescent="0.2">
      <c r="A367">
        <v>-94.564564564564506</v>
      </c>
      <c r="B367">
        <v>0.10182480143007699</v>
      </c>
      <c r="C367">
        <v>0.10341370967551899</v>
      </c>
      <c r="D367">
        <v>0.104775282308464</v>
      </c>
      <c r="E367">
        <v>0.10591844169733</v>
      </c>
      <c r="F367">
        <v>0.10684306067834901</v>
      </c>
      <c r="G367">
        <v>0.107541589476342</v>
      </c>
      <c r="H367">
        <v>0.108029707179207</v>
      </c>
      <c r="I367">
        <v>0.108314061753213</v>
      </c>
      <c r="J367">
        <v>0.108393948171671</v>
      </c>
      <c r="K367">
        <v>0.10828582697021601</v>
      </c>
      <c r="L367">
        <v>0.10800270183558799</v>
      </c>
      <c r="N367" s="2">
        <f t="shared" si="9"/>
        <v>0.10753962154779896</v>
      </c>
    </row>
    <row r="368" spans="1:14" x14ac:dyDescent="0.2">
      <c r="A368">
        <v>-94.494494494494504</v>
      </c>
      <c r="B368">
        <v>0.10319806336009001</v>
      </c>
      <c r="C368">
        <v>0.104804442705274</v>
      </c>
      <c r="D368">
        <v>0.1061796846481</v>
      </c>
      <c r="E368">
        <v>0.10733291339199499</v>
      </c>
      <c r="F368">
        <v>0.108264089008793</v>
      </c>
      <c r="G368">
        <v>0.108965655860087</v>
      </c>
      <c r="H368">
        <v>0.10945359832584101</v>
      </c>
      <c r="I368">
        <v>0.109734748643407</v>
      </c>
      <c r="J368">
        <v>0.10980848799951499</v>
      </c>
      <c r="K368">
        <v>0.10969158450646201</v>
      </c>
      <c r="L368">
        <v>0.109397297548939</v>
      </c>
      <c r="N368" s="2">
        <f t="shared" si="9"/>
        <v>0.10896363540937491</v>
      </c>
    </row>
    <row r="369" spans="1:14" x14ac:dyDescent="0.2">
      <c r="A369">
        <v>-94.424424424424402</v>
      </c>
      <c r="B369">
        <v>0.104598975063911</v>
      </c>
      <c r="C369">
        <v>0.10622289622443</v>
      </c>
      <c r="D369">
        <v>0.107611786526066</v>
      </c>
      <c r="E369">
        <v>0.108774980764771</v>
      </c>
      <c r="F369">
        <v>0.109712532599955</v>
      </c>
      <c r="G369">
        <v>0.110416884927253</v>
      </c>
      <c r="H369">
        <v>0.110904337520726</v>
      </c>
      <c r="I369">
        <v>0.111181914251794</v>
      </c>
      <c r="J369">
        <v>0.11124908766614799</v>
      </c>
      <c r="K369">
        <v>0.111122942283</v>
      </c>
      <c r="L369">
        <v>0.11081700054032</v>
      </c>
      <c r="N369" s="2">
        <f t="shared" si="9"/>
        <v>0.11041481002338269</v>
      </c>
    </row>
    <row r="370" spans="1:14" x14ac:dyDescent="0.2">
      <c r="A370">
        <v>-94.3543543543543</v>
      </c>
      <c r="B370">
        <v>0.106028242135145</v>
      </c>
      <c r="C370">
        <v>0.10766976439859299</v>
      </c>
      <c r="D370">
        <v>0.10907226831778299</v>
      </c>
      <c r="E370">
        <v>0.11024530848226</v>
      </c>
      <c r="F370">
        <v>0.111189038849225</v>
      </c>
      <c r="G370">
        <v>0.111895905532318</v>
      </c>
      <c r="H370">
        <v>0.112382534193759</v>
      </c>
      <c r="I370">
        <v>0.112656147998169</v>
      </c>
      <c r="J370">
        <v>0.112716316213962</v>
      </c>
      <c r="K370">
        <v>0.112580448869919</v>
      </c>
      <c r="L370">
        <v>0.112262339024714</v>
      </c>
      <c r="N370" s="2">
        <f t="shared" si="9"/>
        <v>0.11189377417282537</v>
      </c>
    </row>
    <row r="371" spans="1:14" x14ac:dyDescent="0.2">
      <c r="A371">
        <v>-94.284284284284197</v>
      </c>
      <c r="B371">
        <v>0.10748659057285199</v>
      </c>
      <c r="C371">
        <v>0.109145760832129</v>
      </c>
      <c r="D371">
        <v>0.110561828832795</v>
      </c>
      <c r="E371">
        <v>0.111744578624991</v>
      </c>
      <c r="F371">
        <v>0.112694271549877</v>
      </c>
      <c r="G371">
        <v>0.11340336192346299</v>
      </c>
      <c r="H371">
        <v>0.11388881219645999</v>
      </c>
      <c r="I371">
        <v>0.114158052791731</v>
      </c>
      <c r="J371">
        <v>0.11421075528864499</v>
      </c>
      <c r="K371">
        <v>0.114064664606569</v>
      </c>
      <c r="L371">
        <v>0.113733852207661</v>
      </c>
      <c r="N371" s="2">
        <f t="shared" si="9"/>
        <v>0.11340117203203327</v>
      </c>
    </row>
    <row r="372" spans="1:14" x14ac:dyDescent="0.2">
      <c r="A372">
        <v>-94.214214214214195</v>
      </c>
      <c r="B372">
        <v>0.10897476736935301</v>
      </c>
      <c r="C372">
        <v>0.110651619093545</v>
      </c>
      <c r="D372">
        <v>0.11208118578013899</v>
      </c>
      <c r="E372">
        <v>0.113273491096184</v>
      </c>
      <c r="F372">
        <v>0.11422891124730999</v>
      </c>
      <c r="G372">
        <v>0.114939914050809</v>
      </c>
      <c r="H372">
        <v>0.11542381006698001</v>
      </c>
      <c r="I372">
        <v>0.11568824525773699</v>
      </c>
      <c r="J372">
        <v>0.115732999332227</v>
      </c>
      <c r="K372">
        <v>0.11557616176555401</v>
      </c>
      <c r="L372">
        <v>0.115232090424494</v>
      </c>
      <c r="N372" s="2">
        <f t="shared" si="9"/>
        <v>0.11493766347485121</v>
      </c>
    </row>
    <row r="373" spans="1:14" x14ac:dyDescent="0.2">
      <c r="A373">
        <v>-94.144144144144093</v>
      </c>
      <c r="B373">
        <v>0.110493541109671</v>
      </c>
      <c r="C373">
        <v>0.112188093248883</v>
      </c>
      <c r="D373">
        <v>0.11363107623850401</v>
      </c>
      <c r="E373">
        <v>0.114832764032512</v>
      </c>
      <c r="F373">
        <v>0.115793655594949</v>
      </c>
      <c r="G373">
        <v>0.11650623787239101</v>
      </c>
      <c r="H373">
        <v>0.11698818129135601</v>
      </c>
      <c r="I373">
        <v>0.11724735595923901</v>
      </c>
      <c r="J373">
        <v>0.11728365577039</v>
      </c>
      <c r="K373">
        <v>0.11711552471047899</v>
      </c>
      <c r="L373">
        <v>0.116757615273041</v>
      </c>
      <c r="N373" s="2">
        <f t="shared" si="9"/>
        <v>0.11650392438056484</v>
      </c>
    </row>
    <row r="374" spans="1:14" x14ac:dyDescent="0.2">
      <c r="A374">
        <v>-94.074074074074005</v>
      </c>
      <c r="B374">
        <v>0.11204370258218301</v>
      </c>
      <c r="C374">
        <v>0.113755958402478</v>
      </c>
      <c r="D374">
        <v>0.11521225713038701</v>
      </c>
      <c r="E374">
        <v>0.116423134215991</v>
      </c>
      <c r="F374">
        <v>0.117389219708867</v>
      </c>
      <c r="G374">
        <v>0.118103025656908</v>
      </c>
      <c r="H374">
        <v>0.118582594560003</v>
      </c>
      <c r="I374">
        <v>0.11883602961294901</v>
      </c>
      <c r="J374">
        <v>0.118863345193119</v>
      </c>
      <c r="K374">
        <v>0.11868335004653099</v>
      </c>
      <c r="L374">
        <v>0.11831099973891999</v>
      </c>
      <c r="N374" s="2">
        <f t="shared" si="9"/>
        <v>0.11810064693660545</v>
      </c>
    </row>
    <row r="375" spans="1:14" x14ac:dyDescent="0.2">
      <c r="A375">
        <v>-94.004004004004003</v>
      </c>
      <c r="B375">
        <v>0.113626065399887</v>
      </c>
      <c r="C375">
        <v>0.115356011244343</v>
      </c>
      <c r="D375">
        <v>0.116825505699379</v>
      </c>
      <c r="E375">
        <v>0.118045357485994</v>
      </c>
      <c r="F375">
        <v>0.119016336520053</v>
      </c>
      <c r="G375">
        <v>0.119730986282142</v>
      </c>
      <c r="H375">
        <v>0.120207734018378</v>
      </c>
      <c r="I375">
        <v>0.120454925298149</v>
      </c>
      <c r="J375">
        <v>0.12047270152765401</v>
      </c>
      <c r="K375">
        <v>0.120280246762938</v>
      </c>
      <c r="L375">
        <v>0.119892828312535</v>
      </c>
      <c r="N375" s="2">
        <f t="shared" si="9"/>
        <v>0.11972853993692699</v>
      </c>
    </row>
    <row r="376" spans="1:14" x14ac:dyDescent="0.2">
      <c r="A376">
        <v>-93.933933933933901</v>
      </c>
      <c r="B376">
        <v>0.11524146663165399</v>
      </c>
      <c r="C376">
        <v>0.116989070603322</v>
      </c>
      <c r="D376">
        <v>0.118471619989553</v>
      </c>
      <c r="E376">
        <v>0.11970020915029</v>
      </c>
      <c r="F376">
        <v>0.120675757123184</v>
      </c>
      <c r="G376">
        <v>0.121390845527881</v>
      </c>
      <c r="H376">
        <v>0.121864299510607</v>
      </c>
      <c r="I376">
        <v>0.122104716657504</v>
      </c>
      <c r="J376">
        <v>0.12211237220264499</v>
      </c>
      <c r="K376">
        <v>0.12190683636625101</v>
      </c>
      <c r="L376">
        <v>0.121503697096793</v>
      </c>
      <c r="N376" s="2">
        <f t="shared" si="9"/>
        <v>0.12138832907488975</v>
      </c>
    </row>
    <row r="377" spans="1:14" x14ac:dyDescent="0.2">
      <c r="A377">
        <v>-93.863863863863799</v>
      </c>
      <c r="B377">
        <v>0.116890767442653</v>
      </c>
      <c r="C377">
        <v>0.118655978005007</v>
      </c>
      <c r="D377">
        <v>0.12015141932581901</v>
      </c>
      <c r="E377">
        <v>0.121388484393869</v>
      </c>
      <c r="F377">
        <v>0.122368251120595</v>
      </c>
      <c r="G377">
        <v>0.123083346362018</v>
      </c>
      <c r="H377">
        <v>0.123553006814814</v>
      </c>
      <c r="I377">
        <v>0.123786092088517</v>
      </c>
      <c r="J377">
        <v>0.123783018302319</v>
      </c>
      <c r="K377">
        <v>0.12356375300333</v>
      </c>
      <c r="L377">
        <v>0.123144213904492</v>
      </c>
      <c r="N377" s="2">
        <f t="shared" si="9"/>
        <v>0.12308075722932495</v>
      </c>
    </row>
    <row r="378" spans="1:14" x14ac:dyDescent="0.2">
      <c r="A378">
        <v>-93.793793793793796</v>
      </c>
      <c r="B378">
        <v>0.118574853743026</v>
      </c>
      <c r="C378">
        <v>0.120357598233295</v>
      </c>
      <c r="D378">
        <v>0.121865744793973</v>
      </c>
      <c r="E378">
        <v>0.12311099868417499</v>
      </c>
      <c r="F378">
        <v>0.124094606960029</v>
      </c>
      <c r="G378">
        <v>0.124809249218419</v>
      </c>
      <c r="H378">
        <v>0.125274587868726</v>
      </c>
      <c r="I378">
        <v>0.125499754924288</v>
      </c>
      <c r="J378">
        <v>0.12548531470935501</v>
      </c>
      <c r="K378">
        <v>0.125251643572827</v>
      </c>
      <c r="L378">
        <v>0.124814998344269</v>
      </c>
      <c r="N378" s="2">
        <f t="shared" si="9"/>
        <v>0.12480658474237211</v>
      </c>
    </row>
    <row r="379" spans="1:14" x14ac:dyDescent="0.2">
      <c r="A379">
        <v>-93.723723723723694</v>
      </c>
      <c r="B379">
        <v>0.12029463684373901</v>
      </c>
      <c r="C379">
        <v>0.122094819894301</v>
      </c>
      <c r="D379">
        <v>0.12361545971900501</v>
      </c>
      <c r="E379">
        <v>0.124868588171238</v>
      </c>
      <c r="F379">
        <v>0.12585563226461199</v>
      </c>
      <c r="G379">
        <v>0.12656933226497499</v>
      </c>
      <c r="H379">
        <v>0.127029790984034</v>
      </c>
      <c r="I379">
        <v>0.12724642360209101</v>
      </c>
      <c r="J379">
        <v>0.12721995023511401</v>
      </c>
      <c r="K379">
        <v>0.12697116782387</v>
      </c>
      <c r="L379">
        <v>0.126516681893904</v>
      </c>
      <c r="N379" s="2">
        <f t="shared" si="9"/>
        <v>0.12656658968750603</v>
      </c>
    </row>
    <row r="380" spans="1:14" x14ac:dyDescent="0.2">
      <c r="A380">
        <v>-93.653653653653606</v>
      </c>
      <c r="B380">
        <v>0.12205105411837</v>
      </c>
      <c r="C380">
        <v>0.12386855598115599</v>
      </c>
      <c r="D380">
        <v>0.12540145014005899</v>
      </c>
      <c r="E380">
        <v>0.12666211008099801</v>
      </c>
      <c r="F380">
        <v>0.12765215415332701</v>
      </c>
      <c r="G380">
        <v>0.128364391660165</v>
      </c>
      <c r="H380">
        <v>0.128819381047866</v>
      </c>
      <c r="I380">
        <v>0.12902683181820901</v>
      </c>
      <c r="J380">
        <v>0.128987627735694</v>
      </c>
      <c r="K380">
        <v>0.128722998440569</v>
      </c>
      <c r="L380">
        <v>0.128249907959717</v>
      </c>
      <c r="N380" s="2">
        <f t="shared" si="9"/>
        <v>0.12836156812608052</v>
      </c>
    </row>
    <row r="381" spans="1:14" x14ac:dyDescent="0.2">
      <c r="A381">
        <v>-93.583583583583504</v>
      </c>
      <c r="B381">
        <v>0.123845069669374</v>
      </c>
      <c r="C381">
        <v>0.12567974443805899</v>
      </c>
      <c r="D381">
        <v>0.12722462528025599</v>
      </c>
      <c r="E381">
        <v>0.12849244309998201</v>
      </c>
      <c r="F381">
        <v>0.12948501955011599</v>
      </c>
      <c r="G381">
        <v>0.130195241796249</v>
      </c>
      <c r="H381">
        <v>0.13064413970956201</v>
      </c>
      <c r="I381">
        <v>0.13084172866729901</v>
      </c>
      <c r="J381">
        <v>0.13078906421224701</v>
      </c>
      <c r="K381">
        <v>0.13050782111085199</v>
      </c>
      <c r="L381">
        <v>0.13001533192067899</v>
      </c>
      <c r="N381" s="2">
        <f t="shared" si="9"/>
        <v>0.13019233435050873</v>
      </c>
    </row>
    <row r="382" spans="1:14" x14ac:dyDescent="0.2">
      <c r="A382">
        <v>-93.513513513513502</v>
      </c>
      <c r="B382">
        <v>0.12567767499723501</v>
      </c>
      <c r="C382">
        <v>0.127529348721726</v>
      </c>
      <c r="D382">
        <v>0.12908591800941199</v>
      </c>
      <c r="E382">
        <v>0.130360487749271</v>
      </c>
      <c r="F382">
        <v>0.13135509547954299</v>
      </c>
      <c r="G382">
        <v>0.13206271552707999</v>
      </c>
      <c r="H382">
        <v>0.132504865550822</v>
      </c>
      <c r="I382">
        <v>0.132691878764472</v>
      </c>
      <c r="J382">
        <v>0.13262499089381799</v>
      </c>
      <c r="K382">
        <v>0.13232633457804899</v>
      </c>
      <c r="L382">
        <v>0.13181362115581</v>
      </c>
      <c r="N382" s="2">
        <f t="shared" si="9"/>
        <v>0.13205972111207015</v>
      </c>
    </row>
    <row r="383" spans="1:14" x14ac:dyDescent="0.2">
      <c r="A383">
        <v>-93.4434434434434</v>
      </c>
      <c r="B383">
        <v>0.12754988967059899</v>
      </c>
      <c r="C383">
        <v>0.12941835835815299</v>
      </c>
      <c r="D383">
        <v>0.13098628529742301</v>
      </c>
      <c r="E383">
        <v>0.13226716674548999</v>
      </c>
      <c r="F383">
        <v>0.13326326934676899</v>
      </c>
      <c r="G383">
        <v>0.133967664378353</v>
      </c>
      <c r="H383">
        <v>0.13440237423711099</v>
      </c>
      <c r="I383">
        <v>0.13457806234807901</v>
      </c>
      <c r="J383">
        <v>0.13449615330086401</v>
      </c>
      <c r="K383">
        <v>0.13417925067352801</v>
      </c>
      <c r="L383">
        <v>0.133645455053296</v>
      </c>
      <c r="N383" s="2">
        <f t="shared" si="9"/>
        <v>0.13396457983116258</v>
      </c>
    </row>
    <row r="384" spans="1:14" x14ac:dyDescent="0.2">
      <c r="A384">
        <v>-93.373373373373298</v>
      </c>
      <c r="B384">
        <v>0.12946276199530801</v>
      </c>
      <c r="C384">
        <v>0.13134778949239301</v>
      </c>
      <c r="D384">
        <v>0.13292670865589401</v>
      </c>
      <c r="E384">
        <v>0.13421342534636499</v>
      </c>
      <c r="F384">
        <v>0.13521044919938199</v>
      </c>
      <c r="G384">
        <v>0.135910958737887</v>
      </c>
      <c r="H384">
        <v>0.13633749864807199</v>
      </c>
      <c r="I384">
        <v>0.136501075361111</v>
      </c>
      <c r="J384">
        <v>0.136403311287494</v>
      </c>
      <c r="K384">
        <v>0.136067294328583</v>
      </c>
      <c r="L384">
        <v>0.13551152499970301</v>
      </c>
      <c r="N384" s="2">
        <f t="shared" si="9"/>
        <v>0.13590778078759674</v>
      </c>
    </row>
    <row r="385" spans="1:14" x14ac:dyDescent="0.2">
      <c r="A385">
        <v>-93.303303303303295</v>
      </c>
      <c r="B385">
        <v>0.13141736967994599</v>
      </c>
      <c r="C385">
        <v>0.13331868542873901</v>
      </c>
      <c r="D385">
        <v>0.134908194565315</v>
      </c>
      <c r="E385">
        <v>0.1362002316781</v>
      </c>
      <c r="F385">
        <v>0.13719756396840899</v>
      </c>
      <c r="G385">
        <v>0.137893488023378</v>
      </c>
      <c r="H385">
        <v>0.13831108898448899</v>
      </c>
      <c r="I385">
        <v>0.138461729508884</v>
      </c>
      <c r="J385">
        <v>0.13834723906031501</v>
      </c>
      <c r="K385">
        <v>0.13799120356363301</v>
      </c>
      <c r="L385">
        <v>0.137412534347539</v>
      </c>
      <c r="N385" s="2">
        <f t="shared" si="9"/>
        <v>0.13789021328837214</v>
      </c>
    </row>
    <row r="386" spans="1:14" x14ac:dyDescent="0.2">
      <c r="A386">
        <v>-93.233233233233193</v>
      </c>
      <c r="B386">
        <v>0.133414820495214</v>
      </c>
      <c r="C386">
        <v>0.13533211715844501</v>
      </c>
      <c r="D386">
        <v>0.13693177488480199</v>
      </c>
      <c r="E386">
        <v>0.13822857704161401</v>
      </c>
      <c r="F386">
        <v>0.13922556368559399</v>
      </c>
      <c r="G386">
        <v>0.139916160824822</v>
      </c>
      <c r="H386">
        <v>0.14032401284916299</v>
      </c>
      <c r="I386">
        <v>0.14046085229060901</v>
      </c>
      <c r="J386">
        <v>0.140328725171629</v>
      </c>
      <c r="K386">
        <v>0.13995172945270901</v>
      </c>
      <c r="L386">
        <v>0.13934919835931001</v>
      </c>
      <c r="N386" s="2">
        <f t="shared" si="9"/>
        <v>0.139912785810134</v>
      </c>
    </row>
    <row r="387" spans="1:14" x14ac:dyDescent="0.2">
      <c r="A387">
        <v>-93.163163163163105</v>
      </c>
      <c r="B387">
        <v>0.13545625292412899</v>
      </c>
      <c r="C387">
        <v>0.137389183871786</v>
      </c>
      <c r="D387">
        <v>0.13899850724113499</v>
      </c>
      <c r="E387">
        <v>0.140299476194364</v>
      </c>
      <c r="F387">
        <v>0.141295419673763</v>
      </c>
      <c r="G387">
        <v>0.14197990501858099</v>
      </c>
      <c r="H387">
        <v>0.14237715529887701</v>
      </c>
      <c r="I387">
        <v>0.14249928700216799</v>
      </c>
      <c r="J387">
        <v>0.142348572484578</v>
      </c>
      <c r="K387">
        <v>0.14194963606101599</v>
      </c>
      <c r="L387">
        <v>0.14132224412612701</v>
      </c>
      <c r="N387" s="2">
        <f t="shared" si="9"/>
        <v>0.14197642611328654</v>
      </c>
    </row>
    <row r="388" spans="1:14" x14ac:dyDescent="0.2">
      <c r="A388">
        <v>-93.093093093093103</v>
      </c>
      <c r="B388">
        <v>0.13754283679967</v>
      </c>
      <c r="C388">
        <v>0.139491013450905</v>
      </c>
      <c r="D388">
        <v>0.14110947539349</v>
      </c>
      <c r="E388">
        <v>0.14241396760421701</v>
      </c>
      <c r="F388">
        <v>0.14340812470686301</v>
      </c>
      <c r="G388">
        <v>0.144085667849845</v>
      </c>
      <c r="H388">
        <v>0.144471418864385</v>
      </c>
      <c r="I388">
        <v>0.14457789270733201</v>
      </c>
      <c r="J388">
        <v>0.14440759810767601</v>
      </c>
      <c r="K388">
        <v>0.14398570035328601</v>
      </c>
      <c r="L388">
        <v>0.14333241045877401</v>
      </c>
      <c r="N388" s="2">
        <f t="shared" si="9"/>
        <v>0.14408208132451486</v>
      </c>
    </row>
    <row r="389" spans="1:14" x14ac:dyDescent="0.2">
      <c r="A389">
        <v>-93.023023023023001</v>
      </c>
      <c r="B389">
        <v>0.13967577392612501</v>
      </c>
      <c r="C389">
        <v>0.141638762939538</v>
      </c>
      <c r="D389">
        <v>0.14326578956991501</v>
      </c>
      <c r="E389">
        <v>0.144573113671465</v>
      </c>
      <c r="F389">
        <v>0.145564693135915</v>
      </c>
      <c r="G389">
        <v>0.14623441597995299</v>
      </c>
      <c r="H389">
        <v>0.14660772353517201</v>
      </c>
      <c r="I389">
        <v>0.14669754417438299</v>
      </c>
      <c r="J389">
        <v>0.146506633296005</v>
      </c>
      <c r="K389">
        <v>0.14606071207045401</v>
      </c>
      <c r="L389">
        <v>0.145380447749061</v>
      </c>
      <c r="N389" s="2">
        <f t="shared" ref="N389:N452" si="10">(B389*B$2+C389*C$2+D389*D$2+E389*E$2+F389*F$2+G389*G$2+H389*H$2+I389*I$2+J389*J$2+K389*K$2+L389*L$2)/SUM(B$2:L$2)</f>
        <v>0.14623071798418252</v>
      </c>
    </row>
    <row r="390" spans="1:14" x14ac:dyDescent="0.2">
      <c r="A390">
        <v>-92.952952952952899</v>
      </c>
      <c r="B390">
        <v>0.14185629867992899</v>
      </c>
      <c r="C390">
        <v>0.143833618985275</v>
      </c>
      <c r="D390">
        <v>0.14546858677121999</v>
      </c>
      <c r="E390">
        <v>0.14677800091477899</v>
      </c>
      <c r="F390">
        <v>0.147766160976876</v>
      </c>
      <c r="G390">
        <v>0.148427135494792</v>
      </c>
      <c r="H390">
        <v>0.14878700670546</v>
      </c>
      <c r="I390">
        <v>0.148859131774951</v>
      </c>
      <c r="J390">
        <v>0.14864652331615999</v>
      </c>
      <c r="K390">
        <v>0.14817547357205299</v>
      </c>
      <c r="L390">
        <v>0.14746711779913699</v>
      </c>
      <c r="N390" s="2">
        <f t="shared" si="10"/>
        <v>0.14842332205482245</v>
      </c>
    </row>
    <row r="391" spans="1:14" x14ac:dyDescent="0.2">
      <c r="A391">
        <v>-92.882882882882797</v>
      </c>
      <c r="B391">
        <v>0.144085678585336</v>
      </c>
      <c r="C391">
        <v>0.146076798249589</v>
      </c>
      <c r="D391">
        <v>0.14771903103752601</v>
      </c>
      <c r="E391">
        <v>0.1490297401165</v>
      </c>
      <c r="F391">
        <v>0.15001358595601599</v>
      </c>
      <c r="G391">
        <v>0.15066483187019999</v>
      </c>
      <c r="H391">
        <v>0.151010223077714</v>
      </c>
      <c r="I391">
        <v>0.151063561341643</v>
      </c>
      <c r="J391">
        <v>0.150828127271881</v>
      </c>
      <c r="K391">
        <v>0.15033079964159601</v>
      </c>
      <c r="L391">
        <v>0.14959319361633799</v>
      </c>
      <c r="N391" s="2">
        <f t="shared" si="10"/>
        <v>0.15066089888665046</v>
      </c>
    </row>
    <row r="392" spans="1:14" x14ac:dyDescent="0.2">
      <c r="A392">
        <v>-92.812812812812794</v>
      </c>
      <c r="B392">
        <v>0.14636521485975301</v>
      </c>
      <c r="C392">
        <v>0.148369547780385</v>
      </c>
      <c r="D392">
        <v>0.15001831367232399</v>
      </c>
      <c r="E392">
        <v>0.15132946642227399</v>
      </c>
      <c r="F392">
        <v>0.152308047508115</v>
      </c>
      <c r="G392">
        <v>0.15294852988998001</v>
      </c>
      <c r="H392">
        <v>0.15327834451962699</v>
      </c>
      <c r="I392">
        <v>0.153311753980823</v>
      </c>
      <c r="J392">
        <v>0.153052317887094</v>
      </c>
      <c r="K392">
        <v>0.152527517252009</v>
      </c>
      <c r="L392">
        <v>0.15175945917099201</v>
      </c>
      <c r="N392" s="2">
        <f t="shared" si="10"/>
        <v>0.15294447313570969</v>
      </c>
    </row>
    <row r="393" spans="1:14" x14ac:dyDescent="0.2">
      <c r="A393">
        <v>-92.742742742742706</v>
      </c>
      <c r="B393">
        <v>0.14869624292299199</v>
      </c>
      <c r="C393">
        <v>0.150713145341277</v>
      </c>
      <c r="D393">
        <v>0.15236765341835101</v>
      </c>
      <c r="E393">
        <v>0.153678339389623</v>
      </c>
      <c r="F393">
        <v>0.15465064672239301</v>
      </c>
      <c r="G393">
        <v>0.155279273511824</v>
      </c>
      <c r="H393">
        <v>0.15559235987028799</v>
      </c>
      <c r="I393">
        <v>0.155604645836664</v>
      </c>
      <c r="J393">
        <v>0.155319981242898</v>
      </c>
      <c r="K393">
        <v>0.15476646528808899</v>
      </c>
      <c r="L393">
        <v>0.15396670911449101</v>
      </c>
      <c r="N393" s="2">
        <f t="shared" si="10"/>
        <v>0.15527508862994618</v>
      </c>
    </row>
    <row r="394" spans="1:14" x14ac:dyDescent="0.2">
      <c r="A394">
        <v>-92.672672672672604</v>
      </c>
      <c r="B394">
        <v>0.15108013286410599</v>
      </c>
      <c r="C394">
        <v>0.153108899691275</v>
      </c>
      <c r="D394">
        <v>0.15476829657914901</v>
      </c>
      <c r="E394">
        <v>0.15607754297958201</v>
      </c>
      <c r="F394">
        <v>0.15704250623067001</v>
      </c>
      <c r="G394">
        <v>0.15765812567611401</v>
      </c>
      <c r="H394">
        <v>0.15795327469095399</v>
      </c>
      <c r="I394">
        <v>0.15794318780236699</v>
      </c>
      <c r="J394">
        <v>0.15763201646485001</v>
      </c>
      <c r="K394">
        <v>0.157048494222705</v>
      </c>
      <c r="L394">
        <v>0.156215748454785</v>
      </c>
      <c r="N394" s="2">
        <f t="shared" si="10"/>
        <v>0.15765380817818411</v>
      </c>
    </row>
    <row r="395" spans="1:14" x14ac:dyDescent="0.2">
      <c r="A395">
        <v>-92.602602602602602</v>
      </c>
      <c r="B395">
        <v>0.15351828985879901</v>
      </c>
      <c r="C395">
        <v>0.155558150807936</v>
      </c>
      <c r="D395">
        <v>0.15722151707958801</v>
      </c>
      <c r="E395">
        <v>0.15852828548506701</v>
      </c>
      <c r="F395">
        <v>0.15948477003190301</v>
      </c>
      <c r="G395">
        <v>0.160086168052196</v>
      </c>
      <c r="H395">
        <v>0.16036211095556299</v>
      </c>
      <c r="I395">
        <v>0.16032834517418401</v>
      </c>
      <c r="J395">
        <v>0.15998933535667001</v>
      </c>
      <c r="K395">
        <v>0.159374465743397</v>
      </c>
      <c r="L395">
        <v>0.15850739218634299</v>
      </c>
      <c r="N395" s="2">
        <f t="shared" si="10"/>
        <v>0.16008171331659984</v>
      </c>
    </row>
    <row r="396" spans="1:14" x14ac:dyDescent="0.2">
      <c r="A396">
        <v>-92.5325325325325</v>
      </c>
      <c r="B396">
        <v>0.156012154529692</v>
      </c>
      <c r="C396">
        <v>0.158062270046363</v>
      </c>
      <c r="D396">
        <v>0.15972861645806899</v>
      </c>
      <c r="E396">
        <v>0.16103179938911399</v>
      </c>
      <c r="F396">
        <v>0.16197860324672</v>
      </c>
      <c r="G396">
        <v>0.16256450071635201</v>
      </c>
      <c r="H396">
        <v>0.16281990667577501</v>
      </c>
      <c r="I396">
        <v>0.16276109724361501</v>
      </c>
      <c r="J396">
        <v>0.16239286197629599</v>
      </c>
      <c r="K396">
        <v>0.16174525232575801</v>
      </c>
      <c r="L396">
        <v>0.16084246487145901</v>
      </c>
      <c r="N396" s="2">
        <f t="shared" si="10"/>
        <v>0.1625599039869208</v>
      </c>
    </row>
    <row r="397" spans="1:14" x14ac:dyDescent="0.2">
      <c r="A397">
        <v>-92.462462462462398</v>
      </c>
      <c r="B397">
        <v>0.158563203240942</v>
      </c>
      <c r="C397">
        <v>0.160622660225787</v>
      </c>
      <c r="D397">
        <v>0.16229092378249099</v>
      </c>
      <c r="E397">
        <v>0.16358934114559701</v>
      </c>
      <c r="F397">
        <v>0.164525191795201</v>
      </c>
      <c r="G397">
        <v>0.16509424175533599</v>
      </c>
      <c r="H397">
        <v>0.16532771545504199</v>
      </c>
      <c r="I397">
        <v>0.16524243682290901</v>
      </c>
      <c r="J397">
        <v>0.164843532149996</v>
      </c>
      <c r="K397">
        <v>0.164161736749878</v>
      </c>
      <c r="L397">
        <v>0.16322180016966101</v>
      </c>
      <c r="N397" s="2">
        <f t="shared" si="10"/>
        <v>0.16508949814021628</v>
      </c>
    </row>
    <row r="398" spans="1:14" x14ac:dyDescent="0.2">
      <c r="A398">
        <v>-92.392392392392395</v>
      </c>
      <c r="B398">
        <v>0.16117294831788201</v>
      </c>
      <c r="C398">
        <v>0.16324075563464899</v>
      </c>
      <c r="D398">
        <v>0.16490979548140799</v>
      </c>
      <c r="E398">
        <v>0.166202190874462</v>
      </c>
      <c r="F398">
        <v>0.167125741990583</v>
      </c>
      <c r="G398">
        <v>0.16767652678887801</v>
      </c>
      <c r="H398">
        <v>0.167886605965859</v>
      </c>
      <c r="I398">
        <v>0.167773369698693</v>
      </c>
      <c r="J398">
        <v>0.16734229292001901</v>
      </c>
      <c r="K398">
        <v>0.16662481155592401</v>
      </c>
      <c r="L398">
        <v>0.165646240311841</v>
      </c>
      <c r="N398" s="2">
        <f t="shared" si="10"/>
        <v>0.16767163125968862</v>
      </c>
    </row>
    <row r="399" spans="1:14" x14ac:dyDescent="0.2">
      <c r="A399">
        <v>-92.322322322322293</v>
      </c>
      <c r="B399">
        <v>0.16384293818142501</v>
      </c>
      <c r="C399">
        <v>0.165918021944329</v>
      </c>
      <c r="D399">
        <v>0.16758661508109901</v>
      </c>
      <c r="E399">
        <v>0.16887165196290099</v>
      </c>
      <c r="F399">
        <v>0.16978148004113</v>
      </c>
      <c r="G399">
        <v>0.170312508404207</v>
      </c>
      <c r="H399">
        <v>0.17049766134400501</v>
      </c>
      <c r="I399">
        <v>0.17035491400831099</v>
      </c>
      <c r="J399">
        <v>0.169890101921057</v>
      </c>
      <c r="K399">
        <v>0.16913537843475099</v>
      </c>
      <c r="L399">
        <v>0.16811663551556399</v>
      </c>
      <c r="N399" s="2">
        <f t="shared" si="10"/>
        <v>0.17030745579551515</v>
      </c>
    </row>
    <row r="400" spans="1:14" x14ac:dyDescent="0.2">
      <c r="A400">
        <v>-92.252252252252205</v>
      </c>
      <c r="B400">
        <v>0.16657475738601901</v>
      </c>
      <c r="C400">
        <v>0.168655956020801</v>
      </c>
      <c r="D400">
        <v>0.17032279283851301</v>
      </c>
      <c r="E400">
        <v>0.17159905056326799</v>
      </c>
      <c r="F400">
        <v>0.17249365145184101</v>
      </c>
      <c r="G400">
        <v>0.17300335549514001</v>
      </c>
      <c r="H400">
        <v>0.17316197849322301</v>
      </c>
      <c r="I400">
        <v>0.17298809953313499</v>
      </c>
      <c r="J400">
        <v>0.17248792668055199</v>
      </c>
      <c r="K400">
        <v>0.171694347549292</v>
      </c>
      <c r="L400">
        <v>0.17063384333792</v>
      </c>
      <c r="N400" s="2">
        <f t="shared" si="10"/>
        <v>0.17299814050429305</v>
      </c>
    </row>
    <row r="401" spans="1:14" x14ac:dyDescent="0.2">
      <c r="A401">
        <v>-92.182182182182103</v>
      </c>
      <c r="B401">
        <v>0.16937002654884301</v>
      </c>
      <c r="C401">
        <v>0.171456085622536</v>
      </c>
      <c r="D401">
        <v>0.173119765259271</v>
      </c>
      <c r="E401">
        <v>0.17438573497784801</v>
      </c>
      <c r="F401">
        <v>0.17526352031710499</v>
      </c>
      <c r="G401">
        <v>0.175750252497888</v>
      </c>
      <c r="H401">
        <v>0.17588066729343499</v>
      </c>
      <c r="I401">
        <v>0.17567396690285</v>
      </c>
      <c r="J401">
        <v>0.17513674383767</v>
      </c>
      <c r="K401">
        <v>0.174302636782249</v>
      </c>
      <c r="L401">
        <v>0.17319872796208699</v>
      </c>
      <c r="N401" s="2">
        <f t="shared" si="10"/>
        <v>0.17574486968523698</v>
      </c>
    </row>
    <row r="402" spans="1:14" x14ac:dyDescent="0.2">
      <c r="A402">
        <v>-92.112112112112101</v>
      </c>
      <c r="B402">
        <v>0.17223040215685501</v>
      </c>
      <c r="C402">
        <v>0.174319968972035</v>
      </c>
      <c r="D402">
        <v>0.17597899448905999</v>
      </c>
      <c r="E402">
        <v>0.17723307491992199</v>
      </c>
      <c r="F402">
        <v>0.178092368494877</v>
      </c>
      <c r="G402">
        <v>0.178554398515233</v>
      </c>
      <c r="H402">
        <v>0.17865484970520901</v>
      </c>
      <c r="I402">
        <v>0.17841356670442099</v>
      </c>
      <c r="J402">
        <v>0.17783753827552301</v>
      </c>
      <c r="K402">
        <v>0.17696117090549801</v>
      </c>
      <c r="L402">
        <v>0.175812159413724</v>
      </c>
      <c r="N402" s="2">
        <f t="shared" si="10"/>
        <v>0.17854884230478868</v>
      </c>
    </row>
    <row r="403" spans="1:14" x14ac:dyDescent="0.2">
      <c r="A403">
        <v>-92.042042042041999</v>
      </c>
      <c r="B403">
        <v>0.17515757623703401</v>
      </c>
      <c r="C403">
        <v>0.17724919418728999</v>
      </c>
      <c r="D403">
        <v>0.17890196756586499</v>
      </c>
      <c r="E403">
        <v>0.18014246063980199</v>
      </c>
      <c r="F403">
        <v>0.18098149465232399</v>
      </c>
      <c r="G403">
        <v>0.181417006320266</v>
      </c>
      <c r="H403">
        <v>0.181485658762844</v>
      </c>
      <c r="I403">
        <v>0.18120795848914301</v>
      </c>
      <c r="J403">
        <v>0.18059130216102301</v>
      </c>
      <c r="K403">
        <v>0.17967088066640099</v>
      </c>
      <c r="L403">
        <v>0.17847501270309801</v>
      </c>
      <c r="N403" s="2">
        <f t="shared" si="10"/>
        <v>0.18141127100082924</v>
      </c>
    </row>
    <row r="404" spans="1:14" x14ac:dyDescent="0.2">
      <c r="A404">
        <v>-91.971971971971897</v>
      </c>
      <c r="B404">
        <v>0.178153275873881</v>
      </c>
      <c r="C404">
        <v>0.18024537855836101</v>
      </c>
      <c r="D404">
        <v>0.18189019551956201</v>
      </c>
      <c r="E404">
        <v>0.183115301903782</v>
      </c>
      <c r="F404">
        <v>0.18393221317228001</v>
      </c>
      <c r="G404">
        <v>0.18433930123039299</v>
      </c>
      <c r="H404">
        <v>0.184374237448025</v>
      </c>
      <c r="I404">
        <v>0.184058209670908</v>
      </c>
      <c r="J404">
        <v>0.18339903388650899</v>
      </c>
      <c r="K404">
        <v>0.18243270178608501</v>
      </c>
      <c r="L404">
        <v>0.18118816688881201</v>
      </c>
      <c r="N404" s="2">
        <f t="shared" si="10"/>
        <v>0.18433338095720361</v>
      </c>
    </row>
    <row r="405" spans="1:14" x14ac:dyDescent="0.2">
      <c r="A405">
        <v>-91.901901901901894</v>
      </c>
      <c r="B405">
        <v>0.181219262556859</v>
      </c>
      <c r="C405">
        <v>0.183310167653113</v>
      </c>
      <c r="D405">
        <v>0.184945212304433</v>
      </c>
      <c r="E405">
        <v>0.186153026813137</v>
      </c>
      <c r="F405">
        <v>0.18694585290923901</v>
      </c>
      <c r="G405">
        <v>0.18732251984183501</v>
      </c>
      <c r="H405">
        <v>0.18732173743567199</v>
      </c>
      <c r="I405">
        <v>0.186965394308546</v>
      </c>
      <c r="J405">
        <v>0.18626173690710801</v>
      </c>
      <c r="K405">
        <v>0.185247573864606</v>
      </c>
      <c r="L405">
        <v>0.18395250405885</v>
      </c>
      <c r="N405" s="2">
        <f t="shared" si="10"/>
        <v>0.18731640863878571</v>
      </c>
    </row>
    <row r="406" spans="1:14" x14ac:dyDescent="0.2">
      <c r="A406">
        <v>-91.831831831831806</v>
      </c>
      <c r="B406">
        <v>0.18435733133895399</v>
      </c>
      <c r="C406">
        <v>0.186445234234866</v>
      </c>
      <c r="D406">
        <v>0.18806857354911999</v>
      </c>
      <c r="E406">
        <v>0.189257080449514</v>
      </c>
      <c r="F406">
        <v>0.19002375578296399</v>
      </c>
      <c r="G406">
        <v>0.190367908614343</v>
      </c>
      <c r="H406">
        <v>0.190329317703193</v>
      </c>
      <c r="I406">
        <v>0.18993059176479099</v>
      </c>
      <c r="J406">
        <v>0.189180418467568</v>
      </c>
      <c r="K406">
        <v>0.18811643918774601</v>
      </c>
      <c r="L406">
        <v>0.18676890822456699</v>
      </c>
      <c r="N406" s="2">
        <f t="shared" si="10"/>
        <v>0.19036160037680638</v>
      </c>
    </row>
    <row r="407" spans="1:14" x14ac:dyDescent="0.2">
      <c r="A407">
        <v>-91.761761761761704</v>
      </c>
      <c r="B407">
        <v>0.18756930978595299</v>
      </c>
      <c r="C407">
        <v>0.189652276973448</v>
      </c>
      <c r="D407">
        <v>0.19126185510750801</v>
      </c>
      <c r="E407">
        <v>0.19242892333220099</v>
      </c>
      <c r="F407">
        <v>0.19316727519715099</v>
      </c>
      <c r="G407">
        <v>0.19347672229535601</v>
      </c>
      <c r="H407">
        <v>0.19339814299402899</v>
      </c>
      <c r="I407">
        <v>0.19295488523419699</v>
      </c>
      <c r="J407">
        <v>0.19215608821213101</v>
      </c>
      <c r="K407">
        <v>0.19104024143008499</v>
      </c>
      <c r="L407">
        <v>0.189638264123175</v>
      </c>
      <c r="N407" s="2">
        <f t="shared" si="10"/>
        <v>0.19347021079367649</v>
      </c>
    </row>
    <row r="408" spans="1:14" x14ac:dyDescent="0.2">
      <c r="A408">
        <v>-91.691691691691702</v>
      </c>
      <c r="B408">
        <v>0.19085705669442399</v>
      </c>
      <c r="C408">
        <v>0.192933018929765</v>
      </c>
      <c r="D408">
        <v>0.194526651392917</v>
      </c>
      <c r="E408">
        <v>0.19567002967191199</v>
      </c>
      <c r="F408">
        <v>0.19637777426992101</v>
      </c>
      <c r="G408">
        <v>0.19665022217238401</v>
      </c>
      <c r="H408">
        <v>0.196529382125986</v>
      </c>
      <c r="I408">
        <v>0.19603936013207199</v>
      </c>
      <c r="J408">
        <v>0.19518975667084501</v>
      </c>
      <c r="K408">
        <v>0.19401992424889</v>
      </c>
      <c r="L408">
        <v>0.19256145592420901</v>
      </c>
      <c r="N408" s="2">
        <f t="shared" si="10"/>
        <v>0.19664350105608536</v>
      </c>
    </row>
    <row r="409" spans="1:14" x14ac:dyDescent="0.2">
      <c r="A409">
        <v>-91.6216216216216</v>
      </c>
      <c r="B409">
        <v>0.19422246055453901</v>
      </c>
      <c r="C409">
        <v>0.19628920579255901</v>
      </c>
      <c r="D409">
        <v>0.19786457347688099</v>
      </c>
      <c r="E409">
        <v>0.19898188540489001</v>
      </c>
      <c r="F409">
        <v>0.19965662386229099</v>
      </c>
      <c r="G409">
        <v>0.19988967414186501</v>
      </c>
      <c r="H409">
        <v>0.19972420613455999</v>
      </c>
      <c r="I409">
        <v>0.19918510233624101</v>
      </c>
      <c r="J409">
        <v>0.198282433615562</v>
      </c>
      <c r="K409">
        <v>0.197056429763246</v>
      </c>
      <c r="L409">
        <v>0.19553936583540599</v>
      </c>
      <c r="N409" s="2">
        <f t="shared" si="10"/>
        <v>0.19988273694462905</v>
      </c>
    </row>
    <row r="410" spans="1:14" x14ac:dyDescent="0.2">
      <c r="A410">
        <v>-91.551551551551498</v>
      </c>
      <c r="B410">
        <v>0.19766743773211001</v>
      </c>
      <c r="C410">
        <v>0.19972260384457799</v>
      </c>
      <c r="D410">
        <v>0.20127724693260399</v>
      </c>
      <c r="E410">
        <v>0.20236598599021299</v>
      </c>
      <c r="F410">
        <v>0.20300520039012099</v>
      </c>
      <c r="G410">
        <v>0.20319634658234401</v>
      </c>
      <c r="H410">
        <v>0.202983786241106</v>
      </c>
      <c r="I410">
        <v>0.20239319627330199</v>
      </c>
      <c r="J410">
        <v>0.20143512627874299</v>
      </c>
      <c r="K410">
        <v>0.20015069691281601</v>
      </c>
      <c r="L410">
        <v>0.198572872603404</v>
      </c>
      <c r="N410" s="2">
        <f t="shared" si="10"/>
        <v>0.20318918672781539</v>
      </c>
    </row>
    <row r="411" spans="1:14" x14ac:dyDescent="0.2">
      <c r="A411">
        <v>-91.481481481481396</v>
      </c>
      <c r="B411">
        <v>0.20119393034223301</v>
      </c>
      <c r="C411">
        <v>0.20323499763382899</v>
      </c>
      <c r="D411">
        <v>0.20476630940208401</v>
      </c>
      <c r="E411">
        <v>0.205823833952367</v>
      </c>
      <c r="F411">
        <v>0.20642488340440601</v>
      </c>
      <c r="G411">
        <v>0.20657150801937599</v>
      </c>
      <c r="H411">
        <v>0.206309291635459</v>
      </c>
      <c r="I411">
        <v>0.20566472284081599</v>
      </c>
      <c r="J411">
        <v>0.20464883742812401</v>
      </c>
      <c r="K411">
        <v>0.20330365969056499</v>
      </c>
      <c r="L411">
        <v>0.20166284990467301</v>
      </c>
      <c r="N411" s="2">
        <f t="shared" si="10"/>
        <v>0.20656411882784934</v>
      </c>
    </row>
    <row r="412" spans="1:14" x14ac:dyDescent="0.2">
      <c r="A412">
        <v>-91.411411411411393</v>
      </c>
      <c r="B412">
        <v>0.20480390378489399</v>
      </c>
      <c r="C412">
        <v>0.20682818732405001</v>
      </c>
      <c r="D412">
        <v>0.208333407864631</v>
      </c>
      <c r="E412">
        <v>0.20935693615026699</v>
      </c>
      <c r="F412">
        <v>0.20991705292420601</v>
      </c>
      <c r="G412">
        <v>0.21001642456913</v>
      </c>
      <c r="H412">
        <v>0.20970188706234</v>
      </c>
      <c r="I412">
        <v>0.209000757156759</v>
      </c>
      <c r="J412">
        <v>0.207924563290183</v>
      </c>
      <c r="K412">
        <v>0.20651624524377399</v>
      </c>
      <c r="L412">
        <v>0.20481016462210799</v>
      </c>
      <c r="N412" s="2">
        <f t="shared" si="10"/>
        <v>0.21000879926517771</v>
      </c>
    </row>
    <row r="413" spans="1:14" x14ac:dyDescent="0.2">
      <c r="A413">
        <v>-91.341341341341305</v>
      </c>
      <c r="B413">
        <v>0.20849934391086899</v>
      </c>
      <c r="C413">
        <v>0.21050398569690101</v>
      </c>
      <c r="D413">
        <v>0.21198019558341299</v>
      </c>
      <c r="E413">
        <v>0.21296680075309599</v>
      </c>
      <c r="F413">
        <v>0.21348308650592601</v>
      </c>
      <c r="G413">
        <v>0.21353235714737401</v>
      </c>
      <c r="H413">
        <v>0.21316273020069701</v>
      </c>
      <c r="I413">
        <v>0.21240236612747801</v>
      </c>
      <c r="J413">
        <v>0.211263291315402</v>
      </c>
      <c r="K413">
        <v>0.20978937183771501</v>
      </c>
      <c r="L413">
        <v>0.20801567500277801</v>
      </c>
      <c r="N413" s="2">
        <f t="shared" si="10"/>
        <v>0.21352448886847183</v>
      </c>
    </row>
    <row r="414" spans="1:14" x14ac:dyDescent="0.2">
      <c r="A414">
        <v>-91.271271271271203</v>
      </c>
      <c r="B414">
        <v>0.212282253784008</v>
      </c>
      <c r="C414">
        <v>0.21426421477681401</v>
      </c>
      <c r="D414">
        <v>0.215708328705467</v>
      </c>
      <c r="E414">
        <v>0.216654933902515</v>
      </c>
      <c r="F414">
        <v>0.21712435603215199</v>
      </c>
      <c r="G414">
        <v>0.21712055843016001</v>
      </c>
      <c r="H414">
        <v>0.216692968824965</v>
      </c>
      <c r="I414">
        <v>0.21587060582532799</v>
      </c>
      <c r="J414">
        <v>0.21466599777828199</v>
      </c>
      <c r="K414">
        <v>0.213123946676406</v>
      </c>
      <c r="L414">
        <v>0.21128022869242599</v>
      </c>
      <c r="N414" s="2">
        <f t="shared" si="10"/>
        <v>0.21711244023636819</v>
      </c>
    </row>
    <row r="415" spans="1:14" x14ac:dyDescent="0.2">
      <c r="A415">
        <v>-91.201201201201201</v>
      </c>
      <c r="B415">
        <v>0.21615465000387399</v>
      </c>
      <c r="C415">
        <v>0.21811070204778599</v>
      </c>
      <c r="D415">
        <v>0.21951946248948001</v>
      </c>
      <c r="E415">
        <v>0.220422836040086</v>
      </c>
      <c r="F415">
        <v>0.22084222420282301</v>
      </c>
      <c r="G415">
        <v>0.22078226955235</v>
      </c>
      <c r="H415">
        <v>0.220293737737178</v>
      </c>
      <c r="I415">
        <v>0.219406518667213</v>
      </c>
      <c r="J415">
        <v>0.21813364520519701</v>
      </c>
      <c r="K415">
        <v>0.21652086357502601</v>
      </c>
      <c r="L415">
        <v>0.21460466064243799</v>
      </c>
      <c r="N415" s="2">
        <f t="shared" si="10"/>
        <v>0.22077389443710682</v>
      </c>
    </row>
    <row r="416" spans="1:14" x14ac:dyDescent="0.2">
      <c r="A416">
        <v>-91.131131131131099</v>
      </c>
      <c r="B416">
        <v>0.22011855855038301</v>
      </c>
      <c r="C416">
        <v>0.222045276229831</v>
      </c>
      <c r="D416">
        <v>0.22341524713459401</v>
      </c>
      <c r="E416">
        <v>0.224271997878046</v>
      </c>
      <c r="F416">
        <v>0.224638040711093</v>
      </c>
      <c r="G416">
        <v>0.22451871652989699</v>
      </c>
      <c r="H416">
        <v>0.22396615545880599</v>
      </c>
      <c r="I416">
        <v>0.22301113038530601</v>
      </c>
      <c r="J416">
        <v>0.22166717962328</v>
      </c>
      <c r="K416">
        <v>0.219981000478668</v>
      </c>
      <c r="L416">
        <v>0.21798979088519199</v>
      </c>
      <c r="N416" s="2">
        <f t="shared" si="10"/>
        <v>0.22451007743198084</v>
      </c>
    </row>
    <row r="417" spans="1:14" x14ac:dyDescent="0.2">
      <c r="A417">
        <v>-91.061061061060997</v>
      </c>
      <c r="B417">
        <v>0.22417601010994401</v>
      </c>
      <c r="C417">
        <v>0.226069762581248</v>
      </c>
      <c r="D417">
        <v>0.227397323182464</v>
      </c>
      <c r="E417">
        <v>0.228203895990997</v>
      </c>
      <c r="F417">
        <v>0.22851313808600601</v>
      </c>
      <c r="G417">
        <v>0.22833110639180601</v>
      </c>
      <c r="H417">
        <v>0.227711320671308</v>
      </c>
      <c r="I417">
        <v>0.22668544678142299</v>
      </c>
      <c r="J417">
        <v>0.225267527623769</v>
      </c>
      <c r="K417">
        <v>0.22350521682243299</v>
      </c>
      <c r="L417">
        <v>0.22143642217391399</v>
      </c>
      <c r="N417" s="2">
        <f t="shared" si="10"/>
        <v>0.2283221962085184</v>
      </c>
    </row>
    <row r="418" spans="1:14" x14ac:dyDescent="0.2">
      <c r="A418">
        <v>-90.990990990990994</v>
      </c>
      <c r="B418">
        <v>0.228329034840273</v>
      </c>
      <c r="C418">
        <v>0.230185977691375</v>
      </c>
      <c r="D418">
        <v>0.23146731646391999</v>
      </c>
      <c r="E418">
        <v>0.232219988005614</v>
      </c>
      <c r="F418">
        <v>0.23246882718392101</v>
      </c>
      <c r="G418">
        <v>0.23222062300768101</v>
      </c>
      <c r="H418">
        <v>0.231530308394546</v>
      </c>
      <c r="I418">
        <v>0.23043045025674</v>
      </c>
      <c r="J418">
        <v>0.22893559323351101</v>
      </c>
      <c r="K418">
        <v>0.227094350728062</v>
      </c>
      <c r="L418">
        <v>0.22494533748347301</v>
      </c>
      <c r="N418" s="2">
        <f t="shared" si="10"/>
        <v>0.23221143460930191</v>
      </c>
    </row>
    <row r="419" spans="1:14" x14ac:dyDescent="0.2">
      <c r="A419">
        <v>-90.920920920920906</v>
      </c>
      <c r="B419">
        <v>0.23257965652895901</v>
      </c>
      <c r="C419">
        <v>0.234395723727128</v>
      </c>
      <c r="D419">
        <v>0.235626832560761</v>
      </c>
      <c r="E419">
        <v>0.23632170736511601</v>
      </c>
      <c r="F419">
        <v>0.23650639231059101</v>
      </c>
      <c r="G419">
        <v>0.23618842259695899</v>
      </c>
      <c r="H419">
        <v>0.23542416589250301</v>
      </c>
      <c r="I419">
        <v>0.234247096108915</v>
      </c>
      <c r="J419">
        <v>0.23267225458871199</v>
      </c>
      <c r="K419">
        <v>0.230749216032755</v>
      </c>
      <c r="L419">
        <v>0.228517297368868</v>
      </c>
      <c r="N419" s="2">
        <f t="shared" si="10"/>
        <v>0.23617894884252044</v>
      </c>
    </row>
    <row r="420" spans="1:14" x14ac:dyDescent="0.2">
      <c r="A420">
        <v>-90.850850850850804</v>
      </c>
      <c r="B420">
        <v>0.23692988609872001</v>
      </c>
      <c r="C420">
        <v>0.238700782095358</v>
      </c>
      <c r="D420">
        <v>0.239877450752642</v>
      </c>
      <c r="E420">
        <v>0.240510457645079</v>
      </c>
      <c r="F420">
        <v>0.240627085955921</v>
      </c>
      <c r="G420">
        <v>0.24023562890624001</v>
      </c>
      <c r="H420">
        <v>0.23939390829614399</v>
      </c>
      <c r="I420">
        <v>0.23813630858912899</v>
      </c>
      <c r="J420">
        <v>0.236478360405451</v>
      </c>
      <c r="K420">
        <v>0.23447059914620999</v>
      </c>
      <c r="L420">
        <v>0.23215303717857699</v>
      </c>
      <c r="N420" s="2">
        <f t="shared" si="10"/>
        <v>0.24022586266065987</v>
      </c>
    </row>
    <row r="421" spans="1:14" x14ac:dyDescent="0.2">
      <c r="A421">
        <v>-90.780780780780702</v>
      </c>
      <c r="B421">
        <v>0.24138171441036799</v>
      </c>
      <c r="C421">
        <v>0.24310290648202701</v>
      </c>
      <c r="D421">
        <v>0.24422071741857601</v>
      </c>
      <c r="E421">
        <v>0.244787606397219</v>
      </c>
      <c r="F421">
        <v>0.244832123123777</v>
      </c>
      <c r="G421">
        <v>0.24436332804161701</v>
      </c>
      <c r="H421">
        <v>0.24344051393385299</v>
      </c>
      <c r="I421">
        <v>0.24209897671215799</v>
      </c>
      <c r="J421">
        <v>0.24035472624209001</v>
      </c>
      <c r="K421">
        <v>0.238259255732481</v>
      </c>
      <c r="L421">
        <v>0.235853264120439</v>
      </c>
      <c r="N421" s="2">
        <f t="shared" si="10"/>
        <v>0.2443532621942284</v>
      </c>
    </row>
    <row r="422" spans="1:14" x14ac:dyDescent="0.2">
      <c r="A422">
        <v>-90.7107107107107</v>
      </c>
      <c r="B422">
        <v>0.245937104312726</v>
      </c>
      <c r="C422">
        <v>0.24760381522833599</v>
      </c>
      <c r="D422">
        <v>0.24865813886236601</v>
      </c>
      <c r="E422">
        <v>0.249154478497979</v>
      </c>
      <c r="F422">
        <v>0.24912267523968101</v>
      </c>
      <c r="G422">
        <v>0.24857256294354099</v>
      </c>
      <c r="H422">
        <v>0.24756491936057801</v>
      </c>
      <c r="I422">
        <v>0.246135949813269</v>
      </c>
      <c r="J422">
        <v>0.24430213054935601</v>
      </c>
      <c r="K422">
        <v>0.24211590721385001</v>
      </c>
      <c r="L422">
        <v>0.23961865417824699</v>
      </c>
      <c r="N422" s="2">
        <f t="shared" si="10"/>
        <v>0.24856219042804498</v>
      </c>
    </row>
    <row r="423" spans="1:14" x14ac:dyDescent="0.2">
      <c r="A423">
        <v>-90.640640640640598</v>
      </c>
      <c r="B423">
        <v>0.25059798188726701</v>
      </c>
      <c r="C423">
        <v>0.25220518300342398</v>
      </c>
      <c r="D423">
        <v>0.25319117353145099</v>
      </c>
      <c r="E423">
        <v>0.25361234897934598</v>
      </c>
      <c r="F423">
        <v>0.25349986362006599</v>
      </c>
      <c r="G423">
        <v>0.25286432749267601</v>
      </c>
      <c r="H423">
        <v>0.25176801407772298</v>
      </c>
      <c r="I423">
        <v>0.25024803284667002</v>
      </c>
      <c r="J423">
        <v>0.24832131050470399</v>
      </c>
      <c r="K423">
        <v>0.24604123709466699</v>
      </c>
      <c r="L423">
        <v>0.24344984887792201</v>
      </c>
      <c r="N423" s="2">
        <f t="shared" si="10"/>
        <v>0.25285364130853794</v>
      </c>
    </row>
    <row r="424" spans="1:14" x14ac:dyDescent="0.2">
      <c r="A424">
        <v>-90.570570570570496</v>
      </c>
      <c r="B424">
        <v>0.25536622683402299</v>
      </c>
      <c r="C424">
        <v>0.25690863173303002</v>
      </c>
      <c r="D424">
        <v>0.25782122359904402</v>
      </c>
      <c r="E424">
        <v>0.25816243532011202</v>
      </c>
      <c r="F424">
        <v>0.25796475248774697</v>
      </c>
      <c r="G424">
        <v>0.25723956023629402</v>
      </c>
      <c r="H424">
        <v>0.25605063493693397</v>
      </c>
      <c r="I424">
        <v>0.25443598142120999</v>
      </c>
      <c r="J424">
        <v>0.25241295762848298</v>
      </c>
      <c r="K424">
        <v>0.25003588710389402</v>
      </c>
      <c r="L424">
        <v>0.24734745190281099</v>
      </c>
      <c r="N424" s="2">
        <f t="shared" si="10"/>
        <v>0.25722855347159185</v>
      </c>
    </row>
    <row r="425" spans="1:14" x14ac:dyDescent="0.2">
      <c r="A425">
        <v>-90.500500500500493</v>
      </c>
      <c r="B425">
        <v>0.26024366194463699</v>
      </c>
      <c r="C425">
        <v>0.26171572074379901</v>
      </c>
      <c r="D425">
        <v>0.26254962588034497</v>
      </c>
      <c r="E425">
        <v>0.26280588917703901</v>
      </c>
      <c r="F425">
        <v>0.26251834151968101</v>
      </c>
      <c r="G425">
        <v>0.261699137726152</v>
      </c>
      <c r="H425">
        <v>0.26041356022226297</v>
      </c>
      <c r="I425">
        <v>0.25870049657029898</v>
      </c>
      <c r="J425">
        <v>0.25657771318056299</v>
      </c>
      <c r="K425">
        <v>0.25410045315611401</v>
      </c>
      <c r="L425">
        <v>0.251312025558523</v>
      </c>
      <c r="N425" s="2">
        <f t="shared" si="10"/>
        <v>0.26168780358187466</v>
      </c>
    </row>
    <row r="426" spans="1:14" x14ac:dyDescent="0.2">
      <c r="A426">
        <v>-90.430430430430405</v>
      </c>
      <c r="B426">
        <v>0.26523204160810998</v>
      </c>
      <c r="C426">
        <v>0.26662793608355201</v>
      </c>
      <c r="D426">
        <v>0.26737764205487802</v>
      </c>
      <c r="E426">
        <v>0.267543787536966</v>
      </c>
      <c r="F426">
        <v>0.26716155791475299</v>
      </c>
      <c r="G426">
        <v>0.26624386746046202</v>
      </c>
      <c r="H426">
        <v>0.26485750340672298</v>
      </c>
      <c r="I426">
        <v>0.26304221925439097</v>
      </c>
      <c r="J426">
        <v>0.260816163337242</v>
      </c>
      <c r="K426">
        <v>0.258235481131739</v>
      </c>
      <c r="L426">
        <v>0.25534408708855599</v>
      </c>
      <c r="N426" s="2">
        <f t="shared" si="10"/>
        <v>0.26623219927624253</v>
      </c>
    </row>
    <row r="427" spans="1:14" x14ac:dyDescent="0.2">
      <c r="A427">
        <v>-90.360360360360303</v>
      </c>
      <c r="B427">
        <v>0.27033303929522801</v>
      </c>
      <c r="C427">
        <v>0.27164667897927403</v>
      </c>
      <c r="D427">
        <v>0.27230644816889699</v>
      </c>
      <c r="E427">
        <v>0.27237712327300101</v>
      </c>
      <c r="F427">
        <v>0.27189524797143799</v>
      </c>
      <c r="G427">
        <v>0.27087448042456203</v>
      </c>
      <c r="H427">
        <v>0.26938310658110298</v>
      </c>
      <c r="I427">
        <v>0.26746172459600498</v>
      </c>
      <c r="J427">
        <v>0.26512883414974597</v>
      </c>
      <c r="K427">
        <v>0.26244146247844902</v>
      </c>
      <c r="L427">
        <v>0.25944410484307301</v>
      </c>
      <c r="N427" s="2">
        <f t="shared" si="10"/>
        <v>0.27086247170581401</v>
      </c>
    </row>
    <row r="428" spans="1:14" x14ac:dyDescent="0.2">
      <c r="A428">
        <v>-90.290290290290301</v>
      </c>
      <c r="B428">
        <v>0.27554823396877098</v>
      </c>
      <c r="C428">
        <v>0.27677325339650999</v>
      </c>
      <c r="D428">
        <v>0.27733712339423799</v>
      </c>
      <c r="E428">
        <v>0.27730679509051498</v>
      </c>
      <c r="F428">
        <v>0.27672016816773398</v>
      </c>
      <c r="G428">
        <v>0.275591623227253</v>
      </c>
      <c r="H428">
        <v>0.27399093355499998</v>
      </c>
      <c r="I428">
        <v>0.27195951584910799</v>
      </c>
      <c r="J428">
        <v>0.26951618628715202</v>
      </c>
      <c r="K428">
        <v>0.26671882963717403</v>
      </c>
      <c r="L428">
        <v>0.26361249430422301</v>
      </c>
      <c r="N428" s="2">
        <f t="shared" si="10"/>
        <v>0.27557926767366453</v>
      </c>
    </row>
    <row r="429" spans="1:14" x14ac:dyDescent="0.2">
      <c r="A429">
        <v>-90.220220220220199</v>
      </c>
      <c r="B429">
        <v>0.280879095368605</v>
      </c>
      <c r="C429">
        <v>0.28200885266671299</v>
      </c>
      <c r="D429">
        <v>0.28247063802316102</v>
      </c>
      <c r="E429">
        <v>0.28233359685184101</v>
      </c>
      <c r="F429">
        <v>0.28163697573875401</v>
      </c>
      <c r="G429">
        <v>0.280395849832482</v>
      </c>
      <c r="H429">
        <v>0.27868146263243498</v>
      </c>
      <c r="I429">
        <v>0.276536018106738</v>
      </c>
      <c r="J429">
        <v>0.27397860956836201</v>
      </c>
      <c r="K429">
        <v>0.271067951297432</v>
      </c>
      <c r="L429">
        <v>0.26784961397269702</v>
      </c>
      <c r="N429" s="2">
        <f t="shared" si="10"/>
        <v>0.28038314136780051</v>
      </c>
    </row>
    <row r="430" spans="1:14" x14ac:dyDescent="0.2">
      <c r="A430">
        <v>-90.150150150150097</v>
      </c>
      <c r="B430">
        <v>0.28632696812380698</v>
      </c>
      <c r="C430">
        <v>0.28735454515280201</v>
      </c>
      <c r="D430">
        <v>0.287707840682632</v>
      </c>
      <c r="E430">
        <v>0.287458206272378</v>
      </c>
      <c r="F430">
        <v>0.286646218750853</v>
      </c>
      <c r="G430">
        <v>0.28528761288918097</v>
      </c>
      <c r="H430">
        <v>0.28345507906713802</v>
      </c>
      <c r="I430">
        <v>0.28119157175309401</v>
      </c>
      <c r="J430">
        <v>0.27851641728969301</v>
      </c>
      <c r="K430">
        <v>0.275489127488454</v>
      </c>
      <c r="L430">
        <v>0.27215576112151701</v>
      </c>
      <c r="N430" s="2">
        <f t="shared" si="10"/>
        <v>0.2852745456922044</v>
      </c>
    </row>
    <row r="431" spans="1:14" x14ac:dyDescent="0.2">
      <c r="A431">
        <v>-90.080080080080094</v>
      </c>
      <c r="B431">
        <v>0.291893054648242</v>
      </c>
      <c r="C431">
        <v>0.29281125892797799</v>
      </c>
      <c r="D431">
        <v>0.29304944475632</v>
      </c>
      <c r="E431">
        <v>0.29268117298534602</v>
      </c>
      <c r="F431">
        <v>0.29174832567531001</v>
      </c>
      <c r="G431">
        <v>0.29026725466567399</v>
      </c>
      <c r="H431">
        <v>0.28831206720567298</v>
      </c>
      <c r="I431">
        <v>0.28592642566890297</v>
      </c>
      <c r="J431">
        <v>0.28312984035683397</v>
      </c>
      <c r="K431">
        <v>0.27998258451435099</v>
      </c>
      <c r="L431">
        <v>0.27653116742454298</v>
      </c>
      <c r="N431" s="2">
        <f t="shared" si="10"/>
        <v>0.29025382320234183</v>
      </c>
    </row>
    <row r="432" spans="1:14" x14ac:dyDescent="0.2">
      <c r="A432">
        <v>-90.010010010010006</v>
      </c>
      <c r="B432">
        <v>0.29757839678157599</v>
      </c>
      <c r="C432">
        <v>0.29837976544871198</v>
      </c>
      <c r="D432">
        <v>0.29849601400826398</v>
      </c>
      <c r="E432">
        <v>0.298002905977647</v>
      </c>
      <c r="F432">
        <v>0.29694359446917801</v>
      </c>
      <c r="G432">
        <v>0.29533499759905302</v>
      </c>
      <c r="H432">
        <v>0.29325260232995798</v>
      </c>
      <c r="I432">
        <v>0.29074073020170799</v>
      </c>
      <c r="J432">
        <v>0.28781902123224201</v>
      </c>
      <c r="K432">
        <v>0.284548469743437</v>
      </c>
      <c r="L432">
        <v>0.280975994468733</v>
      </c>
      <c r="N432" s="2">
        <f t="shared" si="10"/>
        <v>0.29532119665550621</v>
      </c>
    </row>
    <row r="433" spans="1:14" x14ac:dyDescent="0.2">
      <c r="A433">
        <v>-89.939939939939904</v>
      </c>
      <c r="B433">
        <v>0.303383856144952</v>
      </c>
      <c r="C433">
        <v>0.30406066221012701</v>
      </c>
      <c r="D433">
        <v>0.30404794740903202</v>
      </c>
      <c r="E433">
        <v>0.30342366040547297</v>
      </c>
      <c r="F433">
        <v>0.30223218117628797</v>
      </c>
      <c r="G433">
        <v>0.30049093447448999</v>
      </c>
      <c r="H433">
        <v>0.29827674221455203</v>
      </c>
      <c r="I433">
        <v>0.29563452991588401</v>
      </c>
      <c r="J433">
        <v>0.292584007711646</v>
      </c>
      <c r="K433">
        <v>0.28918684626398899</v>
      </c>
      <c r="L433">
        <v>0.28549032916091399</v>
      </c>
      <c r="N433" s="2">
        <f t="shared" si="10"/>
        <v>0.30047675919094796</v>
      </c>
    </row>
    <row r="434" spans="1:14" x14ac:dyDescent="0.2">
      <c r="A434">
        <v>-89.869869869869802</v>
      </c>
      <c r="B434">
        <v>0.309310093189475</v>
      </c>
      <c r="C434">
        <v>0.309854354380591</v>
      </c>
      <c r="D434">
        <v>0.30970546317304498</v>
      </c>
      <c r="E434">
        <v>0.30894352380518902</v>
      </c>
      <c r="F434">
        <v>0.30761408806733898</v>
      </c>
      <c r="G434">
        <v>0.30573501825444899</v>
      </c>
      <c r="H434">
        <v>0.30338441841823</v>
      </c>
      <c r="I434">
        <v>0.300607756140577</v>
      </c>
      <c r="J434">
        <v>0.29742474654609202</v>
      </c>
      <c r="K434">
        <v>0.29389768742090999</v>
      </c>
      <c r="L434">
        <v>0.29007417904160498</v>
      </c>
      <c r="N434" s="2">
        <f t="shared" si="10"/>
        <v>0.30572046415972204</v>
      </c>
    </row>
    <row r="435" spans="1:14" x14ac:dyDescent="0.2">
      <c r="A435">
        <v>-89.7997997997998</v>
      </c>
      <c r="B435">
        <v>0.31535754492661999</v>
      </c>
      <c r="C435">
        <v>0.31576103542265899</v>
      </c>
      <c r="D435">
        <v>0.31546858202496503</v>
      </c>
      <c r="E435">
        <v>0.31456240172303801</v>
      </c>
      <c r="F435">
        <v>0.31308915134471899</v>
      </c>
      <c r="G435">
        <v>0.31106705158333597</v>
      </c>
      <c r="H435">
        <v>0.30857542733393001</v>
      </c>
      <c r="I435">
        <v>0.305660219337479</v>
      </c>
      <c r="J435">
        <v>0.30234107692895201</v>
      </c>
      <c r="K435">
        <v>0.29868087125021803</v>
      </c>
      <c r="L435">
        <v>0.29472746752037199</v>
      </c>
      <c r="N435" s="2">
        <f t="shared" si="10"/>
        <v>0.31105211462977006</v>
      </c>
    </row>
    <row r="436" spans="1:14" x14ac:dyDescent="0.2">
      <c r="A436">
        <v>-89.729729729729698</v>
      </c>
      <c r="B436">
        <v>0.32152640134277699</v>
      </c>
      <c r="C436">
        <v>0.321780666719377</v>
      </c>
      <c r="D436">
        <v>0.32133710972344798</v>
      </c>
      <c r="E436">
        <v>0.320280002795991</v>
      </c>
      <c r="F436">
        <v>0.31865702844507998</v>
      </c>
      <c r="G436">
        <v>0.31648667599917402</v>
      </c>
      <c r="H436">
        <v>0.31384942102606</v>
      </c>
      <c r="I436">
        <v>0.310791601314298</v>
      </c>
      <c r="J436">
        <v>0.30733272387048499</v>
      </c>
      <c r="K436">
        <v>0.30353617483073703</v>
      </c>
      <c r="L436">
        <v>0.29945002904919299</v>
      </c>
      <c r="N436" s="2">
        <f t="shared" si="10"/>
        <v>0.3164713525977948</v>
      </c>
    </row>
    <row r="437" spans="1:14" x14ac:dyDescent="0.2">
      <c r="A437">
        <v>-89.659659659659596</v>
      </c>
      <c r="B437">
        <v>0.32781658051570201</v>
      </c>
      <c r="C437">
        <v>0.32791295623886002</v>
      </c>
      <c r="D437">
        <v>0.32731061888246499</v>
      </c>
      <c r="E437">
        <v>0.32609582332611298</v>
      </c>
      <c r="F437">
        <v>0.32431718498087803</v>
      </c>
      <c r="G437">
        <v>0.32199336089053199</v>
      </c>
      <c r="H437">
        <v>0.31920589788950898</v>
      </c>
      <c r="I437">
        <v>0.316001447314048</v>
      </c>
      <c r="J437">
        <v>0.312399291485919</v>
      </c>
      <c r="K437">
        <v>0.308463268575141</v>
      </c>
      <c r="L437">
        <v>0.30424160425246299</v>
      </c>
      <c r="N437" s="2">
        <f t="shared" si="10"/>
        <v>0.32197764794613032</v>
      </c>
    </row>
    <row r="438" spans="1:14" x14ac:dyDescent="0.2">
      <c r="A438">
        <v>-89.589589589589593</v>
      </c>
      <c r="B438">
        <v>0.33422770246880301</v>
      </c>
      <c r="C438">
        <v>0.33415733628578198</v>
      </c>
      <c r="D438">
        <v>0.33338843014365299</v>
      </c>
      <c r="E438">
        <v>0.33200913140166599</v>
      </c>
      <c r="F438">
        <v>0.33006888137095503</v>
      </c>
      <c r="G438">
        <v>0.327586392244062</v>
      </c>
      <c r="H438">
        <v>0.32464419317034499</v>
      </c>
      <c r="I438">
        <v>0.32128915801477398</v>
      </c>
      <c r="J438">
        <v>0.31754025622660198</v>
      </c>
      <c r="K438">
        <v>0.31346171048522797</v>
      </c>
      <c r="L438">
        <v>0.30910183503445199</v>
      </c>
      <c r="N438" s="2">
        <f t="shared" si="10"/>
        <v>0.32757028718993797</v>
      </c>
    </row>
    <row r="439" spans="1:14" x14ac:dyDescent="0.2">
      <c r="A439">
        <v>-89.519519519519505</v>
      </c>
      <c r="B439">
        <v>0.34075906182015298</v>
      </c>
      <c r="C439">
        <v>0.34051294040626501</v>
      </c>
      <c r="D439">
        <v>0.33956959276797999</v>
      </c>
      <c r="E439">
        <v>0.33801895063026599</v>
      </c>
      <c r="F439">
        <v>0.33591115921988701</v>
      </c>
      <c r="G439">
        <v>0.33326486123563698</v>
      </c>
      <c r="H439">
        <v>0.33016346939425301</v>
      </c>
      <c r="I439">
        <v>0.32665398147906799</v>
      </c>
      <c r="J439">
        <v>0.32275496008743598</v>
      </c>
      <c r="K439">
        <v>0.31853094039924501</v>
      </c>
      <c r="L439">
        <v>0.31403025968732101</v>
      </c>
      <c r="N439" s="2">
        <f t="shared" si="10"/>
        <v>0.3332483620676937</v>
      </c>
    </row>
    <row r="440" spans="1:14" x14ac:dyDescent="0.2">
      <c r="A440">
        <v>-89.449449449449403</v>
      </c>
      <c r="B440">
        <v>0.347409599307067</v>
      </c>
      <c r="C440">
        <v>0.34697857953268102</v>
      </c>
      <c r="D440">
        <v>0.34585286473126498</v>
      </c>
      <c r="E440">
        <v>0.34412404356241899</v>
      </c>
      <c r="F440">
        <v>0.34184282751615502</v>
      </c>
      <c r="G440">
        <v>0.33902765272620899</v>
      </c>
      <c r="H440">
        <v>0.33576270675507103</v>
      </c>
      <c r="I440">
        <v>0.33209500509765999</v>
      </c>
      <c r="J440">
        <v>0.32804260382769102</v>
      </c>
      <c r="K440">
        <v>0.323670274262082</v>
      </c>
      <c r="L440">
        <v>0.31902630802515197</v>
      </c>
      <c r="N440" s="2">
        <f t="shared" si="10"/>
        <v>0.33901075803606451</v>
      </c>
    </row>
    <row r="441" spans="1:14" x14ac:dyDescent="0.2">
      <c r="A441">
        <v>-89.379379379379301</v>
      </c>
      <c r="B441">
        <v>0.35417787229419601</v>
      </c>
      <c r="C441">
        <v>0.35355271747704697</v>
      </c>
      <c r="D441">
        <v>0.35223669242593703</v>
      </c>
      <c r="E441">
        <v>0.350322894897869</v>
      </c>
      <c r="F441">
        <v>0.34786244873022498</v>
      </c>
      <c r="G441">
        <v>0.34487343373208001</v>
      </c>
      <c r="H441">
        <v>0.341440693522442</v>
      </c>
      <c r="I441">
        <v>0.33761114757652699</v>
      </c>
      <c r="J441">
        <v>0.33340224024626502</v>
      </c>
      <c r="K441">
        <v>0.32887889845222501</v>
      </c>
      <c r="L441">
        <v>0.324089296571828</v>
      </c>
      <c r="N441" s="2">
        <f t="shared" si="10"/>
        <v>0.34485614273884896</v>
      </c>
    </row>
    <row r="442" spans="1:14" x14ac:dyDescent="0.2">
      <c r="A442">
        <v>-89.309309309309299</v>
      </c>
      <c r="B442">
        <v>0.361062024403346</v>
      </c>
      <c r="C442">
        <v>0.36023344590605799</v>
      </c>
      <c r="D442">
        <v>0.35871919009063402</v>
      </c>
      <c r="E442">
        <v>0.35661369458217301</v>
      </c>
      <c r="F442">
        <v>0.35396832490518998</v>
      </c>
      <c r="G442">
        <v>0.35080064194816102</v>
      </c>
      <c r="H442">
        <v>0.347196016534427</v>
      </c>
      <c r="I442">
        <v>0.34320115102217102</v>
      </c>
      <c r="J442">
        <v>0.33883276755644598</v>
      </c>
      <c r="K442">
        <v>0.33415586420245103</v>
      </c>
      <c r="L442">
        <v>0.329218423832986</v>
      </c>
      <c r="N442" s="2">
        <f t="shared" si="10"/>
        <v>0.35078295452853708</v>
      </c>
    </row>
    <row r="443" spans="1:14" x14ac:dyDescent="0.2">
      <c r="A443">
        <v>-89.239239239239197</v>
      </c>
      <c r="B443">
        <v>0.36805975443682498</v>
      </c>
      <c r="C443">
        <v>0.367018458957381</v>
      </c>
      <c r="D443">
        <v>0.365298119109913</v>
      </c>
      <c r="E443">
        <v>0.36299432091682299</v>
      </c>
      <c r="F443">
        <v>0.36015848384479299</v>
      </c>
      <c r="G443">
        <v>0.35680747441206301</v>
      </c>
      <c r="H443">
        <v>0.35302705184793398</v>
      </c>
      <c r="I443">
        <v>0.34886357318507899</v>
      </c>
      <c r="J443">
        <v>0.34433292290934497</v>
      </c>
      <c r="K443">
        <v>0.339500082154366</v>
      </c>
      <c r="L443">
        <v>0.33441276568468298</v>
      </c>
      <c r="N443" s="2">
        <f t="shared" si="10"/>
        <v>0.35678939112832558</v>
      </c>
    </row>
    <row r="444" spans="1:14" x14ac:dyDescent="0.2">
      <c r="A444">
        <v>-89.169169169169095</v>
      </c>
      <c r="B444">
        <v>0.37516828480291597</v>
      </c>
      <c r="C444">
        <v>0.37390502768539002</v>
      </c>
      <c r="D444">
        <v>0.37197086734823398</v>
      </c>
      <c r="E444">
        <v>0.369462323822835</v>
      </c>
      <c r="F444">
        <v>0.36643066551618098</v>
      </c>
      <c r="G444">
        <v>0.362891876406291</v>
      </c>
      <c r="H444">
        <v>0.35893195562693198</v>
      </c>
      <c r="I444">
        <v>0.35459677992671701</v>
      </c>
      <c r="J444">
        <v>0.34990127611921301</v>
      </c>
      <c r="K444">
        <v>0.34491031709000602</v>
      </c>
      <c r="L444">
        <v>0.33967127091379701</v>
      </c>
      <c r="N444" s="2">
        <f t="shared" si="10"/>
        <v>0.36287339853185135</v>
      </c>
    </row>
    <row r="445" spans="1:14" x14ac:dyDescent="0.2">
      <c r="A445">
        <v>-89.099099099099107</v>
      </c>
      <c r="B445">
        <v>0.38238432969185598</v>
      </c>
      <c r="C445">
        <v>0.38088997455492601</v>
      </c>
      <c r="D445">
        <v>0.37873442870527602</v>
      </c>
      <c r="E445">
        <v>0.37601490841486401</v>
      </c>
      <c r="F445">
        <v>0.37278230879746599</v>
      </c>
      <c r="G445">
        <v>0.36905153070526397</v>
      </c>
      <c r="H445">
        <v>0.36490865535547401</v>
      </c>
      <c r="I445">
        <v>0.36039893798071199</v>
      </c>
      <c r="J445">
        <v>0.35553622364779303</v>
      </c>
      <c r="K445">
        <v>0.35038518288666598</v>
      </c>
      <c r="L445">
        <v>0.34499275694741999</v>
      </c>
      <c r="N445" s="2">
        <f t="shared" si="10"/>
        <v>0.36903266024736719</v>
      </c>
    </row>
    <row r="446" spans="1:14" x14ac:dyDescent="0.2">
      <c r="A446">
        <v>-89.029029029029005</v>
      </c>
      <c r="B446">
        <v>0.38970406329349999</v>
      </c>
      <c r="C446">
        <v>0.38796964823373697</v>
      </c>
      <c r="D446">
        <v>0.38558538310346402</v>
      </c>
      <c r="E446">
        <v>0.38264891906044501</v>
      </c>
      <c r="F446">
        <v>0.37921053871310501</v>
      </c>
      <c r="G446">
        <v>0.37528384728341802</v>
      </c>
      <c r="H446">
        <v>0.370954841469535</v>
      </c>
      <c r="I446">
        <v>0.36626800808401899</v>
      </c>
      <c r="J446">
        <v>0.36123598290876702</v>
      </c>
      <c r="K446">
        <v>0.35592313774409101</v>
      </c>
      <c r="L446">
        <v>0.35037590581077799</v>
      </c>
      <c r="N446" s="2">
        <f t="shared" si="10"/>
        <v>0.37526458700262511</v>
      </c>
    </row>
    <row r="447" spans="1:14" x14ac:dyDescent="0.2">
      <c r="A447">
        <v>-88.958958958958902</v>
      </c>
      <c r="B447">
        <v>0.39712308839292099</v>
      </c>
      <c r="C447">
        <v>0.39513989896746798</v>
      </c>
      <c r="D447">
        <v>0.39251987714278802</v>
      </c>
      <c r="E447">
        <v>0.389360824116535</v>
      </c>
      <c r="F447">
        <v>0.38571215431281602</v>
      </c>
      <c r="G447">
        <v>0.381585953609825</v>
      </c>
      <c r="H447">
        <v>0.37706795950840799</v>
      </c>
      <c r="I447">
        <v>0.37220173855883298</v>
      </c>
      <c r="J447">
        <v>0.36699858695696502</v>
      </c>
      <c r="K447">
        <v>0.36152247973583002</v>
      </c>
      <c r="L447">
        <v>0.355819260355213</v>
      </c>
      <c r="N447" s="2">
        <f t="shared" si="10"/>
        <v>0.38156630703591748</v>
      </c>
    </row>
    <row r="448" spans="1:14" x14ac:dyDescent="0.2">
      <c r="A448">
        <v>-88.8888888888889</v>
      </c>
      <c r="B448">
        <v>0.40463640572731902</v>
      </c>
      <c r="C448">
        <v>0.40239605485507601</v>
      </c>
      <c r="D448">
        <v>0.39953360568236401</v>
      </c>
      <c r="E448">
        <v>0.39614670155288401</v>
      </c>
      <c r="F448">
        <v>0.39228361736210998</v>
      </c>
      <c r="G448">
        <v>0.387954685663632</v>
      </c>
      <c r="H448">
        <v>0.38324520289272701</v>
      </c>
      <c r="I448">
        <v>0.37819765943056999</v>
      </c>
      <c r="J448">
        <v>0.37282187963037999</v>
      </c>
      <c r="K448">
        <v>0.36718134273908598</v>
      </c>
      <c r="L448">
        <v>0.36132122079967</v>
      </c>
      <c r="N448" s="2">
        <f t="shared" si="10"/>
        <v>0.38793465710760611</v>
      </c>
    </row>
    <row r="449" spans="1:14" x14ac:dyDescent="0.2">
      <c r="A449">
        <v>-88.818818818818798</v>
      </c>
      <c r="B449">
        <v>0.412238384535904</v>
      </c>
      <c r="C449">
        <v>0.40973289937671098</v>
      </c>
      <c r="D449">
        <v>0.40662179463215298</v>
      </c>
      <c r="E449">
        <v>0.40300222568856803</v>
      </c>
      <c r="F449">
        <v>0.39892104202429401</v>
      </c>
      <c r="G449">
        <v>0.39438657981286401</v>
      </c>
      <c r="H449">
        <v>0.38948350644204299</v>
      </c>
      <c r="I449">
        <v>0.38425307717143298</v>
      </c>
      <c r="J449">
        <v>0.378703511216055</v>
      </c>
      <c r="K449">
        <v>0.372897692799598</v>
      </c>
      <c r="L449">
        <v>0.36688004163078403</v>
      </c>
      <c r="N449" s="2">
        <f t="shared" si="10"/>
        <v>0.39436617437471988</v>
      </c>
    </row>
    <row r="450" spans="1:14" x14ac:dyDescent="0.2">
      <c r="A450">
        <v>-88.748748748748696</v>
      </c>
      <c r="B450">
        <v>0.41992273478303199</v>
      </c>
      <c r="C450">
        <v>0.41714465055968297</v>
      </c>
      <c r="D450">
        <v>0.41377918526129198</v>
      </c>
      <c r="E450">
        <v>0.40992265528372102</v>
      </c>
      <c r="F450">
        <v>0.40562018572451802</v>
      </c>
      <c r="G450">
        <v>0.40087786570651401</v>
      </c>
      <c r="H450">
        <v>0.39577954074995902</v>
      </c>
      <c r="I450">
        <v>0.39036507016264799</v>
      </c>
      <c r="J450">
        <v>0.38464093471344502</v>
      </c>
      <c r="K450">
        <v>0.378669324989936</v>
      </c>
      <c r="L450">
        <v>0.37249382890803301</v>
      </c>
      <c r="N450" s="2">
        <f t="shared" si="10"/>
        <v>0.40085708927859148</v>
      </c>
    </row>
    <row r="451" spans="1:14" x14ac:dyDescent="0.2">
      <c r="A451">
        <v>-88.678678678678693</v>
      </c>
      <c r="B451">
        <v>0.42768248158281602</v>
      </c>
      <c r="C451">
        <v>0.424624942200376</v>
      </c>
      <c r="D451">
        <v>0.42100002035102402</v>
      </c>
      <c r="E451">
        <v>0.41690282324285399</v>
      </c>
      <c r="F451">
        <v>0.41237644139601598</v>
      </c>
      <c r="G451">
        <v>0.40742446033621199</v>
      </c>
      <c r="H451">
        <v>0.40212970753916799</v>
      </c>
      <c r="I451">
        <v>0.39653048497139798</v>
      </c>
      <c r="J451">
        <v>0.39063140277091901</v>
      </c>
      <c r="K451">
        <v>0.384493860821078</v>
      </c>
      <c r="L451">
        <v>0.378160538021512</v>
      </c>
      <c r="N451" s="2">
        <f t="shared" si="10"/>
        <v>0.4074033196018863</v>
      </c>
    </row>
    <row r="452" spans="1:14" x14ac:dyDescent="0.2">
      <c r="A452">
        <v>-88.608608608608606</v>
      </c>
      <c r="B452">
        <v>0.43550994239913199</v>
      </c>
      <c r="C452">
        <v>0.432166807589699</v>
      </c>
      <c r="D452">
        <v>0.42827803253932201</v>
      </c>
      <c r="E452">
        <v>0.423937128198352</v>
      </c>
      <c r="F452">
        <v>0.419184831316402</v>
      </c>
      <c r="G452">
        <v>0.41402196342870501</v>
      </c>
      <c r="H452">
        <v>0.40853013612183697</v>
      </c>
      <c r="I452">
        <v>0.40274593354050497</v>
      </c>
      <c r="J452">
        <v>0.396671965372414</v>
      </c>
      <c r="K452">
        <v>0.39036874626805101</v>
      </c>
      <c r="L452">
        <v>0.38387797195055701</v>
      </c>
      <c r="N452" s="2">
        <f t="shared" si="10"/>
        <v>0.414000465856325</v>
      </c>
    </row>
    <row r="453" spans="1:14" x14ac:dyDescent="0.2">
      <c r="A453">
        <v>-88.538538538538504</v>
      </c>
      <c r="B453">
        <v>0.44339670763727601</v>
      </c>
      <c r="C453">
        <v>0.43976266621607202</v>
      </c>
      <c r="D453">
        <v>0.435606435220527</v>
      </c>
      <c r="E453">
        <v>0.431019528252505</v>
      </c>
      <c r="F453">
        <v>0.426040002747753</v>
      </c>
      <c r="G453">
        <v>0.42066565433379599</v>
      </c>
      <c r="H453">
        <v>0.41497668109281</v>
      </c>
      <c r="I453">
        <v>0.40900779139009602</v>
      </c>
      <c r="J453">
        <v>0.40275946835193599</v>
      </c>
      <c r="K453">
        <v>0.39629125047085001</v>
      </c>
      <c r="L453">
        <v>0.38964378007172601</v>
      </c>
      <c r="N453" s="2">
        <f t="shared" ref="N453:N516" si="11">(B453*B$2+C453*C$2+D453*D$2+E453*E$2+F453*F$2+G453*G$2+H453*H$2+I453*I$2+J453*J$2+K453*K$2+L453*L$2)/SUM(B$2:L$2)</f>
        <v>0.42064380816583019</v>
      </c>
    </row>
    <row r="454" spans="1:14" x14ac:dyDescent="0.2">
      <c r="A454">
        <v>-88.468468468468402</v>
      </c>
      <c r="B454">
        <v>0.45133362528035098</v>
      </c>
      <c r="C454">
        <v>0.44740431394147601</v>
      </c>
      <c r="D454">
        <v>0.44297791637545503</v>
      </c>
      <c r="E454">
        <v>0.43814353716301901</v>
      </c>
      <c r="F454">
        <v>0.43293622559745099</v>
      </c>
      <c r="G454">
        <v>0.42735049057382801</v>
      </c>
      <c r="H454">
        <v>0.42146492138356201</v>
      </c>
      <c r="I454">
        <v>0.41531219693049098</v>
      </c>
      <c r="J454">
        <v>0.40889055281343101</v>
      </c>
      <c r="K454">
        <v>0.40225846517163699</v>
      </c>
      <c r="L454">
        <v>0.39545545756449102</v>
      </c>
      <c r="N454" s="2">
        <f t="shared" si="11"/>
        <v>0.42732830481127887</v>
      </c>
    </row>
    <row r="455" spans="1:14" x14ac:dyDescent="0.2">
      <c r="A455">
        <v>-88.398398398398399</v>
      </c>
      <c r="B455">
        <v>0.45931079025317301</v>
      </c>
      <c r="C455">
        <v>0.45508291716166999</v>
      </c>
      <c r="D455">
        <v>0.45038463571479198</v>
      </c>
      <c r="E455">
        <v>0.44530222325968699</v>
      </c>
      <c r="F455">
        <v>0.43986739231718602</v>
      </c>
      <c r="G455">
        <v>0.43407110822008699</v>
      </c>
      <c r="H455">
        <v>0.42799016080368102</v>
      </c>
      <c r="I455">
        <v>0.42165505198428499</v>
      </c>
      <c r="J455">
        <v>0.41506165553243402</v>
      </c>
      <c r="K455">
        <v>0.40826730494829699</v>
      </c>
      <c r="L455">
        <v>0.401310345462217</v>
      </c>
      <c r="N455" s="2">
        <f t="shared" si="11"/>
        <v>0.43404859260233691</v>
      </c>
    </row>
    <row r="456" spans="1:14" x14ac:dyDescent="0.2">
      <c r="A456">
        <v>-88.328328328328297</v>
      </c>
      <c r="B456">
        <v>0.46731753921680702</v>
      </c>
      <c r="C456">
        <v>0.46278901146977403</v>
      </c>
      <c r="D456">
        <v>0.45781822552020301</v>
      </c>
      <c r="E456">
        <v>0.45248821137835399</v>
      </c>
      <c r="F456">
        <v>0.44682702025461501</v>
      </c>
      <c r="G456">
        <v>0.44082182425830002</v>
      </c>
      <c r="H456">
        <v>0.43454743019367198</v>
      </c>
      <c r="I456">
        <v>0.42803202361311299</v>
      </c>
      <c r="J456">
        <v>0.42126901041381598</v>
      </c>
      <c r="K456">
        <v>0.41431450830275801</v>
      </c>
      <c r="L456">
        <v>0.40720563139481297</v>
      </c>
      <c r="N456" s="2">
        <f t="shared" si="11"/>
        <v>0.44079898923866395</v>
      </c>
    </row>
    <row r="457" spans="1:14" x14ac:dyDescent="0.2">
      <c r="A457">
        <v>-88.258258258258195</v>
      </c>
      <c r="B457">
        <v>0.47534245150570797</v>
      </c>
      <c r="C457">
        <v>0.47051250534164202</v>
      </c>
      <c r="D457">
        <v>0.46526979556242398</v>
      </c>
      <c r="E457">
        <v>0.45969368809170902</v>
      </c>
      <c r="F457">
        <v>0.45380825666558799</v>
      </c>
      <c r="G457">
        <v>0.44759664109950398</v>
      </c>
      <c r="H457">
        <v>0.44113149130787899</v>
      </c>
      <c r="I457">
        <v>0.43443854734042298</v>
      </c>
      <c r="J457">
        <v>0.42750865107670499</v>
      </c>
      <c r="K457">
        <v>0.42039663966003599</v>
      </c>
      <c r="L457">
        <v>0.41313835106749303</v>
      </c>
      <c r="N457" s="2">
        <f t="shared" si="11"/>
        <v>0.44757349781688438</v>
      </c>
    </row>
    <row r="458" spans="1:14" x14ac:dyDescent="0.2">
      <c r="A458">
        <v>-88.188188188188093</v>
      </c>
      <c r="B458">
        <v>0.48337335691446898</v>
      </c>
      <c r="C458">
        <v>0.478242689350318</v>
      </c>
      <c r="D458">
        <v>0.47272994246283601</v>
      </c>
      <c r="E458">
        <v>0.46691041050420101</v>
      </c>
      <c r="F458">
        <v>0.46080388658414001</v>
      </c>
      <c r="G458">
        <v>0.45438925338360098</v>
      </c>
      <c r="H458">
        <v>0.44773684253910501</v>
      </c>
      <c r="I458">
        <v>0.440869831855976</v>
      </c>
      <c r="J458">
        <v>0.43377641463330502</v>
      </c>
      <c r="K458">
        <v>0.42651009233057502</v>
      </c>
      <c r="L458">
        <v>0.41910539051762602</v>
      </c>
      <c r="N458" s="2">
        <f t="shared" si="11"/>
        <v>0.45436581363076289</v>
      </c>
    </row>
    <row r="459" spans="1:14" x14ac:dyDescent="0.2">
      <c r="A459">
        <v>-88.118118118118105</v>
      </c>
      <c r="B459">
        <v>0.49139735102022403</v>
      </c>
      <c r="C459">
        <v>0.485968251394023</v>
      </c>
      <c r="D459">
        <v>0.480188763843786</v>
      </c>
      <c r="E459">
        <v>0.474129718860058</v>
      </c>
      <c r="F459">
        <v>0.46780634373234198</v>
      </c>
      <c r="G459">
        <v>0.46119305721085102</v>
      </c>
      <c r="H459">
        <v>0.45435772658701201</v>
      </c>
      <c r="I459">
        <v>0.44732086528040599</v>
      </c>
      <c r="J459">
        <v>0.44006794672267902</v>
      </c>
      <c r="K459">
        <v>0.43265109248423</v>
      </c>
      <c r="L459">
        <v>0.42510348918841701</v>
      </c>
      <c r="N459" s="2">
        <f t="shared" si="11"/>
        <v>0.46116933339995958</v>
      </c>
    </row>
    <row r="460" spans="1:14" x14ac:dyDescent="0.2">
      <c r="A460">
        <v>-88.048048048048003</v>
      </c>
      <c r="B460">
        <v>0.499400818687671</v>
      </c>
      <c r="C460">
        <v>0.49367729838636898</v>
      </c>
      <c r="D460">
        <v>0.48763587758240101</v>
      </c>
      <c r="E460">
        <v>0.48134255318852098</v>
      </c>
      <c r="F460">
        <v>0.47480772463230397</v>
      </c>
      <c r="G460">
        <v>0.46800116192107599</v>
      </c>
      <c r="H460">
        <v>0.460988140160496</v>
      </c>
      <c r="I460">
        <v>0.45378642305907801</v>
      </c>
      <c r="J460">
        <v>0.44637870785368</v>
      </c>
      <c r="K460">
        <v>0.43881570417903099</v>
      </c>
      <c r="L460">
        <v>0.431129243854313</v>
      </c>
      <c r="N460" s="2">
        <f t="shared" si="11"/>
        <v>0.46797716704725995</v>
      </c>
    </row>
    <row r="461" spans="1:14" x14ac:dyDescent="0.2">
      <c r="A461">
        <v>-87.977977977977901</v>
      </c>
      <c r="B461">
        <v>0.50736946634451197</v>
      </c>
      <c r="C461">
        <v>0.50135738480752901</v>
      </c>
      <c r="D461">
        <v>0.49506044644229502</v>
      </c>
      <c r="E461">
        <v>0.48853947417851901</v>
      </c>
      <c r="F461">
        <v>0.481799806057917</v>
      </c>
      <c r="G461">
        <v>0.47480640452136902</v>
      </c>
      <c r="H461">
        <v>0.46762184578971899</v>
      </c>
      <c r="I461">
        <v>0.460261077543556</v>
      </c>
      <c r="J461">
        <v>0.45270398110299498</v>
      </c>
      <c r="K461">
        <v>0.44499983548169703</v>
      </c>
      <c r="L461">
        <v>0.43717911342839699</v>
      </c>
      <c r="N461" s="2">
        <f t="shared" si="11"/>
        <v>0.47478215212519082</v>
      </c>
    </row>
    <row r="462" spans="1:14" x14ac:dyDescent="0.2">
      <c r="A462">
        <v>-87.907907907907898</v>
      </c>
      <c r="B462">
        <v>0.51528836353438401</v>
      </c>
      <c r="C462">
        <v>0.50899554845045902</v>
      </c>
      <c r="D462">
        <v>0.50245120830697299</v>
      </c>
      <c r="E462">
        <v>0.495710688436101</v>
      </c>
      <c r="F462">
        <v>0.48877406593426298</v>
      </c>
      <c r="G462">
        <v>0.48160136684070998</v>
      </c>
      <c r="H462">
        <v>0.47425238580665402</v>
      </c>
      <c r="I462">
        <v>0.46673920930628199</v>
      </c>
      <c r="J462">
        <v>0.45903888120471098</v>
      </c>
      <c r="K462">
        <v>0.451199245709764</v>
      </c>
      <c r="L462">
        <v>0.44324942467675599</v>
      </c>
      <c r="N462" s="2">
        <f t="shared" si="11"/>
        <v>0.48157687097052448</v>
      </c>
    </row>
    <row r="463" spans="1:14" x14ac:dyDescent="0.2">
      <c r="A463">
        <v>-87.837837837837796</v>
      </c>
      <c r="B463">
        <v>0.52314199415092699</v>
      </c>
      <c r="C463">
        <v>0.51657835361613003</v>
      </c>
      <c r="D463">
        <v>0.50979651217767097</v>
      </c>
      <c r="E463">
        <v>0.50284607823182004</v>
      </c>
      <c r="F463">
        <v>0.49572170775794899</v>
      </c>
      <c r="G463">
        <v>0.48837839546385597</v>
      </c>
      <c r="H463">
        <v>0.480873098533531</v>
      </c>
      <c r="I463">
        <v>0.47321502021957901</v>
      </c>
      <c r="J463">
        <v>0.465378365057034</v>
      </c>
      <c r="K463">
        <v>0.45740955381710602</v>
      </c>
      <c r="L463">
        <v>0.44933637885875699</v>
      </c>
      <c r="N463" s="2">
        <f t="shared" si="11"/>
        <v>0.48835367063913221</v>
      </c>
    </row>
    <row r="464" spans="1:14" x14ac:dyDescent="0.2">
      <c r="A464">
        <v>-87.767767767767694</v>
      </c>
      <c r="B464">
        <v>0.53091431763011299</v>
      </c>
      <c r="C464">
        <v>0.52409194191632302</v>
      </c>
      <c r="D464">
        <v>0.51708436002705305</v>
      </c>
      <c r="E464">
        <v>0.50993523579216005</v>
      </c>
      <c r="F464">
        <v>0.50263368857221102</v>
      </c>
      <c r="G464">
        <v>0.49512962446764802</v>
      </c>
      <c r="H464">
        <v>0.48747713669680198</v>
      </c>
      <c r="I464">
        <v>0.47968254831386897</v>
      </c>
      <c r="J464">
        <v>0.47171724365969198</v>
      </c>
      <c r="K464">
        <v>0.46362624793564</v>
      </c>
      <c r="L464">
        <v>0.45543605930550601</v>
      </c>
      <c r="N464" s="2">
        <f t="shared" si="11"/>
        <v>0.49510468564439397</v>
      </c>
    </row>
    <row r="465" spans="1:14" x14ac:dyDescent="0.2">
      <c r="A465">
        <v>-87.697697697697706</v>
      </c>
      <c r="B465">
        <v>0.53858884022849196</v>
      </c>
      <c r="C465">
        <v>0.53152209073212597</v>
      </c>
      <c r="D465">
        <v>0.52430245451889301</v>
      </c>
      <c r="E465">
        <v>0.51696750212930598</v>
      </c>
      <c r="F465">
        <v>0.50950075048653498</v>
      </c>
      <c r="G465">
        <v>0.50184700095032098</v>
      </c>
      <c r="H465">
        <v>0.49405748806021998</v>
      </c>
      <c r="I465">
        <v>0.48613568441216998</v>
      </c>
      <c r="J465">
        <v>0.47805019548229799</v>
      </c>
      <c r="K465">
        <v>0.46984469607613299</v>
      </c>
      <c r="L465">
        <v>0.46154443994137201</v>
      </c>
      <c r="N465" s="2">
        <f t="shared" si="11"/>
        <v>0.50182186348979596</v>
      </c>
    </row>
    <row r="466" spans="1:14" x14ac:dyDescent="0.2">
      <c r="A466">
        <v>-87.627627627627604</v>
      </c>
      <c r="B466">
        <v>0.54614869634395302</v>
      </c>
      <c r="C466">
        <v>0.53885427925203999</v>
      </c>
      <c r="D466">
        <v>0.53143825251361598</v>
      </c>
      <c r="E466">
        <v>0.52393201033782</v>
      </c>
      <c r="F466">
        <v>0.51631345568256304</v>
      </c>
      <c r="G466">
        <v>0.50852231330915898</v>
      </c>
      <c r="H466">
        <v>0.50060699824461397</v>
      </c>
      <c r="I466">
        <v>0.49256819051871098</v>
      </c>
      <c r="J466">
        <v>0.484371781249684</v>
      </c>
      <c r="K466">
        <v>0.47606015798038598</v>
      </c>
      <c r="L466">
        <v>0.46765739474552698</v>
      </c>
      <c r="N466" s="2">
        <f t="shared" si="11"/>
        <v>0.50849699295107353</v>
      </c>
    </row>
    <row r="467" spans="1:14" x14ac:dyDescent="0.2">
      <c r="A467">
        <v>-87.557557557557502</v>
      </c>
      <c r="B467">
        <v>0.55357673964492105</v>
      </c>
      <c r="C467">
        <v>0.54607376187701095</v>
      </c>
      <c r="D467">
        <v>0.53847902418138005</v>
      </c>
      <c r="E467">
        <v>0.53081773321582404</v>
      </c>
      <c r="F467">
        <v>0.52306222479639097</v>
      </c>
      <c r="G467">
        <v>0.51514722218412301</v>
      </c>
      <c r="H467">
        <v>0.50711839567417905</v>
      </c>
      <c r="I467">
        <v>0.49897371991895401</v>
      </c>
      <c r="J467">
        <v>0.49067646011493699</v>
      </c>
      <c r="K467">
        <v>0.48226779810571202</v>
      </c>
      <c r="L467">
        <v>0.47377070814196798</v>
      </c>
      <c r="N467" s="2">
        <f t="shared" si="11"/>
        <v>0.51512173502550374</v>
      </c>
    </row>
    <row r="468" spans="1:14" x14ac:dyDescent="0.2">
      <c r="A468">
        <v>-87.4874874874874</v>
      </c>
      <c r="B468">
        <v>0.56085564356677697</v>
      </c>
      <c r="C468">
        <v>0.55316564863314499</v>
      </c>
      <c r="D468">
        <v>0.545411917439941</v>
      </c>
      <c r="E468">
        <v>0.53761353499328401</v>
      </c>
      <c r="F468">
        <v>0.52973737851313496</v>
      </c>
      <c r="G468">
        <v>0.52171329394543897</v>
      </c>
      <c r="H468">
        <v>0.51358431856005005</v>
      </c>
      <c r="I468">
        <v>0.50534583892682705</v>
      </c>
      <c r="J468">
        <v>0.49695860717492102</v>
      </c>
      <c r="K468">
        <v>0.48846269971067102</v>
      </c>
      <c r="L468">
        <v>0.47988008629751699</v>
      </c>
      <c r="N468" s="2">
        <f t="shared" si="11"/>
        <v>0.52168765642628212</v>
      </c>
    </row>
    <row r="469" spans="1:14" x14ac:dyDescent="0.2">
      <c r="A469">
        <v>-87.417417417417397</v>
      </c>
      <c r="B469">
        <v>0.56796801051503998</v>
      </c>
      <c r="C469">
        <v>0.56011499207920501</v>
      </c>
      <c r="D469">
        <v>0.55222402732583098</v>
      </c>
      <c r="E469">
        <v>0.54430822687229796</v>
      </c>
      <c r="F469">
        <v>0.53632918215352399</v>
      </c>
      <c r="G469">
        <v>0.52821203656234095</v>
      </c>
      <c r="H469">
        <v>0.519997343801884</v>
      </c>
      <c r="I469">
        <v>0.51167805019276902</v>
      </c>
      <c r="J469">
        <v>0.50321253226649498</v>
      </c>
      <c r="K469">
        <v>0.494639879998654</v>
      </c>
      <c r="L469">
        <v>0.48598116929798901</v>
      </c>
      <c r="N469" s="2">
        <f t="shared" si="11"/>
        <v>0.52818626545908276</v>
      </c>
    </row>
    <row r="470" spans="1:14" x14ac:dyDescent="0.2">
      <c r="A470">
        <v>-87.347347347347295</v>
      </c>
      <c r="B470">
        <v>0.574896488888616</v>
      </c>
      <c r="C470">
        <v>0.56690688003876899</v>
      </c>
      <c r="D470">
        <v>0.55890246979673497</v>
      </c>
      <c r="E470">
        <v>0.55089062600549099</v>
      </c>
      <c r="F470">
        <v>0.54282789297552503</v>
      </c>
      <c r="G470">
        <v>0.534634937648786</v>
      </c>
      <c r="H470">
        <v>0.52635001765778999</v>
      </c>
      <c r="I470">
        <v>0.51796381746361397</v>
      </c>
      <c r="J470">
        <v>0.50943249996479401</v>
      </c>
      <c r="K470">
        <v>0.50079430626322696</v>
      </c>
      <c r="L470">
        <v>0.49206954416316301</v>
      </c>
      <c r="N470" s="2">
        <f t="shared" si="11"/>
        <v>0.53460905007647941</v>
      </c>
    </row>
    <row r="471" spans="1:14" x14ac:dyDescent="0.2">
      <c r="A471">
        <v>-87.277277277277193</v>
      </c>
      <c r="B471">
        <v>0.58162389680944404</v>
      </c>
      <c r="C471">
        <v>0.573526533330176</v>
      </c>
      <c r="D471">
        <v>0.56543445935309899</v>
      </c>
      <c r="E471">
        <v>0.55734961746046996</v>
      </c>
      <c r="F471">
        <v>0.54922380985765296</v>
      </c>
      <c r="G471">
        <v>0.54097350444081405</v>
      </c>
      <c r="H471">
        <v>0.53263488800259695</v>
      </c>
      <c r="I471">
        <v>0.52419659166274202</v>
      </c>
      <c r="J471">
        <v>0.51561275068800105</v>
      </c>
      <c r="K471">
        <v>0.50692091296634501</v>
      </c>
      <c r="L471">
        <v>0.49814075865144902</v>
      </c>
      <c r="N471" s="2">
        <f t="shared" si="11"/>
        <v>0.54094751786473083</v>
      </c>
    </row>
    <row r="472" spans="1:14" x14ac:dyDescent="0.2">
      <c r="A472">
        <v>-87.207207207207205</v>
      </c>
      <c r="B472">
        <v>0.58813335122417898</v>
      </c>
      <c r="C472">
        <v>0.57995940751572705</v>
      </c>
      <c r="D472">
        <v>0.57180738976091205</v>
      </c>
      <c r="E472">
        <v>0.56367421864285305</v>
      </c>
      <c r="F472">
        <v>0.55550732497612298</v>
      </c>
      <c r="G472">
        <v>0.54721930542040398</v>
      </c>
      <c r="H472">
        <v>0.53884453796489795</v>
      </c>
      <c r="I472">
        <v>0.53036983813685101</v>
      </c>
      <c r="J472">
        <v>0.52174752279629499</v>
      </c>
      <c r="K472">
        <v>0.51301461966785999</v>
      </c>
      <c r="L472">
        <v>0.50419033579545502</v>
      </c>
      <c r="N472" s="2">
        <f t="shared" si="11"/>
        <v>0.5471932376775589</v>
      </c>
    </row>
    <row r="473" spans="1:14" x14ac:dyDescent="0.2">
      <c r="A473">
        <v>-87.137137137137103</v>
      </c>
      <c r="B473">
        <v>0.59440840083666202</v>
      </c>
      <c r="C473">
        <v>0.58619129754981603</v>
      </c>
      <c r="D473">
        <v>0.578008917058356</v>
      </c>
      <c r="E473">
        <v>0.56985364557957197</v>
      </c>
      <c r="F473">
        <v>0.56166897703663798</v>
      </c>
      <c r="G473">
        <v>0.55336401326272699</v>
      </c>
      <c r="H473">
        <v>0.54497162070504701</v>
      </c>
      <c r="I473">
        <v>0.53647706489429703</v>
      </c>
      <c r="J473">
        <v>0.52783107555648001</v>
      </c>
      <c r="K473">
        <v>0.51907034971227395</v>
      </c>
      <c r="L473">
        <v>0.51021378910008097</v>
      </c>
      <c r="N473" s="2">
        <f t="shared" si="11"/>
        <v>0.55333788259357997</v>
      </c>
    </row>
    <row r="474" spans="1:14" x14ac:dyDescent="0.2">
      <c r="A474">
        <v>-87.067067067067001</v>
      </c>
      <c r="B474">
        <v>0.60043316114477396</v>
      </c>
      <c r="C474">
        <v>0.59220844407876105</v>
      </c>
      <c r="D474">
        <v>0.58402704393994798</v>
      </c>
      <c r="E474">
        <v>0.57587738040023295</v>
      </c>
      <c r="F474">
        <v>0.56769950557479798</v>
      </c>
      <c r="G474">
        <v>0.55939944874899195</v>
      </c>
      <c r="H474">
        <v>0.55100889507006001</v>
      </c>
      <c r="I474">
        <v>0.54251185164004401</v>
      </c>
      <c r="J474">
        <v>0.53385771282838201</v>
      </c>
      <c r="K474">
        <v>0.52508304956683205</v>
      </c>
      <c r="L474">
        <v>0.51620663832548497</v>
      </c>
      <c r="N474" s="2">
        <f t="shared" si="11"/>
        <v>0.55937327383929747</v>
      </c>
    </row>
    <row r="475" spans="1:14" x14ac:dyDescent="0.2">
      <c r="A475">
        <v>-86.996996996996998</v>
      </c>
      <c r="B475">
        <v>0.60619244969955399</v>
      </c>
      <c r="C475">
        <v>0.59799764003795597</v>
      </c>
      <c r="D475">
        <v>0.58985020453592396</v>
      </c>
      <c r="E475">
        <v>0.58173523929920301</v>
      </c>
      <c r="F475">
        <v>0.57358990579826397</v>
      </c>
      <c r="G475">
        <v>0.56531762525615004</v>
      </c>
      <c r="H475">
        <v>0.55694926183771498</v>
      </c>
      <c r="I475">
        <v>0.54846787939385799</v>
      </c>
      <c r="J475">
        <v>0.53982180731479901</v>
      </c>
      <c r="K475">
        <v>0.53104770869375195</v>
      </c>
      <c r="L475">
        <v>0.52216442576839195</v>
      </c>
      <c r="N475" s="2">
        <f t="shared" si="11"/>
        <v>0.56529142528862142</v>
      </c>
    </row>
    <row r="476" spans="1:14" x14ac:dyDescent="0.2">
      <c r="A476">
        <v>-86.926926926926896</v>
      </c>
      <c r="B476">
        <v>0.611671919585841</v>
      </c>
      <c r="C476">
        <v>0.60354633610947195</v>
      </c>
      <c r="D476">
        <v>0.59546734854514405</v>
      </c>
      <c r="E476">
        <v>0.58741744021699005</v>
      </c>
      <c r="F476">
        <v>0.57933148341026497</v>
      </c>
      <c r="G476">
        <v>0.57111079340881599</v>
      </c>
      <c r="H476">
        <v>0.56278580024181302</v>
      </c>
      <c r="I476">
        <v>0.55433896046236597</v>
      </c>
      <c r="J476">
        <v>0.54571782520398804</v>
      </c>
      <c r="K476">
        <v>0.53695937982916997</v>
      </c>
      <c r="L476">
        <v>0.52808273294702501</v>
      </c>
      <c r="N476" s="2">
        <f t="shared" si="11"/>
        <v>0.57108458812395313</v>
      </c>
    </row>
    <row r="477" spans="1:14" x14ac:dyDescent="0.2">
      <c r="A477">
        <v>-86.856856856856794</v>
      </c>
      <c r="B477">
        <v>0.61685818904849299</v>
      </c>
      <c r="C477">
        <v>0.60884274354922296</v>
      </c>
      <c r="D477">
        <v>0.60086802363927505</v>
      </c>
      <c r="E477">
        <v>0.59291466944794802</v>
      </c>
      <c r="F477">
        <v>0.58491590882899103</v>
      </c>
      <c r="G477">
        <v>0.57677148545851298</v>
      </c>
      <c r="H477">
        <v>0.56851180445408001</v>
      </c>
      <c r="I477">
        <v>0.56011906852200999</v>
      </c>
      <c r="J477">
        <v>0.55154035102253796</v>
      </c>
      <c r="K477">
        <v>0.54281319953222695</v>
      </c>
      <c r="L477">
        <v>0.53395719758739801</v>
      </c>
      <c r="N477" s="2">
        <f t="shared" si="11"/>
        <v>0.57674529522361617</v>
      </c>
    </row>
    <row r="478" spans="1:14" x14ac:dyDescent="0.2">
      <c r="A478">
        <v>-86.786786786786806</v>
      </c>
      <c r="B478">
        <v>0.62173896516222205</v>
      </c>
      <c r="C478">
        <v>0.61387593287111897</v>
      </c>
      <c r="D478">
        <v>0.60604245503679</v>
      </c>
      <c r="E478">
        <v>0.59821814636411197</v>
      </c>
      <c r="F478">
        <v>0.59033527020189902</v>
      </c>
      <c r="G478">
        <v>0.58229255894156595</v>
      </c>
      <c r="H478">
        <v>0.57412081968600204</v>
      </c>
      <c r="I478">
        <v>0.56580236855939003</v>
      </c>
      <c r="J478">
        <v>0.55728411250736198</v>
      </c>
      <c r="K478">
        <v>0.54860440885994799</v>
      </c>
      <c r="L478">
        <v>0.53978353080214203</v>
      </c>
      <c r="N478" s="2">
        <f t="shared" si="11"/>
        <v>0.58226640482663528</v>
      </c>
    </row>
    <row r="479" spans="1:14" x14ac:dyDescent="0.2">
      <c r="A479">
        <v>-86.716716716716704</v>
      </c>
      <c r="B479">
        <v>0.62630315946988702</v>
      </c>
      <c r="C479">
        <v>0.618635926888499</v>
      </c>
      <c r="D479">
        <v>0.61098162114913201</v>
      </c>
      <c r="E479">
        <v>0.60331968544310799</v>
      </c>
      <c r="F479">
        <v>0.59558212460892901</v>
      </c>
      <c r="G479">
        <v>0.58766723916027896</v>
      </c>
      <c r="H479">
        <v>0.57960667756667605</v>
      </c>
      <c r="I479">
        <v>0.57138324640824001</v>
      </c>
      <c r="J479">
        <v>0.562944005298748</v>
      </c>
      <c r="K479">
        <v>0.55432837401733104</v>
      </c>
      <c r="L479">
        <v>0.54555753434749099</v>
      </c>
      <c r="N479" s="2">
        <f t="shared" si="11"/>
        <v>0.58764114301919212</v>
      </c>
    </row>
    <row r="480" spans="1:14" x14ac:dyDescent="0.2">
      <c r="A480">
        <v>-86.646646646646602</v>
      </c>
      <c r="B480">
        <v>0.63054099359593097</v>
      </c>
      <c r="C480">
        <v>0.62311378666218897</v>
      </c>
      <c r="D480">
        <v>0.61567732422920896</v>
      </c>
      <c r="E480">
        <v>0.60821175480245604</v>
      </c>
      <c r="F480">
        <v>0.60064954685454197</v>
      </c>
      <c r="G480">
        <v>0.59288916003288905</v>
      </c>
      <c r="H480">
        <v>0.58496353045059202</v>
      </c>
      <c r="I480">
        <v>0.57685633761862298</v>
      </c>
      <c r="J480">
        <v>0.56851511725197401</v>
      </c>
      <c r="K480">
        <v>0.55998060682752804</v>
      </c>
      <c r="L480">
        <v>0.55127511783965799</v>
      </c>
      <c r="N480" s="2">
        <f t="shared" si="11"/>
        <v>0.59286314458797018</v>
      </c>
    </row>
    <row r="481" spans="1:14" x14ac:dyDescent="0.2">
      <c r="A481">
        <v>-86.5765765765765</v>
      </c>
      <c r="B481">
        <v>0.63444409297857296</v>
      </c>
      <c r="C481">
        <v>0.627301688989927</v>
      </c>
      <c r="D481">
        <v>0.62012225500463503</v>
      </c>
      <c r="E481">
        <v>0.61288753047350897</v>
      </c>
      <c r="F481">
        <v>0.60553117526586697</v>
      </c>
      <c r="G481">
        <v>0.59795240286652696</v>
      </c>
      <c r="H481">
        <v>0.59018588431271801</v>
      </c>
      <c r="I481">
        <v>0.58221655539407002</v>
      </c>
      <c r="J481">
        <v>0.57399275216336998</v>
      </c>
      <c r="K481">
        <v>0.56555678486433503</v>
      </c>
      <c r="L481">
        <v>0.55693231580876501</v>
      </c>
      <c r="N481" s="2">
        <f t="shared" si="11"/>
        <v>0.59792649179437285</v>
      </c>
    </row>
    <row r="482" spans="1:14" x14ac:dyDescent="0.2">
      <c r="A482">
        <v>-86.506506506506497</v>
      </c>
      <c r="B482">
        <v>0.63800556705397504</v>
      </c>
      <c r="C482">
        <v>0.63119299419244401</v>
      </c>
      <c r="D482">
        <v>0.62431005035418796</v>
      </c>
      <c r="E482">
        <v>0.61734094569554299</v>
      </c>
      <c r="F482">
        <v>0.610221253942824</v>
      </c>
      <c r="G482">
        <v>0.60285153262400604</v>
      </c>
      <c r="H482">
        <v>0.59526862989709695</v>
      </c>
      <c r="I482">
        <v>0.58745911733644496</v>
      </c>
      <c r="J482">
        <v>0.57937245270768101</v>
      </c>
      <c r="K482">
        <v>0.57105277108845298</v>
      </c>
      <c r="L482">
        <v>0.56252530446672899</v>
      </c>
      <c r="N482" s="2">
        <f t="shared" si="11"/>
        <v>0.60282575064024302</v>
      </c>
    </row>
    <row r="483" spans="1:14" x14ac:dyDescent="0.2">
      <c r="A483">
        <v>-86.436436436436395</v>
      </c>
      <c r="B483">
        <v>0.64122007446384499</v>
      </c>
      <c r="C483">
        <v>0.63478230310495898</v>
      </c>
      <c r="D483">
        <v>0.62823534318459495</v>
      </c>
      <c r="E483">
        <v>0.62156673457354406</v>
      </c>
      <c r="F483">
        <v>0.61471467094590104</v>
      </c>
      <c r="G483">
        <v>0.60758163127979103</v>
      </c>
      <c r="H483">
        <v>0.60020707179979005</v>
      </c>
      <c r="I483">
        <v>0.59257957074642298</v>
      </c>
      <c r="J483">
        <v>0.58465002238758801</v>
      </c>
      <c r="K483">
        <v>0.576464632830334</v>
      </c>
      <c r="L483">
        <v>0.568050418065292</v>
      </c>
      <c r="N483" s="2">
        <f t="shared" si="11"/>
        <v>0.60755600422028966</v>
      </c>
    </row>
    <row r="484" spans="1:14" x14ac:dyDescent="0.2">
      <c r="A484">
        <v>-86.366366366366293</v>
      </c>
      <c r="B484">
        <v>0.64408387213809204</v>
      </c>
      <c r="C484">
        <v>0.63806550236532</v>
      </c>
      <c r="D484">
        <v>0.63189380378387205</v>
      </c>
      <c r="E484">
        <v>0.62556046952077504</v>
      </c>
      <c r="F484">
        <v>0.619006991957333</v>
      </c>
      <c r="G484">
        <v>0.61213832789245504</v>
      </c>
      <c r="H484">
        <v>0.60499695518686003</v>
      </c>
      <c r="I484">
        <v>0.59757381623939698</v>
      </c>
      <c r="J484">
        <v>0.58982154630292705</v>
      </c>
      <c r="K484">
        <v>0.58178865996575502</v>
      </c>
      <c r="L484">
        <v>0.57350416472153398</v>
      </c>
      <c r="N484" s="2">
        <f t="shared" si="11"/>
        <v>0.61211288278845821</v>
      </c>
    </row>
    <row r="485" spans="1:14" x14ac:dyDescent="0.2">
      <c r="A485">
        <v>-86.296296296296305</v>
      </c>
      <c r="B485">
        <v>0.64659484741817697</v>
      </c>
      <c r="C485">
        <v>0.64103979729682503</v>
      </c>
      <c r="D485">
        <v>0.63528217206414395</v>
      </c>
      <c r="E485">
        <v>0.62931859199764395</v>
      </c>
      <c r="F485">
        <v>0.62309448901110998</v>
      </c>
      <c r="G485">
        <v>0.61651782505992003</v>
      </c>
      <c r="H485">
        <v>0.60963448987329005</v>
      </c>
      <c r="I485">
        <v>0.60243812945249797</v>
      </c>
      <c r="J485">
        <v>0.59488341055680605</v>
      </c>
      <c r="K485">
        <v>0.58702138213574495</v>
      </c>
      <c r="L485">
        <v>0.57888324159100102</v>
      </c>
      <c r="N485" s="2">
        <f t="shared" si="11"/>
        <v>0.61649259020452862</v>
      </c>
    </row>
    <row r="486" spans="1:14" x14ac:dyDescent="0.2">
      <c r="A486">
        <v>-86.226226226226203</v>
      </c>
      <c r="B486">
        <v>0.64875253272481703</v>
      </c>
      <c r="C486">
        <v>0.64370373190901797</v>
      </c>
      <c r="D486">
        <v>0.63839828025773204</v>
      </c>
      <c r="E486">
        <v>0.63283843615964097</v>
      </c>
      <c r="F486">
        <v>0.62697416395504502</v>
      </c>
      <c r="G486">
        <v>0.62071692146903201</v>
      </c>
      <c r="H486">
        <v>0.61411637151853504</v>
      </c>
      <c r="I486">
        <v>0.60716918063779202</v>
      </c>
      <c r="J486">
        <v>0.59983232012804599</v>
      </c>
      <c r="K486">
        <v>0.59215958486994003</v>
      </c>
      <c r="L486">
        <v>0.58418454927277996</v>
      </c>
      <c r="N486" s="2">
        <f t="shared" si="11"/>
        <v>0.62069192647255733</v>
      </c>
    </row>
    <row r="487" spans="1:14" x14ac:dyDescent="0.2">
      <c r="A487">
        <v>-86.156156156156101</v>
      </c>
      <c r="B487">
        <v>0.65055810262499902</v>
      </c>
      <c r="C487">
        <v>0.64605719577687404</v>
      </c>
      <c r="D487">
        <v>0.64124106579130502</v>
      </c>
      <c r="E487">
        <v>0.63611824513673199</v>
      </c>
      <c r="F487">
        <v>0.63064376638279196</v>
      </c>
      <c r="G487">
        <v>0.62473303030161398</v>
      </c>
      <c r="H487">
        <v>0.61843979972853402</v>
      </c>
      <c r="I487">
        <v>0.61176405195938299</v>
      </c>
      <c r="J487">
        <v>0.60466531505420695</v>
      </c>
      <c r="K487">
        <v>0.59720032448185301</v>
      </c>
      <c r="L487">
        <v>0.58940520533657903</v>
      </c>
      <c r="N487" s="2">
        <f t="shared" si="11"/>
        <v>0.62470830613344153</v>
      </c>
    </row>
    <row r="488" spans="1:14" x14ac:dyDescent="0.2">
      <c r="A488">
        <v>-86.086086086085999</v>
      </c>
      <c r="B488">
        <v>0.65201435350653902</v>
      </c>
      <c r="C488">
        <v>0.648101417800929</v>
      </c>
      <c r="D488">
        <v>0.64381057422969301</v>
      </c>
      <c r="E488">
        <v>0.63915717978184206</v>
      </c>
      <c r="F488">
        <v>0.63410180585337395</v>
      </c>
      <c r="G488">
        <v>0.62856419331409796</v>
      </c>
      <c r="H488">
        <v>0.62260249289165503</v>
      </c>
      <c r="I488">
        <v>0.61622025233776601</v>
      </c>
      <c r="J488">
        <v>0.60937978478659605</v>
      </c>
      <c r="K488">
        <v>0.60214094161574305</v>
      </c>
      <c r="L488">
        <v>0.59454255686897794</v>
      </c>
      <c r="N488" s="2">
        <f t="shared" si="11"/>
        <v>0.62853977232891478</v>
      </c>
    </row>
    <row r="489" spans="1:14" x14ac:dyDescent="0.2">
      <c r="A489">
        <v>-86.016016016015996</v>
      </c>
      <c r="B489">
        <v>0.65312566641226499</v>
      </c>
      <c r="C489">
        <v>0.64983894709073697</v>
      </c>
      <c r="D489">
        <v>0.64610795234903695</v>
      </c>
      <c r="E489">
        <v>0.641955319844146</v>
      </c>
      <c r="F489">
        <v>0.63734755829865397</v>
      </c>
      <c r="G489">
        <v>0.632209090465913</v>
      </c>
      <c r="H489">
        <v>0.62660269961655302</v>
      </c>
      <c r="I489">
        <v>0.62053572971275195</v>
      </c>
      <c r="J489">
        <v>0.61397348059775603</v>
      </c>
      <c r="K489">
        <v>0.60697907333765699</v>
      </c>
      <c r="L489">
        <v>0.59959419194444497</v>
      </c>
      <c r="N489" s="2">
        <f t="shared" si="11"/>
        <v>0.63218500641241926</v>
      </c>
    </row>
    <row r="490" spans="1:14" x14ac:dyDescent="0.2">
      <c r="A490">
        <v>-85.945945945945894</v>
      </c>
      <c r="B490">
        <v>0.65389795390965899</v>
      </c>
      <c r="C490">
        <v>0.65127362144476997</v>
      </c>
      <c r="D490">
        <v>0.64813543156375697</v>
      </c>
      <c r="E490">
        <v>0.64451365764068602</v>
      </c>
      <c r="F490">
        <v>0.64038106660344996</v>
      </c>
      <c r="G490">
        <v>0.63566704503182803</v>
      </c>
      <c r="H490">
        <v>0.630439206682463</v>
      </c>
      <c r="I490">
        <v>0.62470888062626795</v>
      </c>
      <c r="J490">
        <v>0.61844452594285804</v>
      </c>
      <c r="K490">
        <v>0.61171266367752197</v>
      </c>
      <c r="L490">
        <v>0.60455794993635703</v>
      </c>
      <c r="N490" s="2">
        <f t="shared" si="11"/>
        <v>0.63564333304238574</v>
      </c>
    </row>
    <row r="491" spans="1:14" x14ac:dyDescent="0.2">
      <c r="A491">
        <v>-85.875875875875806</v>
      </c>
      <c r="B491">
        <v>0.65433859216548895</v>
      </c>
      <c r="C491">
        <v>0.65241052411476697</v>
      </c>
      <c r="D491">
        <v>0.64989630208898697</v>
      </c>
      <c r="E491">
        <v>0.64683408441461798</v>
      </c>
      <c r="F491">
        <v>0.64320313542649399</v>
      </c>
      <c r="G491">
        <v>0.63893802419400103</v>
      </c>
      <c r="H491">
        <v>0.63411134345618603</v>
      </c>
      <c r="I491">
        <v>0.62873855705761195</v>
      </c>
      <c r="J491">
        <v>0.62279142469854698</v>
      </c>
      <c r="K491">
        <v>0.61633997254468298</v>
      </c>
      <c r="L491">
        <v>0.609431930593897</v>
      </c>
      <c r="N491" s="2">
        <f t="shared" si="11"/>
        <v>0.63891472075404943</v>
      </c>
    </row>
    <row r="492" spans="1:14" x14ac:dyDescent="0.2">
      <c r="A492">
        <v>-85.805805805805804</v>
      </c>
      <c r="B492">
        <v>0.65445633965045502</v>
      </c>
      <c r="C492">
        <v>0.65325592973597701</v>
      </c>
      <c r="D492">
        <v>0.65139487836560495</v>
      </c>
      <c r="E492">
        <v>0.64891936967721198</v>
      </c>
      <c r="F492">
        <v>0.64581532041145895</v>
      </c>
      <c r="G492">
        <v>0.642022635169475</v>
      </c>
      <c r="H492">
        <v>0.63761898277400098</v>
      </c>
      <c r="I492">
        <v>0.63262407047584601</v>
      </c>
      <c r="J492">
        <v>0.62701306722599603</v>
      </c>
      <c r="K492">
        <v>0.62085958295582</v>
      </c>
      <c r="L492">
        <v>0.61421450182235604</v>
      </c>
      <c r="N492" s="2">
        <f t="shared" si="11"/>
        <v>0.6419997780659551</v>
      </c>
    </row>
    <row r="493" spans="1:14" x14ac:dyDescent="0.2">
      <c r="A493">
        <v>-85.735735735735702</v>
      </c>
      <c r="B493">
        <v>0.65426124410939601</v>
      </c>
      <c r="C493">
        <v>0.65381724047172196</v>
      </c>
      <c r="D493">
        <v>0.65263645640531798</v>
      </c>
      <c r="E493">
        <v>0.65077313393122005</v>
      </c>
      <c r="F493">
        <v>0.64821991201395002</v>
      </c>
      <c r="G493">
        <v>0.64492211698677604</v>
      </c>
      <c r="H493">
        <v>0.64096253833028005</v>
      </c>
      <c r="I493">
        <v>0.63636519310629402</v>
      </c>
      <c r="J493">
        <v>0.63110873422862701</v>
      </c>
      <c r="K493">
        <v>0.62527040653136501</v>
      </c>
      <c r="L493">
        <v>0.61890430611660696</v>
      </c>
      <c r="N493" s="2">
        <f t="shared" si="11"/>
        <v>0.64489974523525062</v>
      </c>
    </row>
    <row r="494" spans="1:14" x14ac:dyDescent="0.2">
      <c r="A494">
        <v>-85.6656656656656</v>
      </c>
      <c r="B494">
        <v>0.65376453959370695</v>
      </c>
      <c r="C494">
        <v>0.65410291355749395</v>
      </c>
      <c r="D494">
        <v>0.65362726382536795</v>
      </c>
      <c r="E494">
        <v>0.65239981526296098</v>
      </c>
      <c r="F494">
        <v>0.65041991424099799</v>
      </c>
      <c r="G494">
        <v>0.647638328080129</v>
      </c>
      <c r="H494">
        <v>0.64414295865650195</v>
      </c>
      <c r="I494">
        <v>0.63996215643990695</v>
      </c>
      <c r="J494">
        <v>0.63507809839876606</v>
      </c>
      <c r="K494">
        <v>0.62957168723415602</v>
      </c>
      <c r="L494">
        <v>0.62350026561036598</v>
      </c>
      <c r="N494" s="2">
        <f t="shared" si="11"/>
        <v>0.64761648183072962</v>
      </c>
    </row>
    <row r="495" spans="1:14" x14ac:dyDescent="0.2">
      <c r="A495">
        <v>-85.595595595595597</v>
      </c>
      <c r="B495">
        <v>0.652978535461748</v>
      </c>
      <c r="C495">
        <v>0.65412238153390201</v>
      </c>
      <c r="D495">
        <v>0.65437440343424902</v>
      </c>
      <c r="E495">
        <v>0.65380463036789005</v>
      </c>
      <c r="F495">
        <v>0.65241901866288399</v>
      </c>
      <c r="G495">
        <v>0.65017372992044198</v>
      </c>
      <c r="H495">
        <v>0.64716171781429199</v>
      </c>
      <c r="I495">
        <v>0.64341564704518295</v>
      </c>
      <c r="J495">
        <v>0.63892122387110994</v>
      </c>
      <c r="K495">
        <v>0.63376300334181102</v>
      </c>
      <c r="L495">
        <v>0.62800158571703202</v>
      </c>
      <c r="N495" s="2">
        <f t="shared" si="11"/>
        <v>0.65015245034322966</v>
      </c>
    </row>
    <row r="496" spans="1:14" x14ac:dyDescent="0.2">
      <c r="A496">
        <v>-85.525525525525495</v>
      </c>
      <c r="B496">
        <v>0.65191649930973306</v>
      </c>
      <c r="C496">
        <v>0.65388596652783604</v>
      </c>
      <c r="D496">
        <v>0.654885791299751</v>
      </c>
      <c r="E496">
        <v>0.65499353063791399</v>
      </c>
      <c r="F496">
        <v>0.65422157411182102</v>
      </c>
      <c r="G496">
        <v>0.65253136694769398</v>
      </c>
      <c r="H496">
        <v>0.65002080296292297</v>
      </c>
      <c r="I496">
        <v>0.64672679977157499</v>
      </c>
      <c r="J496">
        <v>0.64263856352373305</v>
      </c>
      <c r="K496">
        <v>0.63784426766191105</v>
      </c>
      <c r="L496">
        <v>0.63240775735115495</v>
      </c>
      <c r="N496" s="2">
        <f t="shared" si="11"/>
        <v>0.65251069609844625</v>
      </c>
    </row>
    <row r="497" spans="1:14" x14ac:dyDescent="0.2">
      <c r="A497">
        <v>-85.455455455455393</v>
      </c>
      <c r="B497">
        <v>0.65059253580158305</v>
      </c>
      <c r="C497">
        <v>0.65340478997722096</v>
      </c>
      <c r="D497">
        <v>0.655170090277992</v>
      </c>
      <c r="E497">
        <v>0.65597315398749101</v>
      </c>
      <c r="F497">
        <v>0.65583255252727701</v>
      </c>
      <c r="G497">
        <v>0.654714843108953</v>
      </c>
      <c r="H497">
        <v>0.65272269899508295</v>
      </c>
      <c r="I497">
        <v>0.64989718846062905</v>
      </c>
      <c r="J497">
        <v>0.64623095418922805</v>
      </c>
      <c r="K497">
        <v>0.64181572601617498</v>
      </c>
      <c r="L497">
        <v>0.63671855773281405</v>
      </c>
      <c r="N497" s="2">
        <f t="shared" si="11"/>
        <v>0.65469482377680177</v>
      </c>
    </row>
    <row r="498" spans="1:14" x14ac:dyDescent="0.2">
      <c r="A498">
        <v>-85.385385385385305</v>
      </c>
      <c r="B498">
        <v>0.649021463324568</v>
      </c>
      <c r="C498">
        <v>0.65269067919778101</v>
      </c>
      <c r="D498">
        <v>0.65523664000695603</v>
      </c>
      <c r="E498">
        <v>0.65675077312917496</v>
      </c>
      <c r="F498">
        <v>0.657257511442915</v>
      </c>
      <c r="G498">
        <v>0.65672829533931398</v>
      </c>
      <c r="H498">
        <v>0.65527037046391101</v>
      </c>
      <c r="I498">
        <v>0.65292881430591598</v>
      </c>
      <c r="J498">
        <v>0.64969960985897601</v>
      </c>
      <c r="K498">
        <v>0.64567795403628803</v>
      </c>
      <c r="L498">
        <v>0.64093404979010804</v>
      </c>
      <c r="N498" s="2">
        <f t="shared" si="11"/>
        <v>0.65670897087802027</v>
      </c>
    </row>
    <row r="499" spans="1:14" x14ac:dyDescent="0.2">
      <c r="A499">
        <v>-85.315315315315303</v>
      </c>
      <c r="B499">
        <v>0.64721869031326995</v>
      </c>
      <c r="C499">
        <v>0.65175607216239795</v>
      </c>
      <c r="D499">
        <v>0.65509538437104098</v>
      </c>
      <c r="E499">
        <v>0.65733424102771099</v>
      </c>
      <c r="F499">
        <v>0.65850255363501997</v>
      </c>
      <c r="G499">
        <v>0.65857636434922795</v>
      </c>
      <c r="H499">
        <v>0.65766724104905305</v>
      </c>
      <c r="I499">
        <v>0.65582409202474801</v>
      </c>
      <c r="J499">
        <v>0.65304611298230197</v>
      </c>
      <c r="K499">
        <v>0.64943185232949097</v>
      </c>
      <c r="L499">
        <v>0.64505458018742801</v>
      </c>
      <c r="N499" s="2">
        <f t="shared" si="11"/>
        <v>0.65855777849419761</v>
      </c>
    </row>
    <row r="500" spans="1:14" x14ac:dyDescent="0.2">
      <c r="A500">
        <v>-85.245245245245201</v>
      </c>
      <c r="B500">
        <v>0.64520009296316105</v>
      </c>
      <c r="C500">
        <v>0.65061392180802602</v>
      </c>
      <c r="D500">
        <v>0.65475679742569604</v>
      </c>
      <c r="E500">
        <v>0.65773193426554399</v>
      </c>
      <c r="F500">
        <v>0.65957428446681798</v>
      </c>
      <c r="G500">
        <v>0.66026416310076697</v>
      </c>
      <c r="H500">
        <v>0.65991717082943702</v>
      </c>
      <c r="I500">
        <v>0.65858583402356896</v>
      </c>
      <c r="J500">
        <v>0.65627240397902897</v>
      </c>
      <c r="K500">
        <v>0.65307864008636796</v>
      </c>
      <c r="L500">
        <v>0.64908077601903802</v>
      </c>
      <c r="N500" s="2">
        <f t="shared" si="11"/>
        <v>0.66024635977417556</v>
      </c>
    </row>
    <row r="501" spans="1:14" x14ac:dyDescent="0.2">
      <c r="A501">
        <v>-85.175175175175099</v>
      </c>
      <c r="B501">
        <v>0.64298189590369004</v>
      </c>
      <c r="C501">
        <v>0.64927760110524202</v>
      </c>
      <c r="D501">
        <v>0.65423180873519204</v>
      </c>
      <c r="E501">
        <v>0.65795269504253795</v>
      </c>
      <c r="F501">
        <v>0.66047976746754899</v>
      </c>
      <c r="G501">
        <v>0.66179724336726298</v>
      </c>
      <c r="H501">
        <v>0.66202443164545799</v>
      </c>
      <c r="I501">
        <v>0.66121723275436906</v>
      </c>
      <c r="J501">
        <v>0.65938076909849797</v>
      </c>
      <c r="K501">
        <v>0.65661984721618505</v>
      </c>
      <c r="L501">
        <v>0.65301354021848002</v>
      </c>
      <c r="N501" s="2">
        <f t="shared" si="11"/>
        <v>0.66178026647385157</v>
      </c>
    </row>
    <row r="502" spans="1:14" x14ac:dyDescent="0.2">
      <c r="A502">
        <v>-85.105105105105096</v>
      </c>
      <c r="B502">
        <v>0.64058055722623897</v>
      </c>
      <c r="C502">
        <v>0.64776081002558805</v>
      </c>
      <c r="D502">
        <v>0.65353172902422296</v>
      </c>
      <c r="E502">
        <v>0.65800577250992098</v>
      </c>
      <c r="F502">
        <v>0.66122647868016204</v>
      </c>
      <c r="G502">
        <v>0.66318156077571899</v>
      </c>
      <c r="H502">
        <v>0.66399368084328603</v>
      </c>
      <c r="I502">
        <v>0.663721841471551</v>
      </c>
      <c r="J502">
        <v>0.66237382677040302</v>
      </c>
      <c r="K502">
        <v>0.660057305106593</v>
      </c>
      <c r="L502">
        <v>0.65685404574444095</v>
      </c>
      <c r="N502" s="2">
        <f t="shared" si="11"/>
        <v>0.66316545399196625</v>
      </c>
    </row>
    <row r="503" spans="1:14" x14ac:dyDescent="0.2">
      <c r="A503">
        <v>-85.035035035034994</v>
      </c>
      <c r="B503">
        <v>0.63801265907180205</v>
      </c>
      <c r="C503">
        <v>0.64607748542622701</v>
      </c>
      <c r="D503">
        <v>0.65266817697798496</v>
      </c>
      <c r="E503">
        <v>0.65790076410449505</v>
      </c>
      <c r="F503">
        <v>0.66182226029757496</v>
      </c>
      <c r="G503">
        <v>0.66442343872967502</v>
      </c>
      <c r="H503">
        <v>0.66582993369912802</v>
      </c>
      <c r="I503">
        <v>0.66610355360719298</v>
      </c>
      <c r="J503">
        <v>0.66525451260256996</v>
      </c>
      <c r="K503">
        <v>0.66339313611425399</v>
      </c>
      <c r="L503">
        <v>0.66060372861274097</v>
      </c>
      <c r="N503" s="2">
        <f t="shared" si="11"/>
        <v>0.66440824528911058</v>
      </c>
    </row>
    <row r="504" spans="1:14" x14ac:dyDescent="0.2">
      <c r="A504">
        <v>-84.964964964964906</v>
      </c>
      <c r="B504">
        <v>0.63529480478369305</v>
      </c>
      <c r="C504">
        <v>0.64424171474454395</v>
      </c>
      <c r="D504">
        <v>0.65165300794833103</v>
      </c>
      <c r="E504">
        <v>0.65764755750552295</v>
      </c>
      <c r="F504">
        <v>0.66227527408573394</v>
      </c>
      <c r="G504">
        <v>0.66552953160222705</v>
      </c>
      <c r="H504">
        <v>0.66753853482165504</v>
      </c>
      <c r="I504">
        <v>0.66836658098768997</v>
      </c>
      <c r="J504">
        <v>0.66802606318812996</v>
      </c>
      <c r="K504">
        <v>0.66662974190100599</v>
      </c>
      <c r="L504">
        <v>0.66426427985196501</v>
      </c>
      <c r="N504" s="2">
        <f t="shared" si="11"/>
        <v>0.66551529407966703</v>
      </c>
    </row>
    <row r="505" spans="1:14" x14ac:dyDescent="0.2">
      <c r="A505">
        <v>-84.894894894894904</v>
      </c>
      <c r="B505">
        <v>0.63244352342842702</v>
      </c>
      <c r="C505">
        <v>0.64226765426152899</v>
      </c>
      <c r="D505">
        <v>0.65049824523838995</v>
      </c>
      <c r="E505">
        <v>0.65725627378524898</v>
      </c>
      <c r="F505">
        <v>0.66259395506305596</v>
      </c>
      <c r="G505">
        <v>0.66650678757535298</v>
      </c>
      <c r="H505">
        <v>0.66912512882673902</v>
      </c>
      <c r="I505">
        <v>0.67051543111644796</v>
      </c>
      <c r="J505">
        <v>0.67069199888933395</v>
      </c>
      <c r="K505">
        <v>0.66976979073648102</v>
      </c>
      <c r="L505">
        <v>0.66783763646692396</v>
      </c>
      <c r="N505" s="2">
        <f t="shared" si="11"/>
        <v>0.66649354767277269</v>
      </c>
    </row>
    <row r="506" spans="1:14" x14ac:dyDescent="0.2">
      <c r="A506">
        <v>-84.824824824824802</v>
      </c>
      <c r="B506">
        <v>0.62947518228897303</v>
      </c>
      <c r="C506">
        <v>0.64016945255612501</v>
      </c>
      <c r="D506">
        <v>0.64921601454744404</v>
      </c>
      <c r="E506">
        <v>0.65673721226645998</v>
      </c>
      <c r="F506">
        <v>0.66278696587147601</v>
      </c>
      <c r="G506">
        <v>0.66736241148309405</v>
      </c>
      <c r="H506">
        <v>0.67059563057052096</v>
      </c>
      <c r="I506">
        <v>0.67255488374572603</v>
      </c>
      <c r="J506">
        <v>0.67325610576764505</v>
      </c>
      <c r="K506">
        <v>0.67281620389251695</v>
      </c>
      <c r="L506">
        <v>0.67132597149949502</v>
      </c>
      <c r="N506" s="2">
        <f t="shared" si="11"/>
        <v>0.6673502098197498</v>
      </c>
    </row>
    <row r="507" spans="1:14" x14ac:dyDescent="0.2">
      <c r="A507">
        <v>-84.7547547547547</v>
      </c>
      <c r="B507">
        <v>0.62640590774369798</v>
      </c>
      <c r="C507">
        <v>0.63796117963698296</v>
      </c>
      <c r="D507">
        <v>0.64781848206446502</v>
      </c>
      <c r="E507">
        <v>0.65610079753870398</v>
      </c>
      <c r="F507">
        <v>0.66286315223539605</v>
      </c>
      <c r="G507">
        <v>0.66810382799333201</v>
      </c>
      <c r="H507">
        <v>0.67195619521498295</v>
      </c>
      <c r="I507">
        <v>0.67448996695619001</v>
      </c>
      <c r="J507">
        <v>0.67572241682978196</v>
      </c>
      <c r="K507">
        <v>0.67577214125746399</v>
      </c>
      <c r="L507">
        <v>0.67473168328046795</v>
      </c>
      <c r="N507" s="2">
        <f t="shared" si="11"/>
        <v>0.66809270390257447</v>
      </c>
    </row>
    <row r="508" spans="1:14" x14ac:dyDescent="0.2">
      <c r="A508">
        <v>-84.684684684684598</v>
      </c>
      <c r="B508">
        <v>0.62325151476571405</v>
      </c>
      <c r="C508">
        <v>0.635656762106389</v>
      </c>
      <c r="D508">
        <v>0.64631779660501998</v>
      </c>
      <c r="E508">
        <v>0.65535752902044098</v>
      </c>
      <c r="F508">
        <v>0.66283149986246304</v>
      </c>
      <c r="G508">
        <v>0.66873864543656103</v>
      </c>
      <c r="H508">
        <v>0.67321318838521305</v>
      </c>
      <c r="I508">
        <v>0.67632593295547305</v>
      </c>
      <c r="J508">
        <v>0.67809519275716701</v>
      </c>
      <c r="K508">
        <v>0.67864098629941005</v>
      </c>
      <c r="L508">
        <v>0.67805738396882098</v>
      </c>
      <c r="N508" s="2">
        <f t="shared" si="11"/>
        <v>0.66872863677158478</v>
      </c>
    </row>
    <row r="509" spans="1:14" x14ac:dyDescent="0.2">
      <c r="A509">
        <v>-84.614614614614595</v>
      </c>
      <c r="B509">
        <v>0.62002744511400698</v>
      </c>
      <c r="C509">
        <v>0.63326992458636799</v>
      </c>
      <c r="D509">
        <v>0.64472603609436197</v>
      </c>
      <c r="E509">
        <v>0.65451793338911002</v>
      </c>
      <c r="F509">
        <v>0.66270109309553205</v>
      </c>
      <c r="G509">
        <v>0.66927462056100095</v>
      </c>
      <c r="H509">
        <v>0.674373156659831</v>
      </c>
      <c r="I509">
        <v>0.67806823379733305</v>
      </c>
      <c r="J509">
        <v>0.68037890228203401</v>
      </c>
      <c r="K509">
        <v>0.68142633050672297</v>
      </c>
      <c r="L509">
        <v>0.68130588747633902</v>
      </c>
      <c r="N509" s="2">
        <f t="shared" si="11"/>
        <v>0.66926576351153055</v>
      </c>
    </row>
    <row r="510" spans="1:14" x14ac:dyDescent="0.2">
      <c r="A510">
        <v>-84.544544544544493</v>
      </c>
      <c r="B510">
        <v>0.61674871414199295</v>
      </c>
      <c r="C510">
        <v>0.63081413752114401</v>
      </c>
      <c r="D510">
        <v>0.64305515861129403</v>
      </c>
      <c r="E510">
        <v>0.65359252013638802</v>
      </c>
      <c r="F510">
        <v>0.66248107557940195</v>
      </c>
      <c r="G510">
        <v>0.66971962446241895</v>
      </c>
      <c r="H510">
        <v>0.67544279861614698</v>
      </c>
      <c r="I510">
        <v>0.67972249721120903</v>
      </c>
      <c r="J510">
        <v>0.68257820236737798</v>
      </c>
      <c r="K510">
        <v>0.68413195743208999</v>
      </c>
      <c r="L510">
        <v>0.68448019687579698</v>
      </c>
      <c r="N510" s="2">
        <f t="shared" si="11"/>
        <v>0.66971195338406875</v>
      </c>
    </row>
    <row r="511" spans="1:14" x14ac:dyDescent="0.2">
      <c r="A511">
        <v>-84.474474474474405</v>
      </c>
      <c r="B511">
        <v>0.61342986602236105</v>
      </c>
      <c r="C511">
        <v>0.62830257136505996</v>
      </c>
      <c r="D511">
        <v>0.64131695812447198</v>
      </c>
      <c r="E511">
        <v>0.65259174044296397</v>
      </c>
      <c r="F511">
        <v>0.66218061315997501</v>
      </c>
      <c r="G511">
        <v>0.67008160990480803</v>
      </c>
      <c r="H511">
        <v>0.67642893663009396</v>
      </c>
      <c r="I511">
        <v>0.68129450271845204</v>
      </c>
      <c r="J511">
        <v>0.68469791834017502</v>
      </c>
      <c r="K511">
        <v>0.68676182646260397</v>
      </c>
      <c r="L511">
        <v>0.68758349139002695</v>
      </c>
      <c r="N511" s="2">
        <f t="shared" si="11"/>
        <v>0.67007515716256694</v>
      </c>
    </row>
    <row r="512" spans="1:14" x14ac:dyDescent="0.2">
      <c r="A512">
        <v>-84.404404404404403</v>
      </c>
      <c r="B512">
        <v>0.61008493707977896</v>
      </c>
      <c r="C512">
        <v>0.62574805707172299</v>
      </c>
      <c r="D512">
        <v>0.63952302497617397</v>
      </c>
      <c r="E512">
        <v>0.651525949507202</v>
      </c>
      <c r="F512">
        <v>0.661808859188321</v>
      </c>
      <c r="G512">
        <v>0.67036858021532897</v>
      </c>
      <c r="H512">
        <v>0.67733848960825105</v>
      </c>
      <c r="I512">
        <v>0.68279015819655997</v>
      </c>
      <c r="J512">
        <v>0.68674302411825705</v>
      </c>
      <c r="K512">
        <v>0.68932005643354399</v>
      </c>
      <c r="L512">
        <v>0.69061911305722701</v>
      </c>
      <c r="N512" s="2">
        <f t="shared" si="11"/>
        <v>0.6703633760423312</v>
      </c>
    </row>
    <row r="513" spans="1:14" x14ac:dyDescent="0.2">
      <c r="A513">
        <v>-84.334334334334301</v>
      </c>
      <c r="B513">
        <v>0.60672742683532199</v>
      </c>
      <c r="C513">
        <v>0.62316305271919703</v>
      </c>
      <c r="D513">
        <v>0.63768471109941804</v>
      </c>
      <c r="E513">
        <v>0.65040537240582696</v>
      </c>
      <c r="F513">
        <v>0.66137492235844497</v>
      </c>
      <c r="G513">
        <v>0.67058855990433697</v>
      </c>
      <c r="H513">
        <v>0.67817844680591699</v>
      </c>
      <c r="I513">
        <v>0.68421547703677799</v>
      </c>
      <c r="J513">
        <v>0.68871862266088002</v>
      </c>
      <c r="K513">
        <v>0.69181090919750599</v>
      </c>
      <c r="L513">
        <v>0.69359055316491502</v>
      </c>
      <c r="N513" s="2">
        <f t="shared" si="11"/>
        <v>0.67058463227677989</v>
      </c>
    </row>
    <row r="514" spans="1:14" x14ac:dyDescent="0.2">
      <c r="A514">
        <v>-84.264264264264199</v>
      </c>
      <c r="B514">
        <v>0.60337027629750695</v>
      </c>
      <c r="C514">
        <v>0.62055961603780496</v>
      </c>
      <c r="D514">
        <v>0.63581309989287704</v>
      </c>
      <c r="E514">
        <v>0.64924007351310797</v>
      </c>
      <c r="F514">
        <v>0.66088783716606603</v>
      </c>
      <c r="G514">
        <v>0.67074956712936895</v>
      </c>
      <c r="H514">
        <v>0.67895584286157695</v>
      </c>
      <c r="I514">
        <v>0.68557655602370104</v>
      </c>
      <c r="J514">
        <v>0.69062992676188495</v>
      </c>
      <c r="K514">
        <v>0.69423877325351202</v>
      </c>
      <c r="L514">
        <v>0.69650143854103197</v>
      </c>
      <c r="N514" s="2">
        <f t="shared" si="11"/>
        <v>0.67074694165814963</v>
      </c>
    </row>
    <row r="515" spans="1:14" x14ac:dyDescent="0.2">
      <c r="A515">
        <v>-84.194194194194196</v>
      </c>
      <c r="B515">
        <v>0.60002585298370203</v>
      </c>
      <c r="C515">
        <v>0.61794938255118903</v>
      </c>
      <c r="D515">
        <v>0.63391898062493202</v>
      </c>
      <c r="E515">
        <v>0.64803992945831301</v>
      </c>
      <c r="F515">
        <v>0.66035653703695596</v>
      </c>
      <c r="G515">
        <v>0.67085958809119905</v>
      </c>
      <c r="H515">
        <v>0.67967773415469701</v>
      </c>
      <c r="I515">
        <v>0.68687955404847301</v>
      </c>
      <c r="J515">
        <v>0.69248224029241501</v>
      </c>
      <c r="K515">
        <v>0.69660814753297395</v>
      </c>
      <c r="L515">
        <v>0.69935551778607696</v>
      </c>
      <c r="N515" s="2">
        <f t="shared" si="11"/>
        <v>0.67085828793056046</v>
      </c>
    </row>
    <row r="516" spans="1:14" x14ac:dyDescent="0.2">
      <c r="A516">
        <v>-84.124124124124094</v>
      </c>
      <c r="B516">
        <v>0.59670594212089001</v>
      </c>
      <c r="C516">
        <v>0.61534354899741905</v>
      </c>
      <c r="D516">
        <v>0.63201282719325003</v>
      </c>
      <c r="E516">
        <v>0.64681460555979298</v>
      </c>
      <c r="F516">
        <v>0.65978983013771597</v>
      </c>
      <c r="G516">
        <v>0.67092655342090401</v>
      </c>
      <c r="H516">
        <v>0.68035117657093203</v>
      </c>
      <c r="I516">
        <v>0.68813067174993903</v>
      </c>
      <c r="J516">
        <v>0.69428093998783302</v>
      </c>
      <c r="K516">
        <v>0.69892362543096997</v>
      </c>
      <c r="L516">
        <v>0.70215664752481899</v>
      </c>
      <c r="N516" s="2">
        <f t="shared" si="11"/>
        <v>0.67092659919411868</v>
      </c>
    </row>
    <row r="517" spans="1:14" x14ac:dyDescent="0.2">
      <c r="A517">
        <v>-84.054054054054006</v>
      </c>
      <c r="B517">
        <v>0.59342174345468002</v>
      </c>
      <c r="C517">
        <v>0.61275286166424803</v>
      </c>
      <c r="D517">
        <v>0.63010478102943002</v>
      </c>
      <c r="E517">
        <v>0.64557353563812603</v>
      </c>
      <c r="F517">
        <v>0.65919637784963103</v>
      </c>
      <c r="G517">
        <v>0.67095831658960503</v>
      </c>
      <c r="H517">
        <v>0.68098320473679297</v>
      </c>
      <c r="I517">
        <v>0.68933613216115197</v>
      </c>
      <c r="J517">
        <v>0.69603145786087794</v>
      </c>
      <c r="K517">
        <v>0.70118987916239695</v>
      </c>
      <c r="L517">
        <v>0.70490877875020297</v>
      </c>
      <c r="N517" s="2">
        <f t="shared" ref="N517:N580" si="12">(B517*B$2+C517*C$2+D517*D$2+E517*E$2+F517*F$2+G517*G$2+H517*H$2+I517*I$2+J517*J$2+K517*K$2+L517*L$2)/SUM(B$2:L$2)</f>
        <v>0.67095972633147505</v>
      </c>
    </row>
    <row r="518" spans="1:14" x14ac:dyDescent="0.2">
      <c r="A518">
        <v>-83.983983983983904</v>
      </c>
      <c r="B518">
        <v>0.59018387308836195</v>
      </c>
      <c r="C518">
        <v>0.61018760925031201</v>
      </c>
      <c r="D518">
        <v>0.62820463790916103</v>
      </c>
      <c r="E518">
        <v>0.644325905080261</v>
      </c>
      <c r="F518">
        <v>0.65858467585760105</v>
      </c>
      <c r="G518">
        <v>0.67096263434742998</v>
      </c>
      <c r="H518">
        <v>0.68158081276497195</v>
      </c>
      <c r="I518">
        <v>0.69050216242197304</v>
      </c>
      <c r="J518">
        <v>0.69773926431044198</v>
      </c>
      <c r="K518">
        <v>0.70341164451336702</v>
      </c>
      <c r="L518">
        <v>0.70761594332579503</v>
      </c>
      <c r="N518" s="2">
        <f t="shared" si="12"/>
        <v>0.67096542346316868</v>
      </c>
    </row>
    <row r="519" spans="1:14" x14ac:dyDescent="0.2">
      <c r="A519">
        <v>-83.913913913913902</v>
      </c>
      <c r="B519">
        <v>0.587002369777754</v>
      </c>
      <c r="C519">
        <v>0.60765761985105005</v>
      </c>
      <c r="D519">
        <v>0.62632183840646705</v>
      </c>
      <c r="E519">
        <v>0.64308063700140605</v>
      </c>
      <c r="F519">
        <v>0.65796303778112797</v>
      </c>
      <c r="G519">
        <v>0.67094714917547804</v>
      </c>
      <c r="H519">
        <v>0.68215093653195602</v>
      </c>
      <c r="I519">
        <v>0.69163497660257101</v>
      </c>
      <c r="J519">
        <v>0.699409851982848</v>
      </c>
      <c r="K519">
        <v>0.70559370604884797</v>
      </c>
      <c r="L519">
        <v>0.71028224070636103</v>
      </c>
      <c r="N519" s="2">
        <f t="shared" si="12"/>
        <v>0.67095133041533728</v>
      </c>
    </row>
    <row r="520" spans="1:14" x14ac:dyDescent="0.2">
      <c r="A520">
        <v>-83.8438438438438</v>
      </c>
      <c r="B520">
        <v>0.58388670512089103</v>
      </c>
      <c r="C520">
        <v>0.60517226166330895</v>
      </c>
      <c r="D520">
        <v>0.62446546171544504</v>
      </c>
      <c r="E520">
        <v>0.64184638133135796</v>
      </c>
      <c r="F520">
        <v>0.65733958125303005</v>
      </c>
      <c r="G520">
        <v>0.67091937371422805</v>
      </c>
      <c r="H520">
        <v>0.68270043749151399</v>
      </c>
      <c r="I520">
        <v>0.69274075966739401</v>
      </c>
      <c r="J520">
        <v>0.70104872043030697</v>
      </c>
      <c r="K520">
        <v>0.70774088282814696</v>
      </c>
      <c r="L520">
        <v>0.71291182492932603</v>
      </c>
      <c r="N520" s="2">
        <f t="shared" si="12"/>
        <v>0.67092495716307299</v>
      </c>
    </row>
    <row r="521" spans="1:14" x14ac:dyDescent="0.2">
      <c r="A521">
        <v>-83.773773773773698</v>
      </c>
      <c r="B521">
        <v>0.58084579710240303</v>
      </c>
      <c r="C521">
        <v>0.60274044700491403</v>
      </c>
      <c r="D521">
        <v>0.62264422255381802</v>
      </c>
      <c r="E521">
        <v>0.64063150663666801</v>
      </c>
      <c r="F521">
        <v>0.65672221633374905</v>
      </c>
      <c r="G521">
        <v>0.67088667711397698</v>
      </c>
      <c r="H521">
        <v>0.68323608801117997</v>
      </c>
      <c r="I521">
        <v>0.69382565259492202</v>
      </c>
      <c r="J521">
        <v>0.70266136159938497</v>
      </c>
      <c r="K521">
        <v>0.70985801467051801</v>
      </c>
      <c r="L521">
        <v>0.71550889192280998</v>
      </c>
      <c r="N521" s="2">
        <f t="shared" si="12"/>
        <v>0.67089367019486679</v>
      </c>
    </row>
    <row r="522" spans="1:14" x14ac:dyDescent="0.2">
      <c r="A522">
        <v>-83.703703703703695</v>
      </c>
      <c r="B522">
        <v>0.57788802647913495</v>
      </c>
      <c r="C522">
        <v>0.60037063925369105</v>
      </c>
      <c r="D522">
        <v>0.62086647085878399</v>
      </c>
      <c r="E522">
        <v>0.63944409447917205</v>
      </c>
      <c r="F522">
        <v>0.65611863613478105</v>
      </c>
      <c r="G522">
        <v>0.67085627323754904</v>
      </c>
      <c r="H522">
        <v>0.68376455820409299</v>
      </c>
      <c r="I522">
        <v>0.69489573865527399</v>
      </c>
      <c r="J522">
        <v>0.70425324617114504</v>
      </c>
      <c r="K522">
        <v>0.71194994900405595</v>
      </c>
      <c r="L522">
        <v>0.71807766716888199</v>
      </c>
      <c r="N522" s="2">
        <f t="shared" si="12"/>
        <v>0.67086468072827099</v>
      </c>
    </row>
    <row r="523" spans="1:14" x14ac:dyDescent="0.2">
      <c r="A523">
        <v>-83.633633633633593</v>
      </c>
      <c r="B523">
        <v>0.57502125552468297</v>
      </c>
      <c r="C523">
        <v>0.59807086232360895</v>
      </c>
      <c r="D523">
        <v>0.61914019398654097</v>
      </c>
      <c r="E523">
        <v>0.63829193610452695</v>
      </c>
      <c r="F523">
        <v>0.65553630951357</v>
      </c>
      <c r="G523">
        <v>0.67083521063252405</v>
      </c>
      <c r="H523">
        <v>0.68429240421547299</v>
      </c>
      <c r="I523">
        <v>0.69595703083560101</v>
      </c>
      <c r="J523">
        <v>0.70582981076394902</v>
      </c>
      <c r="K523">
        <v>0.71402152832224897</v>
      </c>
      <c r="L523">
        <v>0.72062239375367299</v>
      </c>
      <c r="N523" s="2">
        <f t="shared" si="12"/>
        <v>0.67084503469394696</v>
      </c>
    </row>
    <row r="524" spans="1:14" x14ac:dyDescent="0.2">
      <c r="A524">
        <v>-83.563563563563505</v>
      </c>
      <c r="B524">
        <v>0.57225284868461801</v>
      </c>
      <c r="C524">
        <v>0.59584871231271996</v>
      </c>
      <c r="D524">
        <v>0.61747302113167801</v>
      </c>
      <c r="E524">
        <v>0.63718253125111701</v>
      </c>
      <c r="F524">
        <v>0.65498247569406398</v>
      </c>
      <c r="G524">
        <v>0.67083036417964104</v>
      </c>
      <c r="H524">
        <v>0.68482605791163997</v>
      </c>
      <c r="I524">
        <v>0.69701546039222395</v>
      </c>
      <c r="J524">
        <v>0.70739644600007701</v>
      </c>
      <c r="K524">
        <v>0.71607757826408702</v>
      </c>
      <c r="L524">
        <v>0.72314732082912203</v>
      </c>
      <c r="N524" s="2">
        <f t="shared" si="12"/>
        <v>0.67084160439468765</v>
      </c>
    </row>
    <row r="525" spans="1:14" x14ac:dyDescent="0.2">
      <c r="A525">
        <v>-83.493493493493503</v>
      </c>
      <c r="B525">
        <v>0.56958969473019705</v>
      </c>
      <c r="C525">
        <v>0.593711370977557</v>
      </c>
      <c r="D525">
        <v>0.61587222969067701</v>
      </c>
      <c r="E525">
        <v>0.63612308886947899</v>
      </c>
      <c r="F525">
        <v>0.65446414066161296</v>
      </c>
      <c r="G525">
        <v>0.67084842831553204</v>
      </c>
      <c r="H525">
        <v>0.68537181790975499</v>
      </c>
      <c r="I525">
        <v>0.69807686649867096</v>
      </c>
      <c r="J525">
        <v>0.70895848542816498</v>
      </c>
      <c r="K525">
        <v>0.71812289632565496</v>
      </c>
      <c r="L525">
        <v>0.72565669250445797</v>
      </c>
      <c r="N525" s="2">
        <f t="shared" si="12"/>
        <v>0.67086108173754189</v>
      </c>
    </row>
    <row r="526" spans="1:14" x14ac:dyDescent="0.2">
      <c r="A526">
        <v>-83.423423423423401</v>
      </c>
      <c r="B526">
        <v>0.56703823003516296</v>
      </c>
      <c r="C526">
        <v>0.59166562071069195</v>
      </c>
      <c r="D526">
        <v>0.614344753304497</v>
      </c>
      <c r="E526">
        <v>0.63512052954488796</v>
      </c>
      <c r="F526">
        <v>0.65398807517788105</v>
      </c>
      <c r="G526">
        <v>0.67089591172157403</v>
      </c>
      <c r="H526">
        <v>0.68593584187835799</v>
      </c>
      <c r="I526">
        <v>0.699146986950134</v>
      </c>
      <c r="J526">
        <v>0.710521195285157</v>
      </c>
      <c r="K526">
        <v>0.72016224120361405</v>
      </c>
      <c r="L526">
        <v>0.72815473717910295</v>
      </c>
      <c r="N526" s="2">
        <f t="shared" si="12"/>
        <v>0.67090997293080923</v>
      </c>
    </row>
    <row r="527" spans="1:14" x14ac:dyDescent="0.2">
      <c r="A527">
        <v>-83.353353353353299</v>
      </c>
      <c r="B527">
        <v>0.564604462637043</v>
      </c>
      <c r="C527">
        <v>0.58971786072162502</v>
      </c>
      <c r="D527">
        <v>0.61289719132793197</v>
      </c>
      <c r="E527">
        <v>0.63418148942046604</v>
      </c>
      <c r="F527">
        <v>0.65356081426048496</v>
      </c>
      <c r="G527">
        <v>0.67097913336606296</v>
      </c>
      <c r="H527">
        <v>0.68652414003215001</v>
      </c>
      <c r="I527">
        <v>0.70023144987740404</v>
      </c>
      <c r="J527">
        <v>0.71208976507395705</v>
      </c>
      <c r="K527">
        <v>0.722200322764046</v>
      </c>
      <c r="L527">
        <v>0.73064565732262099</v>
      </c>
      <c r="N527" s="2">
        <f t="shared" si="12"/>
        <v>0.67099459453311805</v>
      </c>
    </row>
    <row r="528" spans="1:14" x14ac:dyDescent="0.2">
      <c r="A528">
        <v>-83.283283283283197</v>
      </c>
      <c r="B528">
        <v>0.56229399678043901</v>
      </c>
      <c r="C528">
        <v>0.58787412414527496</v>
      </c>
      <c r="D528">
        <v>0.61153581948770397</v>
      </c>
      <c r="E528">
        <v>0.63331232542471605</v>
      </c>
      <c r="F528">
        <v>0.65318865797303804</v>
      </c>
      <c r="G528">
        <v>0.671104219784044</v>
      </c>
      <c r="H528">
        <v>0.68714256973927801</v>
      </c>
      <c r="I528">
        <v>0.70133576641696305</v>
      </c>
      <c r="J528">
        <v>0.71366929892631803</v>
      </c>
      <c r="K528">
        <v>0.72424179262368504</v>
      </c>
      <c r="L528">
        <v>0.73313361970152602</v>
      </c>
      <c r="N528" s="2">
        <f t="shared" si="12"/>
        <v>0.67112107073894156</v>
      </c>
    </row>
    <row r="529" spans="1:14" x14ac:dyDescent="0.2">
      <c r="A529">
        <v>-83.213213213213194</v>
      </c>
      <c r="B529">
        <v>0.56011205767458805</v>
      </c>
      <c r="C529">
        <v>0.58614009582662796</v>
      </c>
      <c r="D529">
        <v>0.61026660150646905</v>
      </c>
      <c r="E529">
        <v>0.63251912161539103</v>
      </c>
      <c r="F529">
        <v>0.65287767337376201</v>
      </c>
      <c r="G529">
        <v>0.67127710347776404</v>
      </c>
      <c r="H529">
        <v>0.68779683115548895</v>
      </c>
      <c r="I529">
        <v>0.70246532427861796</v>
      </c>
      <c r="J529">
        <v>0.715264807714589</v>
      </c>
      <c r="K529">
        <v>0.72629123532478501</v>
      </c>
      <c r="L529">
        <v>0.73562274604744604</v>
      </c>
      <c r="N529" s="2">
        <f t="shared" si="12"/>
        <v>0.67129533178355849</v>
      </c>
    </row>
    <row r="530" spans="1:14" x14ac:dyDescent="0.2">
      <c r="A530">
        <v>-83.143143143143106</v>
      </c>
      <c r="B530">
        <v>0.55806351623054595</v>
      </c>
      <c r="C530">
        <v>0.58452113055407595</v>
      </c>
      <c r="D530">
        <v>0.609095201485782</v>
      </c>
      <c r="E530">
        <v>0.63180769646065904</v>
      </c>
      <c r="F530">
        <v>0.65263369747460498</v>
      </c>
      <c r="G530">
        <v>0.67150352232060095</v>
      </c>
      <c r="H530">
        <v>0.68849246379679896</v>
      </c>
      <c r="I530">
        <v>0.70362538214775605</v>
      </c>
      <c r="J530">
        <v>0.71688120187091497</v>
      </c>
      <c r="K530">
        <v>0.72835316007959805</v>
      </c>
      <c r="L530">
        <v>0.73811710415613696</v>
      </c>
      <c r="N530" s="2">
        <f t="shared" si="12"/>
        <v>0.67152311335036086</v>
      </c>
    </row>
    <row r="531" spans="1:14" x14ac:dyDescent="0.2">
      <c r="A531">
        <v>-83.073073073073004</v>
      </c>
      <c r="B531">
        <v>0.55615291357441599</v>
      </c>
      <c r="C531">
        <v>0.58302227153722297</v>
      </c>
      <c r="D531">
        <v>0.60802699685709405</v>
      </c>
      <c r="E531">
        <v>0.63118361088840003</v>
      </c>
      <c r="F531">
        <v>0.65246234106769097</v>
      </c>
      <c r="G531">
        <v>0.67178901984838402</v>
      </c>
      <c r="H531">
        <v>0.68923484396067503</v>
      </c>
      <c r="I531">
        <v>0.704821064855917</v>
      </c>
      <c r="J531">
        <v>0.71852328486811701</v>
      </c>
      <c r="K531">
        <v>0.73043199305578799</v>
      </c>
      <c r="L531">
        <v>0.74062069940229702</v>
      </c>
      <c r="N531" s="2">
        <f t="shared" si="12"/>
        <v>0.6718099568644833</v>
      </c>
    </row>
    <row r="532" spans="1:14" x14ac:dyDescent="0.2">
      <c r="A532">
        <v>-83.003003003003002</v>
      </c>
      <c r="B532">
        <v>0.55438448516179795</v>
      </c>
      <c r="C532">
        <v>0.58164826894725996</v>
      </c>
      <c r="D532">
        <v>0.60706709172583495</v>
      </c>
      <c r="E532">
        <v>0.63065217694477704</v>
      </c>
      <c r="F532">
        <v>0.652368993281498</v>
      </c>
      <c r="G532">
        <v>0.67213894632398297</v>
      </c>
      <c r="H532">
        <v>0.69002918290501902</v>
      </c>
      <c r="I532">
        <v>0.706057359250854</v>
      </c>
      <c r="J532">
        <v>0.72019574731291303</v>
      </c>
      <c r="K532">
        <v>0.73253207017002897</v>
      </c>
      <c r="L532">
        <v>0.74313746665100699</v>
      </c>
      <c r="N532" s="2">
        <f t="shared" si="12"/>
        <v>0.67216121055870337</v>
      </c>
    </row>
    <row r="533" spans="1:14" x14ac:dyDescent="0.2">
      <c r="A533">
        <v>-82.9329329329329</v>
      </c>
      <c r="B533">
        <v>0.55276218434508695</v>
      </c>
      <c r="C533">
        <v>0.58040359835900801</v>
      </c>
      <c r="D533">
        <v>0.60622033044924095</v>
      </c>
      <c r="E533">
        <v>0.630218466913815</v>
      </c>
      <c r="F533">
        <v>0.65235882673545897</v>
      </c>
      <c r="G533">
        <v>0.67255846046377299</v>
      </c>
      <c r="H533">
        <v>0.69088052569429403</v>
      </c>
      <c r="I533">
        <v>0.70733911069546995</v>
      </c>
      <c r="J533">
        <v>0.72190316159915902</v>
      </c>
      <c r="K533">
        <v>0.73465763035346598</v>
      </c>
      <c r="L533">
        <v>0.74567126254289995</v>
      </c>
      <c r="N533" s="2">
        <f t="shared" si="12"/>
        <v>0.67258203120028848</v>
      </c>
    </row>
    <row r="534" spans="1:14" x14ac:dyDescent="0.2">
      <c r="A534">
        <v>-82.862862862862798</v>
      </c>
      <c r="B534">
        <v>0.55128970526917398</v>
      </c>
      <c r="C534">
        <v>0.57929247895348002</v>
      </c>
      <c r="D534">
        <v>0.60549131130360201</v>
      </c>
      <c r="E534">
        <v>0.62988732276028303</v>
      </c>
      <c r="F534">
        <v>0.65243680316828301</v>
      </c>
      <c r="G534">
        <v>0.673052531717939</v>
      </c>
      <c r="H534">
        <v>0.69179375062298498</v>
      </c>
      <c r="I534">
        <v>0.70867102012396399</v>
      </c>
      <c r="J534">
        <v>0.72364997706652201</v>
      </c>
      <c r="K534">
        <v>0.73681280924973203</v>
      </c>
      <c r="L534">
        <v>0.748225858126919</v>
      </c>
      <c r="N534" s="2">
        <f t="shared" si="12"/>
        <v>0.67307738637083681</v>
      </c>
    </row>
    <row r="535" spans="1:14" x14ac:dyDescent="0.2">
      <c r="A535">
        <v>-82.792792792792795</v>
      </c>
      <c r="B535">
        <v>0.54997050499264399</v>
      </c>
      <c r="C535">
        <v>0.57831889135789405</v>
      </c>
      <c r="D535">
        <v>0.60488440011095201</v>
      </c>
      <c r="E535">
        <v>0.62966336576861304</v>
      </c>
      <c r="F535">
        <v>0.65260767942215003</v>
      </c>
      <c r="G535">
        <v>0.67362594300040202</v>
      </c>
      <c r="H535">
        <v>0.69277356912788302</v>
      </c>
      <c r="I535">
        <v>0.71005764158303497</v>
      </c>
      <c r="J535">
        <v>0.72544051560823097</v>
      </c>
      <c r="K535">
        <v>0.73900163330370106</v>
      </c>
      <c r="L535">
        <v>0.750804931811622</v>
      </c>
      <c r="N535" s="2">
        <f t="shared" si="12"/>
        <v>0.67365205719497256</v>
      </c>
    </row>
    <row r="536" spans="1:14" x14ac:dyDescent="0.2">
      <c r="A536">
        <v>-82.722722722722693</v>
      </c>
      <c r="B536">
        <v>0.54880782475063805</v>
      </c>
      <c r="C536">
        <v>0.57748659501677002</v>
      </c>
      <c r="D536">
        <v>0.60440374370860905</v>
      </c>
      <c r="E536">
        <v>0.62955100626069505</v>
      </c>
      <c r="F536">
        <v>0.65287601367188697</v>
      </c>
      <c r="G536">
        <v>0.67428329376826002</v>
      </c>
      <c r="H536">
        <v>0.69382452610255896</v>
      </c>
      <c r="I536">
        <v>0.71150338018602299</v>
      </c>
      <c r="J536">
        <v>0.72727896767032496</v>
      </c>
      <c r="K536">
        <v>0.74122801419710105</v>
      </c>
      <c r="L536">
        <v>0.75341206260355498</v>
      </c>
      <c r="N536" s="2">
        <f t="shared" si="12"/>
        <v>0.67431064141787089</v>
      </c>
    </row>
    <row r="537" spans="1:14" x14ac:dyDescent="0.2">
      <c r="A537">
        <v>-82.652652652652606</v>
      </c>
      <c r="B537">
        <v>0.54780471029232602</v>
      </c>
      <c r="C537">
        <v>0.57679914500267104</v>
      </c>
      <c r="D537">
        <v>0.60405328315754603</v>
      </c>
      <c r="E537">
        <v>0.629554453285052</v>
      </c>
      <c r="F537">
        <v>0.65324617179511402</v>
      </c>
      <c r="G537">
        <v>0.67502900335505001</v>
      </c>
      <c r="H537">
        <v>0.69495100052957803</v>
      </c>
      <c r="I537">
        <v>0.71301249040841297</v>
      </c>
      <c r="J537">
        <v>0.72916938858408098</v>
      </c>
      <c r="K537">
        <v>0.74349574358553905</v>
      </c>
      <c r="L537">
        <v>0.75605072359915004</v>
      </c>
      <c r="N537" s="2">
        <f t="shared" si="12"/>
        <v>0.67505755673600099</v>
      </c>
    </row>
    <row r="538" spans="1:14" x14ac:dyDescent="0.2">
      <c r="A538">
        <v>-82.582582582582504</v>
      </c>
      <c r="B538">
        <v>0.546964031240464</v>
      </c>
      <c r="C538">
        <v>0.57625990818860795</v>
      </c>
      <c r="D538">
        <v>0.60383676659694596</v>
      </c>
      <c r="E538">
        <v>0.62967772417905798</v>
      </c>
      <c r="F538">
        <v>0.65372233378606304</v>
      </c>
      <c r="G538">
        <v>0.67586731446651804</v>
      </c>
      <c r="H538">
        <v>0.69615720634850697</v>
      </c>
      <c r="I538">
        <v>0.71458907465395305</v>
      </c>
      <c r="J538">
        <v>0.73111569517292996</v>
      </c>
      <c r="K538">
        <v>0.74580848809029598</v>
      </c>
      <c r="L538">
        <v>0.75872427569491496</v>
      </c>
      <c r="N538" s="2">
        <f t="shared" si="12"/>
        <v>0.67589704428985564</v>
      </c>
    </row>
    <row r="539" spans="1:14" x14ac:dyDescent="0.2">
      <c r="A539">
        <v>-82.512512512512501</v>
      </c>
      <c r="B539">
        <v>0.54628849943290603</v>
      </c>
      <c r="C539">
        <v>0.57587207871596902</v>
      </c>
      <c r="D539">
        <v>0.60375776166281903</v>
      </c>
      <c r="E539">
        <v>0.62992465391436803</v>
      </c>
      <c r="F539">
        <v>0.65430850012228003</v>
      </c>
      <c r="G539">
        <v>0.67680229675215298</v>
      </c>
      <c r="H539">
        <v>0.69744719348044404</v>
      </c>
      <c r="I539">
        <v>0.71623708202187897</v>
      </c>
      <c r="J539">
        <v>0.73312166257524802</v>
      </c>
      <c r="K539">
        <v>0.74816978449743998</v>
      </c>
      <c r="L539">
        <v>0.76143596147933301</v>
      </c>
      <c r="N539" s="2">
        <f t="shared" si="12"/>
        <v>0.67683317223200001</v>
      </c>
    </row>
    <row r="540" spans="1:14" x14ac:dyDescent="0.2">
      <c r="A540">
        <v>-82.442442442442399</v>
      </c>
      <c r="B540">
        <v>0.54578068621640896</v>
      </c>
      <c r="C540">
        <v>0.57563869270214296</v>
      </c>
      <c r="D540">
        <v>0.60381966739784199</v>
      </c>
      <c r="E540">
        <v>0.63029890414360701</v>
      </c>
      <c r="F540">
        <v>0.65500849799952499</v>
      </c>
      <c r="G540">
        <v>0.67783785037008104</v>
      </c>
      <c r="H540">
        <v>0.69882484893263797</v>
      </c>
      <c r="I540">
        <v>0.71796030720713599</v>
      </c>
      <c r="J540">
        <v>0.73519092122468899</v>
      </c>
      <c r="K540">
        <v>0.75058303511634406</v>
      </c>
      <c r="L540">
        <v>0.76418889926895195</v>
      </c>
      <c r="N540" s="2">
        <f t="shared" si="12"/>
        <v>0.67786983928811617</v>
      </c>
    </row>
    <row r="541" spans="1:14" x14ac:dyDescent="0.2">
      <c r="A541">
        <v>-82.372372372372297</v>
      </c>
      <c r="B541">
        <v>0.54544303867161903</v>
      </c>
      <c r="C541">
        <v>0.57556264214089603</v>
      </c>
      <c r="D541">
        <v>0.60402572558789902</v>
      </c>
      <c r="E541">
        <v>0.63080397187356996</v>
      </c>
      <c r="F541">
        <v>0.65582598735603004</v>
      </c>
      <c r="G541">
        <v>0.67897770946728098</v>
      </c>
      <c r="H541">
        <v>0.70029389790961605</v>
      </c>
      <c r="I541">
        <v>0.71976238946717397</v>
      </c>
      <c r="J541">
        <v>0.73732695393039505</v>
      </c>
      <c r="K541">
        <v>0.75305150324956205</v>
      </c>
      <c r="L541">
        <v>0.76698607725043</v>
      </c>
      <c r="N541" s="2">
        <f t="shared" si="12"/>
        <v>0.67901077823307132</v>
      </c>
    </row>
    <row r="542" spans="1:14" x14ac:dyDescent="0.2">
      <c r="A542">
        <v>-82.302302302302294</v>
      </c>
      <c r="B542">
        <v>0.54527789475505695</v>
      </c>
      <c r="C542">
        <v>0.57564668795601204</v>
      </c>
      <c r="D542">
        <v>0.60437903146805705</v>
      </c>
      <c r="E542">
        <v>0.63144319769659296</v>
      </c>
      <c r="F542">
        <v>0.65676446661255905</v>
      </c>
      <c r="G542">
        <v>0.68022544550114605</v>
      </c>
      <c r="H542">
        <v>0.70185790486018595</v>
      </c>
      <c r="I542">
        <v>0.72164681159065203</v>
      </c>
      <c r="J542">
        <v>0.73953309300029801</v>
      </c>
      <c r="K542">
        <v>0.75557830872617204</v>
      </c>
      <c r="L542">
        <v>0.76983034769000702</v>
      </c>
      <c r="N542" s="2">
        <f t="shared" si="12"/>
        <v>0.68025955920811221</v>
      </c>
    </row>
    <row r="543" spans="1:14" x14ac:dyDescent="0.2">
      <c r="A543">
        <v>-82.232232232232207</v>
      </c>
      <c r="B543">
        <v>0.54528749734922199</v>
      </c>
      <c r="C543">
        <v>0.57589347217491504</v>
      </c>
      <c r="D543">
        <v>0.60488254374692696</v>
      </c>
      <c r="E543">
        <v>0.63221977351754399</v>
      </c>
      <c r="F543">
        <v>0.657827278059679</v>
      </c>
      <c r="G543">
        <v>0.68158447033236602</v>
      </c>
      <c r="H543">
        <v>0.70352027439249698</v>
      </c>
      <c r="I543">
        <v>0.72361689880530999</v>
      </c>
      <c r="J543">
        <v>0.74181251735173803</v>
      </c>
      <c r="K543">
        <v>0.75816642345108498</v>
      </c>
      <c r="L543">
        <v>0.77272442117180196</v>
      </c>
      <c r="N543" s="2">
        <f t="shared" si="12"/>
        <v>0.68161959280921958</v>
      </c>
    </row>
    <row r="544" spans="1:14" x14ac:dyDescent="0.2">
      <c r="A544">
        <v>-82.162162162162105</v>
      </c>
      <c r="B544">
        <v>0.54547400721583295</v>
      </c>
      <c r="C544">
        <v>0.576305529193894</v>
      </c>
      <c r="D544">
        <v>0.60553909390361105</v>
      </c>
      <c r="E544">
        <v>0.63313674971887501</v>
      </c>
      <c r="F544">
        <v>0.65901761282805404</v>
      </c>
      <c r="G544">
        <v>0.68305803902272599</v>
      </c>
      <c r="H544">
        <v>0.70528425199219502</v>
      </c>
      <c r="I544">
        <v>0.72567581756423405</v>
      </c>
      <c r="J544">
        <v>0.74416824955495497</v>
      </c>
      <c r="K544">
        <v>0.76081866692353095</v>
      </c>
      <c r="L544">
        <v>0.77567086082657499</v>
      </c>
      <c r="N544" s="2">
        <f t="shared" si="12"/>
        <v>0.68309413288028453</v>
      </c>
    </row>
    <row r="545" spans="1:14" x14ac:dyDescent="0.2">
      <c r="A545">
        <v>-82.092092092092102</v>
      </c>
      <c r="B545">
        <v>0.54583951484984405</v>
      </c>
      <c r="C545">
        <v>0.57688529611036898</v>
      </c>
      <c r="D545">
        <v>0.60635139471577004</v>
      </c>
      <c r="E545">
        <v>0.63419704171051905</v>
      </c>
      <c r="F545">
        <v>0.66033851538155597</v>
      </c>
      <c r="G545">
        <v>0.68464925227483198</v>
      </c>
      <c r="H545">
        <v>0.70715292448138201</v>
      </c>
      <c r="I545">
        <v>0.72782657415180596</v>
      </c>
      <c r="J545">
        <v>0.74660315275637301</v>
      </c>
      <c r="K545">
        <v>0.76353770167878998</v>
      </c>
      <c r="L545">
        <v>0.77867207651310699</v>
      </c>
      <c r="N545" s="2">
        <f t="shared" si="12"/>
        <v>0.68468627894817757</v>
      </c>
    </row>
    <row r="546" spans="1:14" x14ac:dyDescent="0.2">
      <c r="A546">
        <v>-82.022022022022</v>
      </c>
      <c r="B546">
        <v>0.54638605123327399</v>
      </c>
      <c r="C546">
        <v>0.57763512210039902</v>
      </c>
      <c r="D546">
        <v>0.60732204798077705</v>
      </c>
      <c r="E546">
        <v>0.63540343581504899</v>
      </c>
      <c r="F546">
        <v>0.66179288747648601</v>
      </c>
      <c r="G546">
        <v>0.68636105845387696</v>
      </c>
      <c r="H546">
        <v>0.70912922015872704</v>
      </c>
      <c r="I546">
        <v>0.73007201305262803</v>
      </c>
      <c r="J546">
        <v>0.74911992743014599</v>
      </c>
      <c r="K546">
        <v>0.76632602860836996</v>
      </c>
      <c r="L546">
        <v>0.78173031891515499</v>
      </c>
      <c r="N546" s="2">
        <f t="shared" si="12"/>
        <v>0.68639897823987461</v>
      </c>
    </row>
    <row r="547" spans="1:14" x14ac:dyDescent="0.2">
      <c r="A547">
        <v>-81.951951951951898</v>
      </c>
      <c r="B547">
        <v>0.54711559748825001</v>
      </c>
      <c r="C547">
        <v>0.57855727682135605</v>
      </c>
      <c r="D547">
        <v>0.60845355139452695</v>
      </c>
      <c r="E547">
        <v>0.63675859444151905</v>
      </c>
      <c r="F547">
        <v>0.66338349153320497</v>
      </c>
      <c r="G547">
        <v>0.68819625513438498</v>
      </c>
      <c r="H547">
        <v>0.71121590856354</v>
      </c>
      <c r="I547">
        <v>0.73241481502886496</v>
      </c>
      <c r="J547">
        <v>0.75172110790815305</v>
      </c>
      <c r="K547">
        <v>0.76918598211515599</v>
      </c>
      <c r="L547">
        <v>0.78484767351794704</v>
      </c>
      <c r="N547" s="2">
        <f t="shared" si="12"/>
        <v>0.68823502722463548</v>
      </c>
    </row>
    <row r="548" spans="1:14" x14ac:dyDescent="0.2">
      <c r="A548">
        <v>-81.881881881881796</v>
      </c>
      <c r="B548">
        <v>0.54803009342806597</v>
      </c>
      <c r="C548">
        <v>0.57965395782058504</v>
      </c>
      <c r="D548">
        <v>0.60974830455432505</v>
      </c>
      <c r="E548">
        <v>0.63826506050376997</v>
      </c>
      <c r="F548">
        <v>0.66511295336909204</v>
      </c>
      <c r="G548">
        <v>0.690157490117427</v>
      </c>
      <c r="H548">
        <v>0.71341559980899105</v>
      </c>
      <c r="I548">
        <v>0.73485749485348995</v>
      </c>
      <c r="J548">
        <v>0.75440905864037</v>
      </c>
      <c r="K548">
        <v>0.772119725061572</v>
      </c>
      <c r="L548">
        <v>0.78802605442950702</v>
      </c>
      <c r="N548" s="2">
        <f t="shared" si="12"/>
        <v>0.69019707262677354</v>
      </c>
    </row>
    <row r="549" spans="1:14" x14ac:dyDescent="0.2">
      <c r="A549">
        <v>-81.811811811811793</v>
      </c>
      <c r="B549">
        <v>0.54913144500358202</v>
      </c>
      <c r="C549">
        <v>0.58092729693093403</v>
      </c>
      <c r="D549">
        <v>0.61120861405337801</v>
      </c>
      <c r="E549">
        <v>0.63992526104081604</v>
      </c>
      <c r="F549">
        <v>0.66698376424390005</v>
      </c>
      <c r="G549">
        <v>0.69224726186610597</v>
      </c>
      <c r="H549">
        <v>0.71573074343191101</v>
      </c>
      <c r="I549">
        <v>0.737402398649042</v>
      </c>
      <c r="J549">
        <v>0.75718597013951505</v>
      </c>
      <c r="K549">
        <v>0.77512924347053502</v>
      </c>
      <c r="L549">
        <v>0.79126719801369105</v>
      </c>
      <c r="N549" s="2">
        <f t="shared" si="12"/>
        <v>0.69228761185686372</v>
      </c>
    </row>
    <row r="550" spans="1:14" x14ac:dyDescent="0.2">
      <c r="A550">
        <v>-81.741741741741706</v>
      </c>
      <c r="B550">
        <v>0.55042153064004395</v>
      </c>
      <c r="C550">
        <v>0.58237936563330694</v>
      </c>
      <c r="D550">
        <v>0.612836697634908</v>
      </c>
      <c r="E550">
        <v>0.64174150999816704</v>
      </c>
      <c r="F550">
        <v>0.66899828217034696</v>
      </c>
      <c r="G550">
        <v>0.694467919309119</v>
      </c>
      <c r="H550">
        <v>0.71816362670872502</v>
      </c>
      <c r="I550">
        <v>0.74005170078361204</v>
      </c>
      <c r="J550">
        <v>0.76005385456586405</v>
      </c>
      <c r="K550">
        <v>0.77821634094089498</v>
      </c>
      <c r="L550">
        <v>0.79457265630359797</v>
      </c>
      <c r="N550" s="2">
        <f t="shared" si="12"/>
        <v>0.69450899281123524</v>
      </c>
    </row>
    <row r="551" spans="1:14" x14ac:dyDescent="0.2">
      <c r="A551">
        <v>-81.671671671671604</v>
      </c>
      <c r="B551">
        <v>0.55190220645644705</v>
      </c>
      <c r="C551">
        <v>0.584012179365062</v>
      </c>
      <c r="D551">
        <v>0.61463468737374904</v>
      </c>
      <c r="E551">
        <v>0.64371601012974899</v>
      </c>
      <c r="F551">
        <v>0.67115873244420599</v>
      </c>
      <c r="G551">
        <v>0.69682166096406595</v>
      </c>
      <c r="H551">
        <v>0.72071637238914898</v>
      </c>
      <c r="I551">
        <v>0.74280740027794301</v>
      </c>
      <c r="J551">
        <v>0.76301454091032594</v>
      </c>
      <c r="K551">
        <v>0.78138263274124098</v>
      </c>
      <c r="L551">
        <v>0.79794379016618999</v>
      </c>
      <c r="N551" s="2">
        <f t="shared" si="12"/>
        <v>0.69686341299146792</v>
      </c>
    </row>
    <row r="552" spans="1:14" x14ac:dyDescent="0.2">
      <c r="A552">
        <v>-81.601601601601601</v>
      </c>
      <c r="B552">
        <v>0.55357531035602003</v>
      </c>
      <c r="C552">
        <v>0.58582770075109203</v>
      </c>
      <c r="D552">
        <v>0.61660463185263703</v>
      </c>
      <c r="E552">
        <v>0.64585085398041497</v>
      </c>
      <c r="F552">
        <v>0.67346720734926602</v>
      </c>
      <c r="G552">
        <v>0.69931053333377002</v>
      </c>
      <c r="H552">
        <v>0.72339093580125302</v>
      </c>
      <c r="I552">
        <v>0.74567131667972797</v>
      </c>
      <c r="J552">
        <v>0.76606966973618795</v>
      </c>
      <c r="K552">
        <v>0.78462953954828196</v>
      </c>
      <c r="L552">
        <v>0.80138176219129997</v>
      </c>
      <c r="N552" s="2">
        <f t="shared" si="12"/>
        <v>0.69935291789719023</v>
      </c>
    </row>
    <row r="553" spans="1:14" x14ac:dyDescent="0.2">
      <c r="A553">
        <v>-81.531531531531499</v>
      </c>
      <c r="B553">
        <v>0.55544266497222605</v>
      </c>
      <c r="C553">
        <v>0.58782784173190195</v>
      </c>
      <c r="D553">
        <v>0.61874849729925296</v>
      </c>
      <c r="E553">
        <v>0.64814802390900905</v>
      </c>
      <c r="F553">
        <v>0.67592566499335005</v>
      </c>
      <c r="G553">
        <v>0.70193642853038896</v>
      </c>
      <c r="H553">
        <v>0.72618910128341996</v>
      </c>
      <c r="I553">
        <v>0.74864508536343299</v>
      </c>
      <c r="J553">
        <v>0.76922068744241401</v>
      </c>
      <c r="K553">
        <v>0.78795828079868502</v>
      </c>
      <c r="L553">
        <v>0.80488752928096696</v>
      </c>
      <c r="N553" s="2">
        <f t="shared" si="12"/>
        <v>0.7019793986469991</v>
      </c>
    </row>
    <row r="554" spans="1:14" x14ac:dyDescent="0.2">
      <c r="A554">
        <v>-81.461461461461397</v>
      </c>
      <c r="B554">
        <v>0.557506079450104</v>
      </c>
      <c r="C554">
        <v>0.59001446456003503</v>
      </c>
      <c r="D554">
        <v>0.62106816764851602</v>
      </c>
      <c r="E554">
        <v>0.65060939111159799</v>
      </c>
      <c r="F554">
        <v>0.67853592723219303</v>
      </c>
      <c r="G554">
        <v>0.70470108108343998</v>
      </c>
      <c r="H554">
        <v>0.72911247790074496</v>
      </c>
      <c r="I554">
        <v>0.75173015221641104</v>
      </c>
      <c r="J554">
        <v>0.772468840014081</v>
      </c>
      <c r="K554">
        <v>0.79136986762608996</v>
      </c>
      <c r="L554">
        <v>0.80846183491797696</v>
      </c>
      <c r="N554" s="2">
        <f t="shared" si="12"/>
        <v>0.70474458878366375</v>
      </c>
    </row>
    <row r="555" spans="1:14" x14ac:dyDescent="0.2">
      <c r="A555">
        <v>-81.391391391391394</v>
      </c>
      <c r="B555">
        <v>0.55976735003765399</v>
      </c>
      <c r="C555">
        <v>0.59238938163277299</v>
      </c>
      <c r="D555">
        <v>0.62356544349271603</v>
      </c>
      <c r="E555">
        <v>0.65323671360381197</v>
      </c>
      <c r="F555">
        <v>0.68129967663841795</v>
      </c>
      <c r="G555">
        <v>0.70760606388918401</v>
      </c>
      <c r="H555">
        <v>0.73216249440533798</v>
      </c>
      <c r="I555">
        <v>0.75492776767454295</v>
      </c>
      <c r="J555">
        <v>0.77581516622844104</v>
      </c>
      <c r="K555">
        <v>0.79486509535824601</v>
      </c>
      <c r="L555">
        <v>0.81210520109594297</v>
      </c>
      <c r="N555" s="2">
        <f t="shared" si="12"/>
        <v>0.7076500602210879</v>
      </c>
    </row>
    <row r="556" spans="1:14" x14ac:dyDescent="0.2">
      <c r="A556">
        <v>-81.321321321321307</v>
      </c>
      <c r="B556">
        <v>0.56222825945653598</v>
      </c>
      <c r="C556">
        <v>0.59495435412529796</v>
      </c>
      <c r="D556">
        <v>0.62624203987986404</v>
      </c>
      <c r="E556">
        <v>0.65603163312044499</v>
      </c>
      <c r="F556">
        <v>0.68421845247320001</v>
      </c>
      <c r="G556">
        <v>0.71065278326013803</v>
      </c>
      <c r="H556">
        <v>0.73534039340215396</v>
      </c>
      <c r="I556">
        <v>0.75823898007337198</v>
      </c>
      <c r="J556">
        <v>0.77926049028825894</v>
      </c>
      <c r="K556">
        <v>0.79844453555269002</v>
      </c>
      <c r="L556">
        <v>0.81581791989688701</v>
      </c>
      <c r="N556" s="2">
        <f t="shared" si="12"/>
        <v>0.71069721829184596</v>
      </c>
    </row>
    <row r="557" spans="1:14" x14ac:dyDescent="0.2">
      <c r="A557">
        <v>-81.251251251251205</v>
      </c>
      <c r="B557">
        <v>0.56489057501555995</v>
      </c>
      <c r="C557">
        <v>0.59771108938445705</v>
      </c>
      <c r="D557">
        <v>0.62909958291822798</v>
      </c>
      <c r="E557">
        <v>0.65899567088948197</v>
      </c>
      <c r="F557">
        <v>0.68729364561846396</v>
      </c>
      <c r="G557">
        <v>0.71384247303480597</v>
      </c>
      <c r="H557">
        <v>0.73864722468417399</v>
      </c>
      <c r="I557">
        <v>0.76166462828363801</v>
      </c>
      <c r="J557">
        <v>0.78280541385755897</v>
      </c>
      <c r="K557">
        <v>0.80210852755325002</v>
      </c>
      <c r="L557">
        <v>0.81960004470648695</v>
      </c>
      <c r="N557" s="2">
        <f t="shared" si="12"/>
        <v>0.71388729585540522</v>
      </c>
    </row>
    <row r="558" spans="1:14" x14ac:dyDescent="0.2">
      <c r="A558">
        <v>-81.181181181181103</v>
      </c>
      <c r="B558">
        <v>0.56775604542437696</v>
      </c>
      <c r="C558">
        <v>0.60066123703903196</v>
      </c>
      <c r="D558">
        <v>0.63213960514245005</v>
      </c>
      <c r="E558">
        <v>0.66213022223665996</v>
      </c>
      <c r="F558">
        <v>0.69052649242783004</v>
      </c>
      <c r="G558">
        <v>0.71717618770924296</v>
      </c>
      <c r="H558">
        <v>0.74208383770321495</v>
      </c>
      <c r="I558">
        <v>0.76520533360332499</v>
      </c>
      <c r="J558">
        <v>0.78645030747871603</v>
      </c>
      <c r="K558">
        <v>0.80585716955391395</v>
      </c>
      <c r="L558">
        <v>0.82345138106159699</v>
      </c>
      <c r="N558" s="2">
        <f t="shared" si="12"/>
        <v>0.71722134642869495</v>
      </c>
    </row>
    <row r="559" spans="1:14" x14ac:dyDescent="0.2">
      <c r="A559">
        <v>-81.1111111111111</v>
      </c>
      <c r="B559">
        <v>0.57082639625852505</v>
      </c>
      <c r="C559">
        <v>0.60380638377798401</v>
      </c>
      <c r="D559">
        <v>0.63536353959402103</v>
      </c>
      <c r="E559">
        <v>0.66543654997572199</v>
      </c>
      <c r="F559">
        <v>0.69391806745493001</v>
      </c>
      <c r="G559">
        <v>0.72065479455372605</v>
      </c>
      <c r="H559">
        <v>0.74565087314539102</v>
      </c>
      <c r="I559">
        <v>0.76886149088192801</v>
      </c>
      <c r="J559">
        <v>0.79019530135406901</v>
      </c>
      <c r="K559">
        <v>0.80969030916126805</v>
      </c>
      <c r="L559">
        <v>0.82737147712970704</v>
      </c>
      <c r="N559" s="2">
        <f t="shared" si="12"/>
        <v>0.72070023630232261</v>
      </c>
    </row>
    <row r="560" spans="1:14" x14ac:dyDescent="0.2">
      <c r="A560">
        <v>-81.041041041040998</v>
      </c>
      <c r="B560">
        <v>0.57410332402049202</v>
      </c>
      <c r="C560">
        <v>0.60714804674366996</v>
      </c>
      <c r="D560">
        <v>0.63877271256624202</v>
      </c>
      <c r="E560">
        <v>0.66891577653855405</v>
      </c>
      <c r="F560">
        <v>0.69746927501832801</v>
      </c>
      <c r="G560">
        <v>0.72427896467977004</v>
      </c>
      <c r="H560">
        <v>0.74934875358328701</v>
      </c>
      <c r="I560">
        <v>0.77263325885657697</v>
      </c>
      <c r="J560">
        <v>0.79404027547985301</v>
      </c>
      <c r="K560">
        <v>0.81360753345187897</v>
      </c>
      <c r="L560">
        <v>0.83135961382540802</v>
      </c>
      <c r="N560" s="2">
        <f t="shared" si="12"/>
        <v>0.72432463560771243</v>
      </c>
    </row>
    <row r="561" spans="1:14" x14ac:dyDescent="0.2">
      <c r="A561">
        <v>-80.970970970970896</v>
      </c>
      <c r="B561">
        <v>0.57758848873502699</v>
      </c>
      <c r="C561">
        <v>0.610687665482605</v>
      </c>
      <c r="D561">
        <v>0.64236833496133094</v>
      </c>
      <c r="E561">
        <v>0.67256887479873595</v>
      </c>
      <c r="F561">
        <v>0.70118083956326405</v>
      </c>
      <c r="G561">
        <v>0.72804916302504896</v>
      </c>
      <c r="H561">
        <v>0.75317767318045004</v>
      </c>
      <c r="I561">
        <v>0.77652054968415396</v>
      </c>
      <c r="J561">
        <v>0.79798484912546397</v>
      </c>
      <c r="K561">
        <v>0.81760815852665003</v>
      </c>
      <c r="L561">
        <v>0.83541479457490397</v>
      </c>
      <c r="N561" s="2">
        <f t="shared" si="12"/>
        <v>0.72809500830276053</v>
      </c>
    </row>
    <row r="562" spans="1:14" x14ac:dyDescent="0.2">
      <c r="A562">
        <v>-80.900900900900893</v>
      </c>
      <c r="B562">
        <v>0.581283505010318</v>
      </c>
      <c r="C562">
        <v>0.61442659239191399</v>
      </c>
      <c r="D562">
        <v>0.64615149220500101</v>
      </c>
      <c r="E562">
        <v>0.67639665754163403</v>
      </c>
      <c r="F562">
        <v>0.70505329478165402</v>
      </c>
      <c r="G562">
        <v>0.73196563722656305</v>
      </c>
      <c r="H562">
        <v>0.75713758642776996</v>
      </c>
      <c r="I562">
        <v>0.78052301765849197</v>
      </c>
      <c r="J562">
        <v>0.80202836965674296</v>
      </c>
      <c r="K562">
        <v>0.82169121857038996</v>
      </c>
      <c r="L562">
        <v>0.83953573474612497</v>
      </c>
      <c r="N562" s="2">
        <f t="shared" si="12"/>
        <v>0.73201160104638097</v>
      </c>
    </row>
    <row r="563" spans="1:14" x14ac:dyDescent="0.2">
      <c r="A563">
        <v>-80.830830830830806</v>
      </c>
      <c r="B563">
        <v>0.58518993149027798</v>
      </c>
      <c r="C563">
        <v>0.61836608159552597</v>
      </c>
      <c r="D563">
        <v>0.65012313266189703</v>
      </c>
      <c r="E563">
        <v>0.68039976553416603</v>
      </c>
      <c r="F563">
        <v>0.70908697145366395</v>
      </c>
      <c r="G563">
        <v>0.73602840535573499</v>
      </c>
      <c r="H563">
        <v>0.76122819589597202</v>
      </c>
      <c r="I563">
        <v>0.784640047107379</v>
      </c>
      <c r="J563">
        <v>0.80616990070838601</v>
      </c>
      <c r="K563">
        <v>0.82585545443171604</v>
      </c>
      <c r="L563">
        <v>0.84372085076904002</v>
      </c>
      <c r="N563" s="2">
        <f t="shared" si="12"/>
        <v>0.73607443093565783</v>
      </c>
    </row>
    <row r="564" spans="1:14" x14ac:dyDescent="0.2">
      <c r="A564">
        <v>-80.760760760760704</v>
      </c>
      <c r="B564">
        <v>0.58930925861689498</v>
      </c>
      <c r="C564">
        <v>0.62250727618031998</v>
      </c>
      <c r="D564">
        <v>0.65428405449370597</v>
      </c>
      <c r="E564">
        <v>0.68457865414797903</v>
      </c>
      <c r="F564">
        <v>0.71328198397655695</v>
      </c>
      <c r="G564">
        <v>0.74023724249313505</v>
      </c>
      <c r="H564">
        <v>0.765448938993747</v>
      </c>
      <c r="I564">
        <v>0.78887073947043196</v>
      </c>
      <c r="J564">
        <v>0.810408209717561</v>
      </c>
      <c r="K564">
        <v>0.83009930174581603</v>
      </c>
      <c r="L564">
        <v>0.84796824897842105</v>
      </c>
      <c r="N564" s="2">
        <f t="shared" si="12"/>
        <v>0.740283272083336</v>
      </c>
    </row>
    <row r="565" spans="1:14" x14ac:dyDescent="0.2">
      <c r="A565">
        <v>-80.690690690690701</v>
      </c>
      <c r="B565">
        <v>0.59364289461566699</v>
      </c>
      <c r="C565">
        <v>0.62685119371908105</v>
      </c>
      <c r="D565">
        <v>0.65863489090087202</v>
      </c>
      <c r="E565">
        <v>0.68893357849099002</v>
      </c>
      <c r="F565">
        <v>0.71763821554971097</v>
      </c>
      <c r="G565">
        <v>0.74459166612533301</v>
      </c>
      <c r="H565">
        <v>0.76979897372714701</v>
      </c>
      <c r="I565">
        <v>0.79321389956596</v>
      </c>
      <c r="J565">
        <v>0.81474175483863498</v>
      </c>
      <c r="K565">
        <v>0.83442087863083003</v>
      </c>
      <c r="L565">
        <v>0.85227571421957704</v>
      </c>
      <c r="N565" s="2">
        <f t="shared" si="12"/>
        <v>0.74463764101818042</v>
      </c>
    </row>
    <row r="566" spans="1:14" x14ac:dyDescent="0.2">
      <c r="A566">
        <v>-80.620620620620599</v>
      </c>
      <c r="B566">
        <v>0.59819214961164402</v>
      </c>
      <c r="C566">
        <v>0.63139871000436898</v>
      </c>
      <c r="D566">
        <v>0.66317609368859998</v>
      </c>
      <c r="E566">
        <v>0.69346457700435005</v>
      </c>
      <c r="F566">
        <v>0.722155301988748</v>
      </c>
      <c r="G566">
        <v>0.74909092035208402</v>
      </c>
      <c r="H566">
        <v>0.77427716346289899</v>
      </c>
      <c r="I566">
        <v>0.79766802106297396</v>
      </c>
      <c r="J566">
        <v>0.81916867126750903</v>
      </c>
      <c r="K566">
        <v>0.83881797299743499</v>
      </c>
      <c r="L566">
        <v>0.85664069826644595</v>
      </c>
      <c r="N566" s="2">
        <f t="shared" si="12"/>
        <v>0.74913678089643887</v>
      </c>
    </row>
    <row r="567" spans="1:14" x14ac:dyDescent="0.2">
      <c r="A567">
        <v>-80.550550550550497</v>
      </c>
      <c r="B567">
        <v>0.60295821777871905</v>
      </c>
      <c r="C567">
        <v>0.63615054091546797</v>
      </c>
      <c r="D567">
        <v>0.66790791509857195</v>
      </c>
      <c r="E567">
        <v>0.69817145348496401</v>
      </c>
      <c r="F567">
        <v>0.72683261414683198</v>
      </c>
      <c r="G567">
        <v>0.75373395889879702</v>
      </c>
      <c r="H567">
        <v>0.77888206070631005</v>
      </c>
      <c r="I567">
        <v>0.80223127118335602</v>
      </c>
      <c r="J567">
        <v>0.82368675701348404</v>
      </c>
      <c r="K567">
        <v>0.84328802952090898</v>
      </c>
      <c r="L567">
        <v>0.86106030811093603</v>
      </c>
      <c r="N567" s="2">
        <f t="shared" si="12"/>
        <v>0.75377964451938451</v>
      </c>
    </row>
    <row r="568" spans="1:14" x14ac:dyDescent="0.2">
      <c r="A568">
        <v>-80.480480480480495</v>
      </c>
      <c r="B568">
        <v>0.60794215742071001</v>
      </c>
      <c r="C568">
        <v>0.64110722233956696</v>
      </c>
      <c r="D568">
        <v>0.67283038784960703</v>
      </c>
      <c r="E568">
        <v>0.70305375749794896</v>
      </c>
      <c r="F568">
        <v>0.73166923892746205</v>
      </c>
      <c r="G568">
        <v>0.758519426937181</v>
      </c>
      <c r="H568">
        <v>0.78361188991358199</v>
      </c>
      <c r="I568">
        <v>0.80690147466920303</v>
      </c>
      <c r="J568">
        <v>0.82829345816696798</v>
      </c>
      <c r="K568">
        <v>0.84782813633532095</v>
      </c>
      <c r="L568">
        <v>0.86553129419257302</v>
      </c>
      <c r="N568" s="2">
        <f t="shared" si="12"/>
        <v>0.75856487615985846</v>
      </c>
    </row>
    <row r="569" spans="1:14" x14ac:dyDescent="0.2">
      <c r="A569">
        <v>-80.410410410410407</v>
      </c>
      <c r="B569">
        <v>0.61314486887972697</v>
      </c>
      <c r="C569">
        <v>0.64626908806861005</v>
      </c>
      <c r="D569">
        <v>0.67794330333364095</v>
      </c>
      <c r="E569">
        <v>0.70811076314903199</v>
      </c>
      <c r="F569">
        <v>0.73666395888079295</v>
      </c>
      <c r="G569">
        <v>0.76344564172617901</v>
      </c>
      <c r="H569">
        <v>0.78846452936871203</v>
      </c>
      <c r="I569">
        <v>0.81167609706139199</v>
      </c>
      <c r="J569">
        <v>0.83298585372266298</v>
      </c>
      <c r="K569">
        <v>0.85243501152075296</v>
      </c>
      <c r="L569">
        <v>0.87005003864821295</v>
      </c>
      <c r="N569" s="2">
        <f t="shared" si="12"/>
        <v>0.76349079220994009</v>
      </c>
    </row>
    <row r="570" spans="1:14" x14ac:dyDescent="0.2">
      <c r="A570">
        <v>-80.340340340340305</v>
      </c>
      <c r="B570">
        <v>0.61856707016550105</v>
      </c>
      <c r="C570">
        <v>0.65163624559481603</v>
      </c>
      <c r="D570">
        <v>0.68324618791803304</v>
      </c>
      <c r="E570">
        <v>0.71334144619405604</v>
      </c>
      <c r="F570">
        <v>0.74181523038462605</v>
      </c>
      <c r="G570">
        <v>0.76851057209601603</v>
      </c>
      <c r="H570">
        <v>0.793437492166851</v>
      </c>
      <c r="I570">
        <v>0.81655222734762301</v>
      </c>
      <c r="J570">
        <v>0.83776064003016004</v>
      </c>
      <c r="K570">
        <v>0.85710498946640801</v>
      </c>
      <c r="L570">
        <v>0.87461254367294305</v>
      </c>
      <c r="N570" s="2">
        <f t="shared" si="12"/>
        <v>0.76855536067258723</v>
      </c>
    </row>
    <row r="571" spans="1:14" x14ac:dyDescent="0.2">
      <c r="A571">
        <v>-80.270270270270203</v>
      </c>
      <c r="B571">
        <v>0.62420927019913497</v>
      </c>
      <c r="C571">
        <v>0.657208549731367</v>
      </c>
      <c r="D571">
        <v>0.68873827731171899</v>
      </c>
      <c r="E571">
        <v>0.718744459471784</v>
      </c>
      <c r="F571">
        <v>0.74712116042222998</v>
      </c>
      <c r="G571">
        <v>0.77371181681046397</v>
      </c>
      <c r="H571">
        <v>0.79852790635916004</v>
      </c>
      <c r="I571">
        <v>0.82152656005171698</v>
      </c>
      <c r="J571">
        <v>0.84261411495724403</v>
      </c>
      <c r="K571">
        <v>0.86183400720528203</v>
      </c>
      <c r="L571">
        <v>0.87921442009514705</v>
      </c>
      <c r="N571" s="2">
        <f t="shared" si="12"/>
        <v>0.7737561795323572</v>
      </c>
    </row>
    <row r="572" spans="1:14" x14ac:dyDescent="0.2">
      <c r="A572">
        <v>-80.2002002002002</v>
      </c>
      <c r="B572">
        <v>0.630071739566338</v>
      </c>
      <c r="C572">
        <v>0.66298557399006197</v>
      </c>
      <c r="D572">
        <v>0.69441848896120895</v>
      </c>
      <c r="E572">
        <v>0.72431810665711904</v>
      </c>
      <c r="F572">
        <v>0.75257948198189795</v>
      </c>
      <c r="G572">
        <v>0.77904658185646602</v>
      </c>
      <c r="H572">
        <v>0.803732494328807</v>
      </c>
      <c r="I572">
        <v>0.82659537685061502</v>
      </c>
      <c r="J572">
        <v>0.84754216186550302</v>
      </c>
      <c r="K572">
        <v>0.86661759082958401</v>
      </c>
      <c r="L572">
        <v>0.88385087628106196</v>
      </c>
      <c r="N572" s="2">
        <f t="shared" si="12"/>
        <v>0.77909045405435284</v>
      </c>
    </row>
    <row r="573" spans="1:14" x14ac:dyDescent="0.2">
      <c r="A573">
        <v>-80.130130130130098</v>
      </c>
      <c r="B573">
        <v>0.63615447867913699</v>
      </c>
      <c r="C573">
        <v>0.66896657965555995</v>
      </c>
      <c r="D573">
        <v>0.70028539245332799</v>
      </c>
      <c r="E573">
        <v>0.73006031434516705</v>
      </c>
      <c r="F573">
        <v>0.75818752811808698</v>
      </c>
      <c r="G573">
        <v>0.78451165672617595</v>
      </c>
      <c r="H573">
        <v>0.80904755148404595</v>
      </c>
      <c r="I573">
        <v>0.83175452782165904</v>
      </c>
      <c r="J573">
        <v>0.85254023351324904</v>
      </c>
      <c r="K573">
        <v>0.87145084211030399</v>
      </c>
      <c r="L573">
        <v>0.88851670749687195</v>
      </c>
      <c r="N573" s="2">
        <f t="shared" si="12"/>
        <v>0.78455497307644084</v>
      </c>
    </row>
    <row r="574" spans="1:14" x14ac:dyDescent="0.2">
      <c r="A574">
        <v>-80.060060060059996</v>
      </c>
      <c r="B574">
        <v>0.64245718325156898</v>
      </c>
      <c r="C574">
        <v>0.67515048250627996</v>
      </c>
      <c r="D574">
        <v>0.70633717791513395</v>
      </c>
      <c r="E574">
        <v>0.73596860249232399</v>
      </c>
      <c r="F574">
        <v>0.76394220473122199</v>
      </c>
      <c r="G574">
        <v>0.79010338977435002</v>
      </c>
      <c r="H574">
        <v>0.81446892437226004</v>
      </c>
      <c r="I574">
        <v>0.83699941244005904</v>
      </c>
      <c r="J574">
        <v>0.85760333601703698</v>
      </c>
      <c r="K574">
        <v>0.87632842545921097</v>
      </c>
      <c r="L574">
        <v>0.89320628586945605</v>
      </c>
      <c r="N574" s="2">
        <f t="shared" si="12"/>
        <v>0.79014608437765754</v>
      </c>
    </row>
    <row r="575" spans="1:14" x14ac:dyDescent="0.2">
      <c r="A575">
        <v>-79.989989989989994</v>
      </c>
      <c r="B575">
        <v>0.64897920700453504</v>
      </c>
      <c r="C575">
        <v>0.68153581714561595</v>
      </c>
      <c r="D575">
        <v>0.71257162241796801</v>
      </c>
      <c r="E575">
        <v>0.74204005325906897</v>
      </c>
      <c r="F575">
        <v>0.76983996214283701</v>
      </c>
      <c r="G575">
        <v>0.79581766275404597</v>
      </c>
      <c r="H575">
        <v>0.81999198833846498</v>
      </c>
      <c r="I575">
        <v>0.84232496046519001</v>
      </c>
      <c r="J575">
        <v>0.86272601302032503</v>
      </c>
      <c r="K575">
        <v>0.88124455538685897</v>
      </c>
      <c r="L575">
        <v>0.89791355110001403</v>
      </c>
      <c r="N575" s="2">
        <f t="shared" si="12"/>
        <v>0.79585966922573315</v>
      </c>
    </row>
    <row r="576" spans="1:14" x14ac:dyDescent="0.2">
      <c r="A576">
        <v>-79.919919919919906</v>
      </c>
      <c r="B576">
        <v>0.65571952152826396</v>
      </c>
      <c r="C576">
        <v>0.68812069892426297</v>
      </c>
      <c r="D576">
        <v>0.718986054412449</v>
      </c>
      <c r="E576">
        <v>0.74827127832071205</v>
      </c>
      <c r="F576">
        <v>0.77587676556507301</v>
      </c>
      <c r="G576">
        <v>0.80164986465575105</v>
      </c>
      <c r="H576">
        <v>0.82561162487318995</v>
      </c>
      <c r="I576">
        <v>0.84772561287426795</v>
      </c>
      <c r="J576">
        <v>0.86790233023584795</v>
      </c>
      <c r="K576">
        <v>0.88619298462598295</v>
      </c>
      <c r="L576">
        <v>0.90263200209800298</v>
      </c>
      <c r="N576" s="2">
        <f t="shared" si="12"/>
        <v>0.80169111622880385</v>
      </c>
    </row>
    <row r="577" spans="1:14" x14ac:dyDescent="0.2">
      <c r="A577">
        <v>-79.849849849849804</v>
      </c>
      <c r="B577">
        <v>0.66267667324825497</v>
      </c>
      <c r="C577">
        <v>0.69490278345552903</v>
      </c>
      <c r="D577">
        <v>0.72557731624472899</v>
      </c>
      <c r="E577">
        <v>0.754658384737115</v>
      </c>
      <c r="F577">
        <v>0.78204806458856102</v>
      </c>
      <c r="G577">
        <v>0.80759486499954003</v>
      </c>
      <c r="H577">
        <v>0.83132219881769198</v>
      </c>
      <c r="I577">
        <v>0.85319530302315205</v>
      </c>
      <c r="J577">
        <v>0.87312586054699104</v>
      </c>
      <c r="K577">
        <v>0.89116699310557601</v>
      </c>
      <c r="L577">
        <v>0.90735468971576805</v>
      </c>
      <c r="N577" s="2">
        <f t="shared" si="12"/>
        <v>0.80763529464085282</v>
      </c>
    </row>
    <row r="578" spans="1:14" x14ac:dyDescent="0.2">
      <c r="A578">
        <v>-79.779779779779702</v>
      </c>
      <c r="B578">
        <v>0.66984873746273998</v>
      </c>
      <c r="C578">
        <v>0.70187922375105904</v>
      </c>
      <c r="D578">
        <v>0.73234172483183002</v>
      </c>
      <c r="E578">
        <v>0.76119693950065503</v>
      </c>
      <c r="F578">
        <v>0.78834876184064995</v>
      </c>
      <c r="G578">
        <v>0.81364698675650604</v>
      </c>
      <c r="H578">
        <v>0.83711753561923896</v>
      </c>
      <c r="I578">
        <v>0.85872743823614905</v>
      </c>
      <c r="J578">
        <v>0.87838966987267697</v>
      </c>
      <c r="K578">
        <v>0.89615937797690204</v>
      </c>
      <c r="L578">
        <v>0.91207421077675599</v>
      </c>
      <c r="N578" s="2">
        <f t="shared" si="12"/>
        <v>0.81368652729705071</v>
      </c>
    </row>
    <row r="579" spans="1:14" x14ac:dyDescent="0.2">
      <c r="A579">
        <v>-79.709709709709699</v>
      </c>
      <c r="B579">
        <v>0.67723326944724205</v>
      </c>
      <c r="C579">
        <v>0.70904662503483795</v>
      </c>
      <c r="D579">
        <v>0.73927503060576105</v>
      </c>
      <c r="E579">
        <v>0.76788193291364804</v>
      </c>
      <c r="F579">
        <v>0.79477318099687</v>
      </c>
      <c r="G579">
        <v>0.81979997910471403</v>
      </c>
      <c r="H579">
        <v>0.84299089885545697</v>
      </c>
      <c r="I579">
        <v>0.86431488204983797</v>
      </c>
      <c r="J579">
        <v>0.88368630401979198</v>
      </c>
      <c r="K579">
        <v>0.901162444908436</v>
      </c>
      <c r="L579">
        <v>0.91678270360208203</v>
      </c>
      <c r="N579" s="2">
        <f t="shared" si="12"/>
        <v>0.81983856338413552</v>
      </c>
    </row>
    <row r="580" spans="1:14" x14ac:dyDescent="0.2">
      <c r="A580">
        <v>-79.639639639639597</v>
      </c>
      <c r="B580">
        <v>0.684827252655267</v>
      </c>
      <c r="C580">
        <v>0.71640099732913898</v>
      </c>
      <c r="D580">
        <v>0.74637237487251396</v>
      </c>
      <c r="E580">
        <v>0.77470774098212902</v>
      </c>
      <c r="F580">
        <v>0.801315034362311</v>
      </c>
      <c r="G580">
        <v>0.82604699025596195</v>
      </c>
      <c r="H580">
        <v>0.84893496827438197</v>
      </c>
      <c r="I580">
        <v>0.86994993735961701</v>
      </c>
      <c r="J580">
        <v>0.88900777676667198</v>
      </c>
      <c r="K580">
        <v>0.90616800088187499</v>
      </c>
      <c r="L580">
        <v>0.92147184525099901</v>
      </c>
      <c r="N580" s="2">
        <f t="shared" si="12"/>
        <v>0.82608455128201086</v>
      </c>
    </row>
    <row r="581" spans="1:14" x14ac:dyDescent="0.2">
      <c r="A581">
        <v>-79.569569569569495</v>
      </c>
      <c r="B581">
        <v>0.69262704408442599</v>
      </c>
      <c r="C581">
        <v>0.72393770594775397</v>
      </c>
      <c r="D581">
        <v>0.75362824577348397</v>
      </c>
      <c r="E581">
        <v>0.78166808705261703</v>
      </c>
      <c r="F581">
        <v>0.80796739027650899</v>
      </c>
      <c r="G581">
        <v>0.83238054062282496</v>
      </c>
      <c r="H581">
        <v>0.85494181862569996</v>
      </c>
      <c r="I581">
        <v>0.875624330741825</v>
      </c>
      <c r="J581">
        <v>0.89434555944045202</v>
      </c>
      <c r="K581">
        <v>0.91116734873570804</v>
      </c>
      <c r="L581">
        <v>0.92613285070047402</v>
      </c>
      <c r="N581" s="2">
        <f t="shared" ref="N581:N644" si="13">(B581*B$2+C581*C$2+D581*D$2+E581*E$2+F581*F$2+G581*G$2+H581*H$2+I581*I$2+J581*J$2+K581*K$2+L581*L$2)/SUM(B$2:L$2)</f>
        <v>0.83241701174588301</v>
      </c>
    </row>
    <row r="582" spans="1:14" x14ac:dyDescent="0.2">
      <c r="A582">
        <v>-79.499499499499507</v>
      </c>
      <c r="B582">
        <v>0.70062831692467797</v>
      </c>
      <c r="C582">
        <v>0.73165142007968498</v>
      </c>
      <c r="D582">
        <v>0.76103643308324098</v>
      </c>
      <c r="E582">
        <v>0.78875600296202697</v>
      </c>
      <c r="F582">
        <v>0.814722640634997</v>
      </c>
      <c r="G582">
        <v>0.838792496630268</v>
      </c>
      <c r="H582">
        <v>0.86100289958823495</v>
      </c>
      <c r="I582">
        <v>0.88132919824836897</v>
      </c>
      <c r="J582">
        <v>0.89969057226953297</v>
      </c>
      <c r="K582">
        <v>0.91615128371588905</v>
      </c>
      <c r="L582">
        <v>0.93075647419681595</v>
      </c>
      <c r="N582" s="2">
        <f t="shared" si="13"/>
        <v>0.83882781173306753</v>
      </c>
    </row>
    <row r="583" spans="1:14" x14ac:dyDescent="0.2">
      <c r="A583">
        <v>-79.429429429429405</v>
      </c>
      <c r="B583">
        <v>0.70882600066081503</v>
      </c>
      <c r="C583">
        <v>0.73953605970095704</v>
      </c>
      <c r="D583">
        <v>0.76858998212929597</v>
      </c>
      <c r="E583">
        <v>0.795963790018404</v>
      </c>
      <c r="F583">
        <v>0.82157246886297197</v>
      </c>
      <c r="G583">
        <v>0.84527404551255103</v>
      </c>
      <c r="H583">
        <v>0.86710901712891197</v>
      </c>
      <c r="I583">
        <v>0.88705507299452802</v>
      </c>
      <c r="J583">
        <v>0.90503317780991899</v>
      </c>
      <c r="K583">
        <v>0.92111009230457197</v>
      </c>
      <c r="L583">
        <v>0.93533301301823002</v>
      </c>
      <c r="N583" s="2">
        <f t="shared" si="13"/>
        <v>0.84530813921499159</v>
      </c>
    </row>
    <row r="584" spans="1:14" x14ac:dyDescent="0.2">
      <c r="A584">
        <v>-79.359359359359303</v>
      </c>
      <c r="B584">
        <v>0.71721421886522996</v>
      </c>
      <c r="C584">
        <v>0.747584741113553</v>
      </c>
      <c r="D584">
        <v>0.77628114717644703</v>
      </c>
      <c r="E584">
        <v>0.80328298018134503</v>
      </c>
      <c r="F584">
        <v>0.82850781872109502</v>
      </c>
      <c r="G584">
        <v>0.85181567147350401</v>
      </c>
      <c r="H584">
        <v>0.87325031665840802</v>
      </c>
      <c r="I584">
        <v>0.89279187488337097</v>
      </c>
      <c r="J584">
        <v>0.91036317675994305</v>
      </c>
      <c r="K584">
        <v>0.92603355360713202</v>
      </c>
      <c r="L584">
        <v>0.93985231389040103</v>
      </c>
      <c r="N584" s="2">
        <f t="shared" si="13"/>
        <v>0.85184847935225838</v>
      </c>
    </row>
    <row r="585" spans="1:14" x14ac:dyDescent="0.2">
      <c r="A585">
        <v>-79.2892892892893</v>
      </c>
      <c r="B585">
        <v>0.72578622498985201</v>
      </c>
      <c r="C585">
        <v>0.75578972147879497</v>
      </c>
      <c r="D585">
        <v>0.78410134468030701</v>
      </c>
      <c r="E585">
        <v>0.81070429786554599</v>
      </c>
      <c r="F585">
        <v>0.83551886436982303</v>
      </c>
      <c r="G585">
        <v>0.85840713362619803</v>
      </c>
      <c r="H585">
        <v>0.87941626837822895</v>
      </c>
      <c r="I585">
        <v>0.89852890283152098</v>
      </c>
      <c r="J585">
        <v>0.91566980649150098</v>
      </c>
      <c r="K585">
        <v>0.93091094358433901</v>
      </c>
      <c r="L585">
        <v>0.94430378229768197</v>
      </c>
      <c r="N585" s="2">
        <f t="shared" si="13"/>
        <v>0.8584385924485608</v>
      </c>
    </row>
    <row r="586" spans="1:14" x14ac:dyDescent="0.2">
      <c r="A586">
        <v>-79.219219219219198</v>
      </c>
      <c r="B586">
        <v>0.73453433654837397</v>
      </c>
      <c r="C586">
        <v>0.76414234278790605</v>
      </c>
      <c r="D586">
        <v>0.79204110688160201</v>
      </c>
      <c r="E586">
        <v>0.81821762284847099</v>
      </c>
      <c r="F586">
        <v>0.84259498216637796</v>
      </c>
      <c r="G586">
        <v>0.86503744616579503</v>
      </c>
      <c r="H586">
        <v>0.88559565524205497</v>
      </c>
      <c r="I586">
        <v>0.90425482988013794</v>
      </c>
      <c r="J586">
        <v>0.92094174263682604</v>
      </c>
      <c r="K586">
        <v>0.93573104241998095</v>
      </c>
      <c r="L586">
        <v>0.94867639492947697</v>
      </c>
      <c r="N586" s="2">
        <f t="shared" si="13"/>
        <v>0.86506749413696093</v>
      </c>
    </row>
    <row r="587" spans="1:14" x14ac:dyDescent="0.2">
      <c r="A587">
        <v>-79.149149149149096</v>
      </c>
      <c r="B587">
        <v>0.74344986817161096</v>
      </c>
      <c r="C587">
        <v>0.77263297579463797</v>
      </c>
      <c r="D587">
        <v>0.800090036284135</v>
      </c>
      <c r="E587">
        <v>0.82581195482293202</v>
      </c>
      <c r="F587">
        <v>0.849724724716581</v>
      </c>
      <c r="G587">
        <v>0.87169486126616202</v>
      </c>
      <c r="H587">
        <v>0.89177656398032501</v>
      </c>
      <c r="I587">
        <v>0.90995770159117795</v>
      </c>
      <c r="J587">
        <v>0.92616710407715497</v>
      </c>
      <c r="K587">
        <v>0.94048214531395702</v>
      </c>
      <c r="L587">
        <v>0.95295871549459199</v>
      </c>
      <c r="N587" s="2">
        <f t="shared" si="13"/>
        <v>0.87172343828883936</v>
      </c>
    </row>
    <row r="588" spans="1:14" x14ac:dyDescent="0.2">
      <c r="A588">
        <v>-79.079079079079094</v>
      </c>
      <c r="B588">
        <v>0.75252306412005499</v>
      </c>
      <c r="C588">
        <v>0.78125096452353004</v>
      </c>
      <c r="D588">
        <v>0.80823676163441305</v>
      </c>
      <c r="E588">
        <v>0.833475380196675</v>
      </c>
      <c r="F588">
        <v>0.85689579775160496</v>
      </c>
      <c r="G588">
        <v>0.87836685522581903</v>
      </c>
      <c r="H588">
        <v>0.897946379660157</v>
      </c>
      <c r="I588">
        <v>0.91562493814158197</v>
      </c>
      <c r="J588">
        <v>0.93133346168295095</v>
      </c>
      <c r="K588">
        <v>0.94515207698625603</v>
      </c>
      <c r="L588">
        <v>0.95713891412532803</v>
      </c>
      <c r="N588" s="2">
        <f t="shared" si="13"/>
        <v>0.87839390317078181</v>
      </c>
    </row>
    <row r="589" spans="1:14" x14ac:dyDescent="0.2">
      <c r="A589">
        <v>-79.009009009009006</v>
      </c>
      <c r="B589">
        <v>0.76174303094789797</v>
      </c>
      <c r="C589">
        <v>0.78998457206155204</v>
      </c>
      <c r="D589">
        <v>0.81646889609871098</v>
      </c>
      <c r="E589">
        <v>0.84119504180264304</v>
      </c>
      <c r="F589">
        <v>0.86409504044583096</v>
      </c>
      <c r="G589">
        <v>0.88504011842068298</v>
      </c>
      <c r="H589">
        <v>0.90409178427180303</v>
      </c>
      <c r="I589">
        <v>0.92124334053587198</v>
      </c>
      <c r="J589">
        <v>0.93642785115368199</v>
      </c>
      <c r="K589">
        <v>0.94972821016768605</v>
      </c>
      <c r="L589">
        <v>0.96120479057726205</v>
      </c>
      <c r="N589" s="2">
        <f t="shared" si="13"/>
        <v>0.88506558140654512</v>
      </c>
    </row>
    <row r="590" spans="1:14" x14ac:dyDescent="0.2">
      <c r="A590">
        <v>-78.938938938938904</v>
      </c>
      <c r="B590">
        <v>0.77109767113156202</v>
      </c>
      <c r="C590">
        <v>0.79882092843985197</v>
      </c>
      <c r="D590">
        <v>0.82477299841271901</v>
      </c>
      <c r="E590">
        <v>0.84895711224429504</v>
      </c>
      <c r="F590">
        <v>0.87130840983543401</v>
      </c>
      <c r="G590">
        <v>0.89170054964893197</v>
      </c>
      <c r="H590">
        <v>0.91019875984700005</v>
      </c>
      <c r="I590">
        <v>0.926799101360127</v>
      </c>
      <c r="J590">
        <v>0.94143679029787997</v>
      </c>
      <c r="K590">
        <v>0.954197488338275</v>
      </c>
      <c r="L590">
        <v>0.96514380140981804</v>
      </c>
      <c r="N590" s="2">
        <f t="shared" si="13"/>
        <v>0.89172437432910212</v>
      </c>
    </row>
    <row r="591" spans="1:14" x14ac:dyDescent="0.2">
      <c r="A591">
        <v>-78.868868868868802</v>
      </c>
      <c r="B591">
        <v>0.78057361860164098</v>
      </c>
      <c r="C591">
        <v>0.80774598151440002</v>
      </c>
      <c r="D591">
        <v>0.83313453785816205</v>
      </c>
      <c r="E591">
        <v>0.85674677165843705</v>
      </c>
      <c r="F591">
        <v>0.87852097003629404</v>
      </c>
      <c r="G591">
        <v>0.89833325547547604</v>
      </c>
      <c r="H591">
        <v>0.91625259662240399</v>
      </c>
      <c r="I591">
        <v>0.93227782049622399</v>
      </c>
      <c r="J591">
        <v>0.94634630108061302</v>
      </c>
      <c r="K591">
        <v>0.95854645295323504</v>
      </c>
      <c r="L591">
        <v>0.96894309130648903</v>
      </c>
      <c r="N591" s="2">
        <f t="shared" si="13"/>
        <v>0.8983553913299207</v>
      </c>
    </row>
    <row r="592" spans="1:14" x14ac:dyDescent="0.2">
      <c r="A592">
        <v>-78.798798798798799</v>
      </c>
      <c r="B592">
        <v>0.790156177248588</v>
      </c>
      <c r="C592">
        <v>0.81674445185759204</v>
      </c>
      <c r="D592">
        <v>0.84153786399799402</v>
      </c>
      <c r="E592">
        <v>0.86454819073165301</v>
      </c>
      <c r="F592">
        <v>0.88571688699274498</v>
      </c>
      <c r="G592">
        <v>0.904922555198727</v>
      </c>
      <c r="H592">
        <v>0.92223790676168205</v>
      </c>
      <c r="I592">
        <v>0.93766452620366902</v>
      </c>
      <c r="J592">
        <v>0.95114193674469905</v>
      </c>
      <c r="K592">
        <v>0.96276127536893996</v>
      </c>
      <c r="L592">
        <v>0.97258952866150905</v>
      </c>
      <c r="N592" s="2">
        <f t="shared" si="13"/>
        <v>0.9049429548278457</v>
      </c>
    </row>
    <row r="593" spans="1:14" x14ac:dyDescent="0.2">
      <c r="A593">
        <v>-78.728728728728697</v>
      </c>
      <c r="B593">
        <v>0.799829263607303</v>
      </c>
      <c r="C593">
        <v>0.82579979277518201</v>
      </c>
      <c r="D593">
        <v>0.84996618217464803</v>
      </c>
      <c r="E593">
        <v>0.87234451985355899</v>
      </c>
      <c r="F593">
        <v>0.89287942951370003</v>
      </c>
      <c r="G593">
        <v>0.91145199206889604</v>
      </c>
      <c r="H593">
        <v>0.92813864414152802</v>
      </c>
      <c r="I593">
        <v>0.94294370195646504</v>
      </c>
      <c r="J593">
        <v>0.95580881428354703</v>
      </c>
      <c r="K593">
        <v>0.96682779364696303</v>
      </c>
      <c r="L593">
        <v>0.97606974552197601</v>
      </c>
      <c r="N593" s="2">
        <f t="shared" si="13"/>
        <v>0.91147061148649811</v>
      </c>
    </row>
    <row r="594" spans="1:14" x14ac:dyDescent="0.2">
      <c r="A594">
        <v>-78.658658658658595</v>
      </c>
      <c r="B594">
        <v>0.80957535506082201</v>
      </c>
      <c r="C594">
        <v>0.83489415666107003</v>
      </c>
      <c r="D594">
        <v>0.85840153584168</v>
      </c>
      <c r="E594">
        <v>0.88011788532814295</v>
      </c>
      <c r="F594">
        <v>0.89999097736762701</v>
      </c>
      <c r="G594">
        <v>0.91790435138333804</v>
      </c>
      <c r="H594">
        <v>0.93393813068847797</v>
      </c>
      <c r="I594">
        <v>0.94809931939318703</v>
      </c>
      <c r="J594">
        <v>0.960331652506628</v>
      </c>
      <c r="K594">
        <v>0.97073155437271397</v>
      </c>
      <c r="L594">
        <v>0.97937018193060499</v>
      </c>
      <c r="N594" s="2">
        <f t="shared" si="13"/>
        <v>0.91792115030542443</v>
      </c>
    </row>
    <row r="595" spans="1:14" x14ac:dyDescent="0.2">
      <c r="A595">
        <v>-78.588588588588607</v>
      </c>
      <c r="B595">
        <v>0.81937544503515902</v>
      </c>
      <c r="C595">
        <v>0.84400836899326803</v>
      </c>
      <c r="D595">
        <v>0.86682479685475</v>
      </c>
      <c r="E595">
        <v>0.88784939359095305</v>
      </c>
      <c r="F595">
        <v>0.90703303721067996</v>
      </c>
      <c r="G595">
        <v>0.92426168606869696</v>
      </c>
      <c r="H595">
        <v>0.93961908972381203</v>
      </c>
      <c r="I595">
        <v>0.95311487769899506</v>
      </c>
      <c r="J595">
        <v>0.96469481589295103</v>
      </c>
      <c r="K595">
        <v>0.97445785957628495</v>
      </c>
      <c r="L595">
        <v>0.98247713466466902</v>
      </c>
      <c r="N595" s="2">
        <f t="shared" si="13"/>
        <v>0.92427662819449308</v>
      </c>
    </row>
    <row r="596" spans="1:14" x14ac:dyDescent="0.2">
      <c r="A596">
        <v>-78.518518518518505</v>
      </c>
      <c r="B596">
        <v>0.82920900678146603</v>
      </c>
      <c r="C596">
        <v>0.85312191135363402</v>
      </c>
      <c r="D596">
        <v>0.87521566489003499</v>
      </c>
      <c r="E596">
        <v>0.89551914439184099</v>
      </c>
      <c r="F596">
        <v>0.913986267110659</v>
      </c>
      <c r="G596">
        <v>0.93050535033031401</v>
      </c>
      <c r="H596">
        <v>0.94516368673182505</v>
      </c>
      <c r="I596">
        <v>0.95797344968813303</v>
      </c>
      <c r="J596">
        <v>0.96888236437307895</v>
      </c>
      <c r="K596">
        <v>0.97799181878684405</v>
      </c>
      <c r="L596">
        <v>0.98537681031136304</v>
      </c>
      <c r="N596" s="2">
        <f t="shared" si="13"/>
        <v>0.93051840361179228</v>
      </c>
    </row>
    <row r="597" spans="1:14" x14ac:dyDescent="0.2">
      <c r="A597">
        <v>-78.448448448448403</v>
      </c>
      <c r="B597">
        <v>0.839053967452839</v>
      </c>
      <c r="C597">
        <v>0.862212914917317</v>
      </c>
      <c r="D597">
        <v>0.88355267718282704</v>
      </c>
      <c r="E597">
        <v>0.90310625389751098</v>
      </c>
      <c r="F597">
        <v>0.92083051040123198</v>
      </c>
      <c r="G597">
        <v>0.93661604190468095</v>
      </c>
      <c r="H597">
        <v>0.95055357791132</v>
      </c>
      <c r="I597">
        <v>0.96265773479374905</v>
      </c>
      <c r="J597">
        <v>0.97287810911621997</v>
      </c>
      <c r="K597">
        <v>0.98131840618846</v>
      </c>
      <c r="L597">
        <v>0.98805538255932701</v>
      </c>
      <c r="N597" s="2">
        <f t="shared" si="13"/>
        <v>0.93662717880065893</v>
      </c>
    </row>
    <row r="598" spans="1:14" x14ac:dyDescent="0.2">
      <c r="A598">
        <v>-78.378378378378301</v>
      </c>
      <c r="B598">
        <v>0.84888669427548602</v>
      </c>
      <c r="C598">
        <v>0.87125816590028105</v>
      </c>
      <c r="D598">
        <v>0.89181322978258004</v>
      </c>
      <c r="E598">
        <v>0.91058888864216803</v>
      </c>
      <c r="F598">
        <v>0.92754483955376499</v>
      </c>
      <c r="G598">
        <v>0.942573853389574</v>
      </c>
      <c r="H598">
        <v>0.95576996680059201</v>
      </c>
      <c r="I598">
        <v>0.96715011909868698</v>
      </c>
      <c r="J598">
        <v>0.97666567432567697</v>
      </c>
      <c r="K598">
        <v>0.984422522774964</v>
      </c>
      <c r="L598">
        <v>0.99049905352085998</v>
      </c>
      <c r="N598" s="2">
        <f t="shared" si="13"/>
        <v>0.94258305110039209</v>
      </c>
    </row>
    <row r="599" spans="1:14" x14ac:dyDescent="0.2">
      <c r="A599">
        <v>-78.308308308308298</v>
      </c>
      <c r="B599">
        <v>0.85868199468068496</v>
      </c>
      <c r="C599">
        <v>0.88023312446931001</v>
      </c>
      <c r="D599">
        <v>0.89997361149855903</v>
      </c>
      <c r="E599">
        <v>0.91794431120507802</v>
      </c>
      <c r="F599">
        <v>0.93410761068610604</v>
      </c>
      <c r="G599">
        <v>0.94835833304731698</v>
      </c>
      <c r="H599">
        <v>0.96079366918178999</v>
      </c>
      <c r="I599">
        <v>0.97143274245582401</v>
      </c>
      <c r="J599">
        <v>0.98022856496389299</v>
      </c>
      <c r="K599">
        <v>0.98728906332495103</v>
      </c>
      <c r="L599">
        <v>0.99269411883023195</v>
      </c>
      <c r="N599" s="2">
        <f t="shared" si="13"/>
        <v>0.94836557372609342</v>
      </c>
    </row>
    <row r="600" spans="1:14" x14ac:dyDescent="0.2">
      <c r="A600">
        <v>-78.238238238238196</v>
      </c>
      <c r="B600">
        <v>0.86841313229797601</v>
      </c>
      <c r="C600">
        <v>0.88911195860317305</v>
      </c>
      <c r="D600">
        <v>0.90800905165877499</v>
      </c>
      <c r="E600">
        <v>0.92514893841818902</v>
      </c>
      <c r="F600">
        <v>0.94049652923726201</v>
      </c>
      <c r="G600">
        <v>0.95394855537887402</v>
      </c>
      <c r="H600">
        <v>0.96560518637125103</v>
      </c>
      <c r="I600">
        <v>0.97548757265024399</v>
      </c>
      <c r="J600">
        <v>0.98355024023815696</v>
      </c>
      <c r="K600">
        <v>0.98990298793624798</v>
      </c>
      <c r="L600">
        <v>0.99462703619154302</v>
      </c>
      <c r="N600" s="2">
        <f t="shared" si="13"/>
        <v>0.9539538263154258</v>
      </c>
    </row>
    <row r="601" spans="1:14" x14ac:dyDescent="0.2">
      <c r="A601">
        <v>-78.168168168168094</v>
      </c>
      <c r="B601">
        <v>0.87805186070360297</v>
      </c>
      <c r="C601">
        <v>0.89786759434032903</v>
      </c>
      <c r="D601">
        <v>0.91589378271995003</v>
      </c>
      <c r="E601">
        <v>0.93217841280249403</v>
      </c>
      <c r="F601">
        <v>0.94668872722245301</v>
      </c>
      <c r="G601">
        <v>0.95932320164949902</v>
      </c>
      <c r="H601">
        <v>0.97018478688844401</v>
      </c>
      <c r="I601">
        <v>0.97929648644843104</v>
      </c>
      <c r="J601">
        <v>0.98661419258060001</v>
      </c>
      <c r="K601">
        <v>0.99224939777309595</v>
      </c>
      <c r="L601">
        <v>0.99628449697576604</v>
      </c>
      <c r="N601" s="2">
        <f t="shared" si="13"/>
        <v>0.95932649542320103</v>
      </c>
    </row>
    <row r="602" spans="1:14" x14ac:dyDescent="0.2">
      <c r="A602">
        <v>-78.098098098098106</v>
      </c>
      <c r="B602">
        <v>0.88756847676335104</v>
      </c>
      <c r="C602">
        <v>0.90647178375219595</v>
      </c>
      <c r="D602">
        <v>0.92360111864428396</v>
      </c>
      <c r="E602">
        <v>0.93900768779663202</v>
      </c>
      <c r="F602">
        <v>0.95266085234396403</v>
      </c>
      <c r="G602">
        <v>0.964460650410632</v>
      </c>
      <c r="H602">
        <v>0.97451259636801801</v>
      </c>
      <c r="I602">
        <v>0.98284135726292199</v>
      </c>
      <c r="J602">
        <v>0.98940403175277203</v>
      </c>
      <c r="K602">
        <v>0.994313614590421</v>
      </c>
      <c r="L602">
        <v>0.99765350039246603</v>
      </c>
      <c r="N602" s="2">
        <f t="shared" si="13"/>
        <v>0.96446196500877113</v>
      </c>
    </row>
    <row r="603" spans="1:14" x14ac:dyDescent="0.2">
      <c r="A603">
        <v>-78.028028028028004</v>
      </c>
      <c r="B603">
        <v>0.89693189529837802</v>
      </c>
      <c r="C603">
        <v>0.91489519183685397</v>
      </c>
      <c r="D603">
        <v>0.93110354979712695</v>
      </c>
      <c r="E603">
        <v>0.94561112717403695</v>
      </c>
      <c r="F603">
        <v>0.95838916906934002</v>
      </c>
      <c r="G603">
        <v>0.96933907790832097</v>
      </c>
      <c r="H603">
        <v>0.97856869543870095</v>
      </c>
      <c r="I603">
        <v>0.98610414903604304</v>
      </c>
      <c r="J603">
        <v>0.99190357359747405</v>
      </c>
      <c r="K603">
        <v>0.99608126350946902</v>
      </c>
      <c r="L603">
        <v>0.99872142968865896</v>
      </c>
      <c r="N603" s="2">
        <f t="shared" si="13"/>
        <v>0.96933841680690302</v>
      </c>
    </row>
    <row r="604" spans="1:14" x14ac:dyDescent="0.2">
      <c r="A604">
        <v>-77.957957957957902</v>
      </c>
      <c r="B604">
        <v>0.90610974662881905</v>
      </c>
      <c r="C604">
        <v>0.92310750333153302</v>
      </c>
      <c r="D604">
        <v>0.93837285491603395</v>
      </c>
      <c r="E604">
        <v>0.951962618845276</v>
      </c>
      <c r="F604">
        <v>0.96384967160039903</v>
      </c>
      <c r="G604">
        <v>0.97393656809698903</v>
      </c>
      <c r="H604">
        <v>0.98233322514075405</v>
      </c>
      <c r="I604">
        <v>0.989067015815279</v>
      </c>
      <c r="J604">
        <v>0.99409693285061496</v>
      </c>
      <c r="K604">
        <v>0.99753835842959304</v>
      </c>
      <c r="L604">
        <v>0.999476129757087</v>
      </c>
      <c r="N604" s="2">
        <f t="shared" si="13"/>
        <v>0.97393394030144753</v>
      </c>
    </row>
    <row r="605" spans="1:14" x14ac:dyDescent="0.2">
      <c r="A605">
        <v>-77.887887887887899</v>
      </c>
      <c r="B605">
        <v>0.91506849830726</v>
      </c>
      <c r="C605">
        <v>0.93107755019066896</v>
      </c>
      <c r="D605">
        <v>0.94538023045532005</v>
      </c>
      <c r="E605">
        <v>0.95803570301074803</v>
      </c>
      <c r="F605">
        <v>0.96901820844592901</v>
      </c>
      <c r="G605">
        <v>0.97823123179106097</v>
      </c>
      <c r="H605">
        <v>0.98578649929320195</v>
      </c>
      <c r="I605">
        <v>0.99171240635805302</v>
      </c>
      <c r="J605">
        <v>0.99596861931584202</v>
      </c>
      <c r="K605">
        <v>0.99867138937426703</v>
      </c>
      <c r="L605">
        <v>0.99990598547057397</v>
      </c>
      <c r="N605" s="2">
        <f t="shared" si="13"/>
        <v>0.97822665183492286</v>
      </c>
    </row>
    <row r="606" spans="1:14" x14ac:dyDescent="0.2">
      <c r="A606">
        <v>-77.817817817817797</v>
      </c>
      <c r="B606">
        <v>0.92377360203780901</v>
      </c>
      <c r="C606">
        <v>0.93877346016793695</v>
      </c>
      <c r="D606">
        <v>0.95209643732176896</v>
      </c>
      <c r="E606">
        <v>0.963803714367375</v>
      </c>
      <c r="F606">
        <v>0.97387061808030795</v>
      </c>
      <c r="G606">
        <v>0.98220133428863299</v>
      </c>
      <c r="H606">
        <v>0.988909123055703</v>
      </c>
      <c r="I606">
        <v>0.99402317296795195</v>
      </c>
      <c r="J606">
        <v>0.99750363659734598</v>
      </c>
      <c r="K606">
        <v>0.99946741098754799</v>
      </c>
      <c r="L606">
        <v>1</v>
      </c>
      <c r="N606" s="2">
        <f t="shared" si="13"/>
        <v>0.98219482218887677</v>
      </c>
    </row>
    <row r="607" spans="1:14" x14ac:dyDescent="0.2">
      <c r="A607">
        <v>-77.747747747747695</v>
      </c>
      <c r="B607">
        <v>0.93218966638431999</v>
      </c>
      <c r="C607">
        <v>0.94616282657608997</v>
      </c>
      <c r="D607">
        <v>0.958491964688575</v>
      </c>
      <c r="E607">
        <v>0.96923993778467599</v>
      </c>
      <c r="F607">
        <v>0.97838287492334097</v>
      </c>
      <c r="G607">
        <v>0.98582543059488503</v>
      </c>
      <c r="H607">
        <v>0.99168211676158202</v>
      </c>
      <c r="I607">
        <v>0.99598268363096498</v>
      </c>
      <c r="J607">
        <v>0.99868758248408296</v>
      </c>
      <c r="K607">
        <v>0.99991413132273199</v>
      </c>
      <c r="L607">
        <v>0.99974787232265705</v>
      </c>
      <c r="N607" s="2">
        <f t="shared" si="13"/>
        <v>0.98581701176349457</v>
      </c>
    </row>
    <row r="608" spans="1:14" x14ac:dyDescent="0.2">
      <c r="A608">
        <v>-77.677677677677593</v>
      </c>
      <c r="B608">
        <v>0.94028065540361505</v>
      </c>
      <c r="C608">
        <v>0.95321289888041005</v>
      </c>
      <c r="D608">
        <v>0.96453721021031302</v>
      </c>
      <c r="E608">
        <v>0.97431777655523699</v>
      </c>
      <c r="F608">
        <v>0.98253124461817498</v>
      </c>
      <c r="G608">
        <v>0.98908250716271995</v>
      </c>
      <c r="H608">
        <v>0.99408704393207004</v>
      </c>
      <c r="I608">
        <v>0.99757493639276895</v>
      </c>
      <c r="J608">
        <v>0.99950674998494604</v>
      </c>
      <c r="K608">
        <v>1</v>
      </c>
      <c r="L608">
        <v>0.99914007308712205</v>
      </c>
      <c r="N608" s="2">
        <f t="shared" si="13"/>
        <v>0.98907221227475262</v>
      </c>
    </row>
    <row r="609" spans="1:14" x14ac:dyDescent="0.2">
      <c r="A609">
        <v>-77.607607607607605</v>
      </c>
      <c r="B609">
        <v>0.94801011279984604</v>
      </c>
      <c r="C609">
        <v>0.95989079331530103</v>
      </c>
      <c r="D609">
        <v>0.97020267556750195</v>
      </c>
      <c r="E609">
        <v>0.97901093199831901</v>
      </c>
      <c r="F609">
        <v>0.98629244731991705</v>
      </c>
      <c r="G609">
        <v>0.99195212885950501</v>
      </c>
      <c r="H609">
        <v>0.99610614222189298</v>
      </c>
      <c r="I609">
        <v>0.99878467480002397</v>
      </c>
      <c r="J609">
        <v>0.99994822793189297</v>
      </c>
      <c r="K609">
        <v>0.99971429475704998</v>
      </c>
      <c r="L609">
        <v>0.99816791797207804</v>
      </c>
      <c r="N609" s="2">
        <f t="shared" si="13"/>
        <v>0.99193999367884422</v>
      </c>
    </row>
    <row r="610" spans="1:14" x14ac:dyDescent="0.2">
      <c r="A610">
        <v>-77.537537537537503</v>
      </c>
      <c r="B610">
        <v>0.95534141059202804</v>
      </c>
      <c r="C610">
        <v>0.96616372220764302</v>
      </c>
      <c r="D610">
        <v>0.975459175853859</v>
      </c>
      <c r="E610">
        <v>0.98329359286097795</v>
      </c>
      <c r="F610">
        <v>0.989643827444741</v>
      </c>
      <c r="G610">
        <v>0.99441458966766705</v>
      </c>
      <c r="H610">
        <v>0.99772245589783704</v>
      </c>
      <c r="I610">
        <v>0.99959750312427498</v>
      </c>
      <c r="J610">
        <v>1</v>
      </c>
      <c r="K610">
        <v>0.99904720537800495</v>
      </c>
      <c r="L610">
        <v>0.99682363766124205</v>
      </c>
      <c r="N610" s="2">
        <f t="shared" si="13"/>
        <v>0.99440065483248874</v>
      </c>
    </row>
    <row r="611" spans="1:14" x14ac:dyDescent="0.2">
      <c r="A611">
        <v>-77.467467467467401</v>
      </c>
      <c r="B611">
        <v>0.96223802062930996</v>
      </c>
      <c r="C611">
        <v>0.97199924015575201</v>
      </c>
      <c r="D611">
        <v>0.98027806089248204</v>
      </c>
      <c r="E611">
        <v>0.98714063262760998</v>
      </c>
      <c r="F611">
        <v>0.99256352807516501</v>
      </c>
      <c r="G611">
        <v>0.99645106543959105</v>
      </c>
      <c r="H611">
        <v>0.99891996831982699</v>
      </c>
      <c r="I611">
        <v>1</v>
      </c>
      <c r="J611">
        <v>0.999651040942517</v>
      </c>
      <c r="K611">
        <v>0.99798991396351</v>
      </c>
      <c r="L611">
        <v>0.99510044355607596</v>
      </c>
      <c r="N611" s="2">
        <f t="shared" si="13"/>
        <v>0.99643537621040135</v>
      </c>
    </row>
    <row r="612" spans="1:14" x14ac:dyDescent="0.2">
      <c r="A612">
        <v>-77.397397397397398</v>
      </c>
      <c r="B612">
        <v>0.96866380659374696</v>
      </c>
      <c r="C612">
        <v>0.97736550466375804</v>
      </c>
      <c r="D612">
        <v>0.98463144614174303</v>
      </c>
      <c r="E612">
        <v>0.99052781252670097</v>
      </c>
      <c r="F612">
        <v>0.995030667980633</v>
      </c>
      <c r="G612">
        <v>0.99804376686052898</v>
      </c>
      <c r="H612">
        <v>0.99968373278360401</v>
      </c>
      <c r="I612">
        <v>0.99997982904252802</v>
      </c>
      <c r="J612">
        <v>0.99889140880801497</v>
      </c>
      <c r="K612">
        <v>0.99653467050052602</v>
      </c>
      <c r="L612">
        <v>0.99299258836321902</v>
      </c>
      <c r="N612" s="2">
        <f t="shared" si="13"/>
        <v>0.99802637283441442</v>
      </c>
    </row>
    <row r="613" spans="1:14" x14ac:dyDescent="0.2">
      <c r="A613">
        <v>-77.327327327327296</v>
      </c>
      <c r="B613">
        <v>0.974583333417679</v>
      </c>
      <c r="C613">
        <v>0.98223154828444303</v>
      </c>
      <c r="D613">
        <v>0.98849245044119105</v>
      </c>
      <c r="E613">
        <v>0.99343198772393404</v>
      </c>
      <c r="F613">
        <v>0.99702551900198699</v>
      </c>
      <c r="G613">
        <v>0.99917609063356005</v>
      </c>
      <c r="H613">
        <v>1</v>
      </c>
      <c r="I613">
        <v>0.99952584497036701</v>
      </c>
      <c r="J613">
        <v>0.99771233189789499</v>
      </c>
      <c r="K613">
        <v>0.99467486270522398</v>
      </c>
      <c r="L613">
        <v>0.99049542072527197</v>
      </c>
      <c r="N613" s="2">
        <f t="shared" si="13"/>
        <v>0.99915704542898776</v>
      </c>
    </row>
    <row r="614" spans="1:14" x14ac:dyDescent="0.2">
      <c r="A614">
        <v>-77.257257257257194</v>
      </c>
      <c r="B614">
        <v>0.97996219033613197</v>
      </c>
      <c r="C614">
        <v>0.98656755879852498</v>
      </c>
      <c r="D614">
        <v>0.99183543746771297</v>
      </c>
      <c r="E614">
        <v>0.99583131392545698</v>
      </c>
      <c r="F614">
        <v>0.99852968137296105</v>
      </c>
      <c r="G614">
        <v>0.99983276679472899</v>
      </c>
      <c r="H614">
        <v>0.99985634043278204</v>
      </c>
      <c r="I614">
        <v>0.99862819374289902</v>
      </c>
      <c r="J614">
        <v>0.99610628923759503</v>
      </c>
      <c r="K614">
        <v>0.99240507914752596</v>
      </c>
      <c r="L614">
        <v>0.98760543311191595</v>
      </c>
      <c r="N614" s="2">
        <f t="shared" si="13"/>
        <v>0.99981212771181116</v>
      </c>
    </row>
    <row r="615" spans="1:14" x14ac:dyDescent="0.2">
      <c r="A615">
        <v>-77.187187187187206</v>
      </c>
      <c r="B615">
        <v>0.98476732312061199</v>
      </c>
      <c r="C615">
        <v>0.99034516347571</v>
      </c>
      <c r="D615">
        <v>0.99463625743831896</v>
      </c>
      <c r="E615">
        <v>0.99770545139588396</v>
      </c>
      <c r="F615">
        <v>0.99952625441987397</v>
      </c>
      <c r="G615">
        <v>1</v>
      </c>
      <c r="H615">
        <v>0.99924175969884299</v>
      </c>
      <c r="I615">
        <v>0.99727840524078903</v>
      </c>
      <c r="J615">
        <v>0.99406708337512095</v>
      </c>
      <c r="K615">
        <v>0.98972116472159499</v>
      </c>
      <c r="L615">
        <v>0.98432030225313105</v>
      </c>
      <c r="N615" s="2">
        <f t="shared" si="13"/>
        <v>0.99997782766158916</v>
      </c>
    </row>
    <row r="616" spans="1:14" x14ac:dyDescent="0.2">
      <c r="A616">
        <v>-77.117117117117104</v>
      </c>
      <c r="B616">
        <v>0.988967370428253</v>
      </c>
      <c r="C616">
        <v>0.99353771304437999</v>
      </c>
      <c r="D616">
        <v>0.99687248532420403</v>
      </c>
      <c r="E616">
        <v>0.99903576323371701</v>
      </c>
      <c r="F616">
        <v>1</v>
      </c>
      <c r="G616">
        <v>0.99966560260391002</v>
      </c>
      <c r="H616">
        <v>0.99814680525423005</v>
      </c>
      <c r="I616">
        <v>0.99546947706438804</v>
      </c>
      <c r="J616">
        <v>0.99158990438635997</v>
      </c>
      <c r="K616">
        <v>0.98662026760265997</v>
      </c>
      <c r="L616">
        <v>0.98063892147681098</v>
      </c>
      <c r="N616" s="2">
        <f t="shared" si="13"/>
        <v>0.99964196058317445</v>
      </c>
    </row>
    <row r="617" spans="1:14" x14ac:dyDescent="0.2">
      <c r="A617">
        <v>-77.047047047047002</v>
      </c>
      <c r="B617">
        <v>0.99253299867939204</v>
      </c>
      <c r="C617">
        <v>0.99612056066391397</v>
      </c>
      <c r="D617">
        <v>0.99852365164617896</v>
      </c>
      <c r="E617">
        <v>0.99980550465274598</v>
      </c>
      <c r="F617">
        <v>0.99993749601642301</v>
      </c>
      <c r="G617">
        <v>0.99881911737658602</v>
      </c>
      <c r="H617">
        <v>0.99656366264926399</v>
      </c>
      <c r="I617">
        <v>0.99319594810558598</v>
      </c>
      <c r="J617">
        <v>0.988671384058048</v>
      </c>
      <c r="K617">
        <v>0.98310087692628501</v>
      </c>
      <c r="L617">
        <v>0.976561424408253</v>
      </c>
      <c r="N617" s="2">
        <f t="shared" si="13"/>
        <v>0.99879407181682978</v>
      </c>
    </row>
    <row r="618" spans="1:14" x14ac:dyDescent="0.2">
      <c r="A618">
        <v>-76.9769769769769</v>
      </c>
      <c r="B618">
        <v>0.99543722947658397</v>
      </c>
      <c r="C618">
        <v>0.99807133096673095</v>
      </c>
      <c r="D618">
        <v>0.99957146181775303</v>
      </c>
      <c r="E618">
        <v>1</v>
      </c>
      <c r="F618">
        <v>0.99932727738743399</v>
      </c>
      <c r="G618">
        <v>0.99745192778373404</v>
      </c>
      <c r="H618">
        <v>0.99448623973651196</v>
      </c>
      <c r="I618">
        <v>0.99045396066068303</v>
      </c>
      <c r="J618">
        <v>0.98530963933496996</v>
      </c>
      <c r="K618">
        <v>0.97916285054001995</v>
      </c>
      <c r="L618">
        <v>0.97208919959705198</v>
      </c>
      <c r="N618" s="2">
        <f t="shared" si="13"/>
        <v>0.99742554701616504</v>
      </c>
    </row>
    <row r="619" spans="1:14" x14ac:dyDescent="0.2">
      <c r="A619">
        <v>-76.906906906906897</v>
      </c>
      <c r="B619">
        <v>0.99765575332576195</v>
      </c>
      <c r="C619">
        <v>0.99937017413362805</v>
      </c>
      <c r="D619">
        <v>1</v>
      </c>
      <c r="E619">
        <v>0.99960680430547899</v>
      </c>
      <c r="F619">
        <v>0.99815996195488799</v>
      </c>
      <c r="G619">
        <v>0.99555735388432598</v>
      </c>
      <c r="H619">
        <v>0.99191023735630801</v>
      </c>
      <c r="I619">
        <v>0.98724130999457105</v>
      </c>
      <c r="J619">
        <v>0.98150430425638602</v>
      </c>
      <c r="K619">
        <v>0.97480743230737399</v>
      </c>
      <c r="L619">
        <v>0.96722489575611503</v>
      </c>
      <c r="N619" s="2">
        <f t="shared" si="13"/>
        <v>0.99552970804923813</v>
      </c>
    </row>
    <row r="620" spans="1:14" x14ac:dyDescent="0.2">
      <c r="A620">
        <v>-76.836836836836795</v>
      </c>
      <c r="B620">
        <v>0.99916722333864105</v>
      </c>
      <c r="C620">
        <v>1</v>
      </c>
      <c r="D620">
        <v>0.99979591353970698</v>
      </c>
      <c r="E620">
        <v>0.99861584630979805</v>
      </c>
      <c r="F620">
        <v>0.996428358989361</v>
      </c>
      <c r="G620">
        <v>0.99313073208198099</v>
      </c>
      <c r="H620">
        <v>0.98883320520388496</v>
      </c>
      <c r="I620">
        <v>0.98355748043748403</v>
      </c>
      <c r="J620">
        <v>0.97725654976508503</v>
      </c>
      <c r="K620">
        <v>0.97003725858755396</v>
      </c>
      <c r="L620">
        <v>0.96197241742499096</v>
      </c>
      <c r="N620" s="2">
        <f t="shared" si="13"/>
        <v>0.99310189275840688</v>
      </c>
    </row>
    <row r="621" spans="1:14" x14ac:dyDescent="0.2">
      <c r="A621">
        <v>-76.766766766766693</v>
      </c>
      <c r="B621">
        <v>0.99995352270161697</v>
      </c>
      <c r="C621">
        <v>0.99994668737096104</v>
      </c>
      <c r="D621">
        <v>0.99894857428294004</v>
      </c>
      <c r="E621">
        <v>0.997019550153323</v>
      </c>
      <c r="F621">
        <v>0.99412755818874099</v>
      </c>
      <c r="G621">
        <v>0.990169477196014</v>
      </c>
      <c r="H621">
        <v>0.98525458179686798</v>
      </c>
      <c r="I621">
        <v>0.97940366729134198</v>
      </c>
      <c r="J621">
        <v>0.97256909094758803</v>
      </c>
      <c r="K621">
        <v>0.96485635366852596</v>
      </c>
      <c r="L621">
        <v>0.95633691100321905</v>
      </c>
      <c r="N621" s="2">
        <f t="shared" si="13"/>
        <v>0.99013951704435799</v>
      </c>
    </row>
    <row r="622" spans="1:14" x14ac:dyDescent="0.2">
      <c r="A622">
        <v>-76.696696696696705</v>
      </c>
      <c r="B622">
        <v>1</v>
      </c>
      <c r="C622">
        <v>0.99919926405366299</v>
      </c>
      <c r="D622">
        <v>0.99745021338942097</v>
      </c>
      <c r="E622">
        <v>0.99481293323177</v>
      </c>
      <c r="F622">
        <v>0.99125499736706302</v>
      </c>
      <c r="G622">
        <v>0.98667312559197995</v>
      </c>
      <c r="H622">
        <v>0.98117571770721501</v>
      </c>
      <c r="I622">
        <v>0.974782784038984</v>
      </c>
      <c r="J622">
        <v>0.96744618145199202</v>
      </c>
      <c r="K622">
        <v>0.95927011409200402</v>
      </c>
      <c r="L622">
        <v>0.95032474123559796</v>
      </c>
      <c r="N622" s="2">
        <f t="shared" si="13"/>
        <v>0.98664211801346491</v>
      </c>
    </row>
    <row r="623" spans="1:14" x14ac:dyDescent="0.2">
      <c r="A623">
        <v>-76.626626626626603</v>
      </c>
      <c r="B623">
        <v>0.99929566698873995</v>
      </c>
      <c r="C623">
        <v>0.99775005359201296</v>
      </c>
      <c r="D623">
        <v>0.99529602671372497</v>
      </c>
      <c r="E623">
        <v>0.99199367812183603</v>
      </c>
      <c r="F623">
        <v>0.98781050738530496</v>
      </c>
      <c r="G623">
        <v>0.98264335842317596</v>
      </c>
      <c r="H623">
        <v>0.97659988149185695</v>
      </c>
      <c r="I623">
        <v>0.96969945458124596</v>
      </c>
      <c r="J623">
        <v>0.96189359502622396</v>
      </c>
      <c r="K623">
        <v>0.95328528197348505</v>
      </c>
      <c r="L623">
        <v>0.94394345836734295</v>
      </c>
      <c r="N623" s="2">
        <f t="shared" si="13"/>
        <v>0.9826113772391728</v>
      </c>
    </row>
    <row r="624" spans="1:14" x14ac:dyDescent="0.2">
      <c r="A624">
        <v>-76.556556556556501</v>
      </c>
      <c r="B624">
        <v>0.99783335409360696</v>
      </c>
      <c r="C624">
        <v>0.99559478530283496</v>
      </c>
      <c r="D624">
        <v>0.99248424835687898</v>
      </c>
      <c r="E624">
        <v>0.98856217694676296</v>
      </c>
      <c r="F624">
        <v>0.98379633327659299</v>
      </c>
      <c r="G624">
        <v>0.97808400437588705</v>
      </c>
      <c r="H624">
        <v>0.97153224804461003</v>
      </c>
      <c r="I624">
        <v>0.96415999046803302</v>
      </c>
      <c r="J624">
        <v>0.95591859431944903</v>
      </c>
      <c r="K624">
        <v>0.94690990758430904</v>
      </c>
      <c r="L624">
        <v>0.93720175631981195</v>
      </c>
      <c r="N624" s="2">
        <f t="shared" si="13"/>
        <v>0.97805112352937762</v>
      </c>
    </row>
    <row r="625" spans="1:14" x14ac:dyDescent="0.2">
      <c r="A625">
        <v>-76.486486486486498</v>
      </c>
      <c r="B625">
        <v>0.99560981979263496</v>
      </c>
      <c r="C625">
        <v>0.99273266494678902</v>
      </c>
      <c r="D625">
        <v>0.98901619061200396</v>
      </c>
      <c r="E625">
        <v>0.98452154707273798</v>
      </c>
      <c r="F625">
        <v>0.97921713095380902</v>
      </c>
      <c r="G625">
        <v>0.97300102167309699</v>
      </c>
      <c r="H625">
        <v>0.96597986939059</v>
      </c>
      <c r="I625">
        <v>0.958172353334246</v>
      </c>
      <c r="J625">
        <v>0.94952988728786603</v>
      </c>
      <c r="K625">
        <v>0.94015330162216804</v>
      </c>
      <c r="L625">
        <v>0.93010942236386196</v>
      </c>
      <c r="N625" s="2">
        <f t="shared" si="13"/>
        <v>0.97296731495368582</v>
      </c>
    </row>
    <row r="626" spans="1:14" x14ac:dyDescent="0.2">
      <c r="A626">
        <v>-76.416416416416396</v>
      </c>
      <c r="B626">
        <v>0.99262581103991698</v>
      </c>
      <c r="C626">
        <v>0.98916640419966695</v>
      </c>
      <c r="D626">
        <v>0.98489624921128904</v>
      </c>
      <c r="E626">
        <v>0.97987761758745495</v>
      </c>
      <c r="F626">
        <v>0.97407993934546</v>
      </c>
      <c r="G626">
        <v>0.96740245946371495</v>
      </c>
      <c r="H626">
        <v>0.95995162824547997</v>
      </c>
      <c r="I626">
        <v>0.95174610299304896</v>
      </c>
      <c r="J626">
        <v>0.94273757173844797</v>
      </c>
      <c r="K626">
        <v>0.93302597774767004</v>
      </c>
      <c r="L626">
        <v>0.92267727888501305</v>
      </c>
      <c r="N626" s="2">
        <f t="shared" si="13"/>
        <v>0.96736800025678549</v>
      </c>
    </row>
    <row r="627" spans="1:14" x14ac:dyDescent="0.2">
      <c r="A627">
        <v>-76.346346346346294</v>
      </c>
      <c r="B627">
        <v>0.98888607301799403</v>
      </c>
      <c r="C627">
        <v>0.98490220799247896</v>
      </c>
      <c r="D627">
        <v>0.98013187350699105</v>
      </c>
      <c r="E627">
        <v>0.97463888659450904</v>
      </c>
      <c r="F627">
        <v>0.96839412827206595</v>
      </c>
      <c r="G627">
        <v>0.96129839909648795</v>
      </c>
      <c r="H627">
        <v>0.95345817495715601</v>
      </c>
      <c r="I627">
        <v>0.94489233187142496</v>
      </c>
      <c r="J627">
        <v>0.935553068725272</v>
      </c>
      <c r="K627">
        <v>0.92553958610391596</v>
      </c>
      <c r="L627">
        <v>0.91491711793999797</v>
      </c>
      <c r="N627" s="2">
        <f t="shared" si="13"/>
        <v>0.96126326015634311</v>
      </c>
    </row>
    <row r="628" spans="1:14" x14ac:dyDescent="0.2">
      <c r="A628">
        <v>-76.276276276276207</v>
      </c>
      <c r="B628">
        <v>0.98439930770043305</v>
      </c>
      <c r="C628">
        <v>0.97994971973059397</v>
      </c>
      <c r="D628">
        <v>0.97473350196211495</v>
      </c>
      <c r="E628">
        <v>0.968816449943113</v>
      </c>
      <c r="F628">
        <v>0.96217132283622298</v>
      </c>
      <c r="G628">
        <v>0.95470087613881804</v>
      </c>
      <c r="H628">
        <v>0.94651184872833805</v>
      </c>
      <c r="I628">
        <v>0.93762358668996804</v>
      </c>
      <c r="J628">
        <v>0.92798904567867901</v>
      </c>
      <c r="K628">
        <v>0.91770683866035097</v>
      </c>
      <c r="L628">
        <v>0.90684162939556801</v>
      </c>
      <c r="N628" s="2">
        <f t="shared" si="13"/>
        <v>0.95466512938496839</v>
      </c>
    </row>
    <row r="629" spans="1:14" x14ac:dyDescent="0.2">
      <c r="A629">
        <v>-76.206206206206204</v>
      </c>
      <c r="B629">
        <v>0.97917808192769495</v>
      </c>
      <c r="C629">
        <v>0.974321925349524</v>
      </c>
      <c r="D629">
        <v>0.96871446406185102</v>
      </c>
      <c r="E629">
        <v>0.96242390258308297</v>
      </c>
      <c r="F629">
        <v>0.95542530554080995</v>
      </c>
      <c r="G629">
        <v>0.94762378434041805</v>
      </c>
      <c r="H629">
        <v>0.93912658427850904</v>
      </c>
      <c r="I629">
        <v>0.92995377848514904</v>
      </c>
      <c r="J629">
        <v>0.92005933029374798</v>
      </c>
      <c r="K629">
        <v>0.90954142732887</v>
      </c>
      <c r="L629">
        <v>0.89846432351595995</v>
      </c>
      <c r="N629" s="2">
        <f t="shared" si="13"/>
        <v>0.94758750067561881</v>
      </c>
    </row>
    <row r="630" spans="1:14" x14ac:dyDescent="0.2">
      <c r="A630">
        <v>-76.136136136136102</v>
      </c>
      <c r="B630">
        <v>0.97323868690048498</v>
      </c>
      <c r="C630">
        <v>0.96803501808357895</v>
      </c>
      <c r="D630">
        <v>0.96209085045962806</v>
      </c>
      <c r="E630">
        <v>0.95547721427182197</v>
      </c>
      <c r="F630">
        <v>0.94817189775817301</v>
      </c>
      <c r="G630">
        <v>0.94008276305042404</v>
      </c>
      <c r="H630">
        <v>0.93131780533437603</v>
      </c>
      <c r="I630">
        <v>0.92189808224277003</v>
      </c>
      <c r="J630">
        <v>0.91177881632783997</v>
      </c>
      <c r="K630">
        <v>0.90105793588677097</v>
      </c>
      <c r="L630">
        <v>0.889799448923703</v>
      </c>
      <c r="N630" s="2">
        <f t="shared" si="13"/>
        <v>0.94004601219862771</v>
      </c>
    </row>
    <row r="631" spans="1:14" x14ac:dyDescent="0.2">
      <c r="A631">
        <v>-76.066066066066</v>
      </c>
      <c r="B631">
        <v>0.96660095212970898</v>
      </c>
      <c r="C631">
        <v>0.961108226680916</v>
      </c>
      <c r="D631">
        <v>0.95488135381846195</v>
      </c>
      <c r="E631">
        <v>0.94799458184647001</v>
      </c>
      <c r="F631">
        <v>0.94042882253683802</v>
      </c>
      <c r="G631">
        <v>0.93209506986595003</v>
      </c>
      <c r="H631">
        <v>0.92310230653500802</v>
      </c>
      <c r="I631">
        <v>0.91347282755246395</v>
      </c>
      <c r="J631">
        <v>0.90316336255525198</v>
      </c>
      <c r="K631">
        <v>0.89227174680657495</v>
      </c>
      <c r="L631">
        <v>0.88086190689881405</v>
      </c>
      <c r="N631" s="2">
        <f t="shared" si="13"/>
        <v>0.9320579202280479</v>
      </c>
    </row>
    <row r="632" spans="1:14" x14ac:dyDescent="0.2">
      <c r="A632">
        <v>-75.995995995995997</v>
      </c>
      <c r="B632">
        <v>0.95928801790862095</v>
      </c>
      <c r="C632">
        <v>0.953563610564375</v>
      </c>
      <c r="D632">
        <v>0.94710708337794502</v>
      </c>
      <c r="E632">
        <v>0.93999626069566</v>
      </c>
      <c r="F632">
        <v>0.932215551040947</v>
      </c>
      <c r="G632">
        <v>0.92367944051316497</v>
      </c>
      <c r="H632">
        <v>0.91449812549578302</v>
      </c>
      <c r="I632">
        <v>0.90469538180157905</v>
      </c>
      <c r="J632">
        <v>0.89422968619812004</v>
      </c>
      <c r="K632">
        <v>0.883198944135695</v>
      </c>
      <c r="L632">
        <v>0.87166716300335501</v>
      </c>
      <c r="N632" s="2">
        <f t="shared" si="13"/>
        <v>0.92364195903823398</v>
      </c>
    </row>
    <row r="633" spans="1:14" x14ac:dyDescent="0.2">
      <c r="A633">
        <v>-75.925925925925895</v>
      </c>
      <c r="B633">
        <v>0.95132607125420798</v>
      </c>
      <c r="C633">
        <v>0.94542582608702097</v>
      </c>
      <c r="D633">
        <v>0.93879135675263803</v>
      </c>
      <c r="E633">
        <v>0.93150437840985501</v>
      </c>
      <c r="F633">
        <v>0.92355313516368098</v>
      </c>
      <c r="G633">
        <v>0.91485593813383004</v>
      </c>
      <c r="H633">
        <v>0.90552440689143998</v>
      </c>
      <c r="I633">
        <v>0.89558402750130095</v>
      </c>
      <c r="J633">
        <v>0.88499525219610797</v>
      </c>
      <c r="K633">
        <v>0.87385621358939303</v>
      </c>
      <c r="L633">
        <v>0.86223115702222097</v>
      </c>
      <c r="N633" s="2">
        <f t="shared" si="13"/>
        <v>0.91481819020358424</v>
      </c>
    </row>
    <row r="634" spans="1:14" x14ac:dyDescent="0.2">
      <c r="A634">
        <v>-75.855855855855793</v>
      </c>
      <c r="B634">
        <v>0.94274405097234804</v>
      </c>
      <c r="C634">
        <v>0.93672186854459905</v>
      </c>
      <c r="D634">
        <v>0.92995947283555602</v>
      </c>
      <c r="E634">
        <v>0.922542733848423</v>
      </c>
      <c r="F634">
        <v>0.91446402903380897</v>
      </c>
      <c r="G634">
        <v>0.90564579426760905</v>
      </c>
      <c r="H634">
        <v>0.89620126049099003</v>
      </c>
      <c r="I634">
        <v>0.88615783537730697</v>
      </c>
      <c r="J634">
        <v>0.87547815969293197</v>
      </c>
      <c r="K634">
        <v>0.86426074101889205</v>
      </c>
      <c r="L634">
        <v>0.85257021219733597</v>
      </c>
      <c r="N634" s="2">
        <f t="shared" si="13"/>
        <v>0.90560784359185142</v>
      </c>
    </row>
    <row r="635" spans="1:14" x14ac:dyDescent="0.2">
      <c r="A635">
        <v>-75.785785785785706</v>
      </c>
      <c r="B635">
        <v>0.93357332801480497</v>
      </c>
      <c r="C635">
        <v>0.92748079497133695</v>
      </c>
      <c r="D635">
        <v>0.92063846993277698</v>
      </c>
      <c r="E635">
        <v>0.91313658503053996</v>
      </c>
      <c r="F635">
        <v>0.90497190224171098</v>
      </c>
      <c r="G635">
        <v>0.896071243882263</v>
      </c>
      <c r="H635">
        <v>0.88654961510609398</v>
      </c>
      <c r="I635">
        <v>0.876436534862433</v>
      </c>
      <c r="J635">
        <v>0.86569702710632102</v>
      </c>
      <c r="K635">
        <v>0.85443011039369099</v>
      </c>
      <c r="L635">
        <v>0.84270094470246104</v>
      </c>
      <c r="N635" s="2">
        <f t="shared" si="13"/>
        <v>0.89603315240334513</v>
      </c>
    </row>
    <row r="636" spans="1:14" x14ac:dyDescent="0.2">
      <c r="A636">
        <v>-75.715715715715703</v>
      </c>
      <c r="B636">
        <v>0.92384736760528796</v>
      </c>
      <c r="C636">
        <v>0.917733432954424</v>
      </c>
      <c r="D636">
        <v>0.91085687338864996</v>
      </c>
      <c r="E636">
        <v>0.90331242933447298</v>
      </c>
      <c r="F636">
        <v>0.89510144764766697</v>
      </c>
      <c r="G636">
        <v>0.88615535681077695</v>
      </c>
      <c r="H636">
        <v>0.87659107040068296</v>
      </c>
      <c r="I636">
        <v>0.86644038360096998</v>
      </c>
      <c r="J636">
        <v>0.85567087711109402</v>
      </c>
      <c r="K636">
        <v>0.84438220239489803</v>
      </c>
      <c r="L636">
        <v>0.83264017426082904</v>
      </c>
      <c r="N636" s="2">
        <f t="shared" si="13"/>
        <v>0.88611718461535083</v>
      </c>
    </row>
    <row r="637" spans="1:14" x14ac:dyDescent="0.2">
      <c r="A637">
        <v>-75.645645645645601</v>
      </c>
      <c r="B637">
        <v>0.91360137971584598</v>
      </c>
      <c r="C637">
        <v>0.90751208075682999</v>
      </c>
      <c r="D637">
        <v>0.900644436977311</v>
      </c>
      <c r="E637">
        <v>0.89309777947785696</v>
      </c>
      <c r="F637">
        <v>0.88487818660330497</v>
      </c>
      <c r="G637">
        <v>0.87592186790915405</v>
      </c>
      <c r="H637">
        <v>0.86634774845587803</v>
      </c>
      <c r="I637">
        <v>0.85619003751580403</v>
      </c>
      <c r="J637">
        <v>0.84541902280479497</v>
      </c>
      <c r="K637">
        <v>0.83413509465646496</v>
      </c>
      <c r="L637">
        <v>0.82240483674974796</v>
      </c>
      <c r="N637" s="2">
        <f t="shared" si="13"/>
        <v>0.87588367314584958</v>
      </c>
    </row>
    <row r="638" spans="1:14" x14ac:dyDescent="0.2">
      <c r="A638">
        <v>-75.575575575575499</v>
      </c>
      <c r="B638">
        <v>0.90287196438233996</v>
      </c>
      <c r="C638">
        <v>0.89685020394503201</v>
      </c>
      <c r="D638">
        <v>0.89003188224143703</v>
      </c>
      <c r="E638">
        <v>0.882520938655877</v>
      </c>
      <c r="F638">
        <v>0.87432827432186799</v>
      </c>
      <c r="G638">
        <v>0.86539500815524495</v>
      </c>
      <c r="H638">
        <v>0.85584214689415194</v>
      </c>
      <c r="I638">
        <v>0.84570642290386699</v>
      </c>
      <c r="J638">
        <v>0.83496095624478694</v>
      </c>
      <c r="K638">
        <v>0.82370696461617798</v>
      </c>
      <c r="L638">
        <v>0.81201189956712305</v>
      </c>
      <c r="N638" s="2">
        <f t="shared" si="13"/>
        <v>0.86535684695727733</v>
      </c>
    </row>
    <row r="639" spans="1:14" x14ac:dyDescent="0.2">
      <c r="A639">
        <v>-75.505505505505496</v>
      </c>
      <c r="B639">
        <v>0.89169675807495297</v>
      </c>
      <c r="C639">
        <v>0.88578213349034596</v>
      </c>
      <c r="D639">
        <v>0.87905063976335696</v>
      </c>
      <c r="E639">
        <v>0.87161077804265996</v>
      </c>
      <c r="F639">
        <v>0.86347830798063496</v>
      </c>
      <c r="G639">
        <v>0.85459933877295402</v>
      </c>
      <c r="H639">
        <v>0.84509699524474002</v>
      </c>
      <c r="I639">
        <v>0.83501061191596504</v>
      </c>
      <c r="J639">
        <v>0.82431624044751095</v>
      </c>
      <c r="K639">
        <v>0.81311599585055905</v>
      </c>
      <c r="L639">
        <v>0.80147828045660396</v>
      </c>
      <c r="N639" s="2">
        <f t="shared" si="13"/>
        <v>0.85456126518504283</v>
      </c>
    </row>
    <row r="640" spans="1:14" x14ac:dyDescent="0.2">
      <c r="A640">
        <v>-75.435435435435394</v>
      </c>
      <c r="B640">
        <v>0.880114086909627</v>
      </c>
      <c r="C640">
        <v>0.87434276996726701</v>
      </c>
      <c r="D640">
        <v>0.86773259607019204</v>
      </c>
      <c r="E640">
        <v>0.86039651962422004</v>
      </c>
      <c r="F640">
        <v>0.85235513993798795</v>
      </c>
      <c r="G640">
        <v>0.84355959029404304</v>
      </c>
      <c r="H640">
        <v>0.83413511608376301</v>
      </c>
      <c r="I640">
        <v>0.824123702648214</v>
      </c>
      <c r="J640">
        <v>0.81350440582870798</v>
      </c>
      <c r="K640">
        <v>0.80238028867023603</v>
      </c>
      <c r="L640">
        <v>0.79082077040313603</v>
      </c>
      <c r="N640" s="2">
        <f t="shared" si="13"/>
        <v>0.8435216562033957</v>
      </c>
    </row>
    <row r="641" spans="1:14" x14ac:dyDescent="0.2">
      <c r="A641">
        <v>-75.365365365365307</v>
      </c>
      <c r="B641">
        <v>0.86816263192702803</v>
      </c>
      <c r="C641">
        <v>0.86256729803014598</v>
      </c>
      <c r="D641">
        <v>0.85610984951906499</v>
      </c>
      <c r="E641">
        <v>0.84890752704078598</v>
      </c>
      <c r="F641">
        <v>0.84098569820719904</v>
      </c>
      <c r="G641">
        <v>0.83230050826881097</v>
      </c>
      <c r="H641">
        <v>0.82297929231314104</v>
      </c>
      <c r="I641">
        <v>0.81306670492865596</v>
      </c>
      <c r="J641">
        <v>0.80254485194093805</v>
      </c>
      <c r="K641">
        <v>0.79151777564788195</v>
      </c>
      <c r="L641">
        <v>0.78005596112126696</v>
      </c>
      <c r="N641" s="2">
        <f t="shared" si="13"/>
        <v>0.83226276334024718</v>
      </c>
    </row>
    <row r="642" spans="1:14" x14ac:dyDescent="0.2">
      <c r="A642">
        <v>-75.295295295295304</v>
      </c>
      <c r="B642">
        <v>0.85588111100736397</v>
      </c>
      <c r="C642">
        <v>0.85049091483319295</v>
      </c>
      <c r="D642">
        <v>0.84421447809745997</v>
      </c>
      <c r="E642">
        <v>0.837173106785017</v>
      </c>
      <c r="F642">
        <v>0.82939681605877902</v>
      </c>
      <c r="G642">
        <v>0.82084670711436902</v>
      </c>
      <c r="H642">
        <v>0.81165214175769196</v>
      </c>
      <c r="I642">
        <v>0.80186043272842999</v>
      </c>
      <c r="J642">
        <v>0.79145675523544201</v>
      </c>
      <c r="K642">
        <v>0.78054614264188404</v>
      </c>
      <c r="L642">
        <v>0.76920017756673997</v>
      </c>
      <c r="N642" s="2">
        <f t="shared" si="13"/>
        <v>0.82080919872995206</v>
      </c>
    </row>
    <row r="643" spans="1:14" x14ac:dyDescent="0.2">
      <c r="A643">
        <v>-75.225225225225202</v>
      </c>
      <c r="B643">
        <v>0.84330798126434503</v>
      </c>
      <c r="C643">
        <v>0.83814857549168198</v>
      </c>
      <c r="D643">
        <v>0.83207832162513495</v>
      </c>
      <c r="E643">
        <v>0.82522232174356802</v>
      </c>
      <c r="F643">
        <v>0.81761507233320996</v>
      </c>
      <c r="G643">
        <v>0.80922253335298999</v>
      </c>
      <c r="H643">
        <v>0.80017600006594003</v>
      </c>
      <c r="I643">
        <v>0.79052540396681004</v>
      </c>
      <c r="J643">
        <v>0.78025898344260902</v>
      </c>
      <c r="K643">
        <v>0.76948275576851899</v>
      </c>
      <c r="L643">
        <v>0.75826941580984497</v>
      </c>
      <c r="N643" s="2">
        <f t="shared" si="13"/>
        <v>0.80918530655675081</v>
      </c>
    </row>
    <row r="644" spans="1:14" x14ac:dyDescent="0.2">
      <c r="A644">
        <v>-75.1551551551551</v>
      </c>
      <c r="B644">
        <v>0.83048116500064595</v>
      </c>
      <c r="C644">
        <v>0.82557475808737202</v>
      </c>
      <c r="D644">
        <v>0.81973278037435604</v>
      </c>
      <c r="E644">
        <v>0.81308381869555502</v>
      </c>
      <c r="F644">
        <v>0.80566664374555497</v>
      </c>
      <c r="G644">
        <v>0.79745193925005298</v>
      </c>
      <c r="H644">
        <v>0.78857281270237101</v>
      </c>
      <c r="I644">
        <v>0.77908174831757904</v>
      </c>
      <c r="J644">
        <v>0.76897001703238699</v>
      </c>
      <c r="K644">
        <v>0.75834459466580495</v>
      </c>
      <c r="L644">
        <v>0.74727928651847098</v>
      </c>
      <c r="N644" s="2">
        <f t="shared" si="13"/>
        <v>0.79741503669855351</v>
      </c>
    </row>
    <row r="645" spans="1:14" x14ac:dyDescent="0.2">
      <c r="A645">
        <v>-75.085085085084998</v>
      </c>
      <c r="B645">
        <v>0.81743780153967305</v>
      </c>
      <c r="C645">
        <v>0.81280325011993404</v>
      </c>
      <c r="D645">
        <v>0.80720863165099899</v>
      </c>
      <c r="E645">
        <v>0.80078567100449505</v>
      </c>
      <c r="F645">
        <v>0.79357717016186502</v>
      </c>
      <c r="G645">
        <v>0.78555836761833797</v>
      </c>
      <c r="H645">
        <v>0.776864036622404</v>
      </c>
      <c r="I645">
        <v>0.767549123464493</v>
      </c>
      <c r="J645">
        <v>0.75760787808563201</v>
      </c>
      <c r="K645">
        <v>0.74714819228562401</v>
      </c>
      <c r="L645">
        <v>0.73624496421157004</v>
      </c>
      <c r="N645" s="2">
        <f t="shared" ref="N645:N708" si="14">(B645*B$2+C645*C$2+D645*D$2+E645*E$2+F645*F$2+G645*G$2+H645*H$2+I645*I$2+J645*J$2+K645*K$2+L645*L$2)/SUM(B$2:L$2)</f>
        <v>0.78552182953791261</v>
      </c>
    </row>
    <row r="646" spans="1:14" x14ac:dyDescent="0.2">
      <c r="A646">
        <v>-75.015015015014995</v>
      </c>
      <c r="B646">
        <v>0.80421402650003104</v>
      </c>
      <c r="C646">
        <v>0.79986695771807304</v>
      </c>
      <c r="D646">
        <v>0.79453586541436905</v>
      </c>
      <c r="E646">
        <v>0.78835523737122204</v>
      </c>
      <c r="F646">
        <v>0.78137163353253503</v>
      </c>
      <c r="G646">
        <v>0.77356464831892302</v>
      </c>
      <c r="H646">
        <v>0.76507055203077201</v>
      </c>
      <c r="I646">
        <v>0.755946640099454</v>
      </c>
      <c r="J646">
        <v>0.74619006678243605</v>
      </c>
      <c r="K646">
        <v>0.73590958134920603</v>
      </c>
      <c r="L646">
        <v>0.72518114236113396</v>
      </c>
      <c r="N646" s="2">
        <f t="shared" si="14"/>
        <v>0.77352851247046528</v>
      </c>
    </row>
    <row r="647" spans="1:14" x14ac:dyDescent="0.2">
      <c r="A647">
        <v>-74.944944944944893</v>
      </c>
      <c r="B647">
        <v>0.79084477937180397</v>
      </c>
      <c r="C647">
        <v>0.78679773836539901</v>
      </c>
      <c r="D647">
        <v>0.78174353957097797</v>
      </c>
      <c r="E647">
        <v>0.77581903716325096</v>
      </c>
      <c r="F647">
        <v>0.76907425088675496</v>
      </c>
      <c r="G647">
        <v>0.76149290676381998</v>
      </c>
      <c r="H647">
        <v>0.75321258444309402</v>
      </c>
      <c r="I647">
        <v>0.74429279581124896</v>
      </c>
      <c r="J647">
        <v>0.73473350559580597</v>
      </c>
      <c r="K647">
        <v>0.72464424750595202</v>
      </c>
      <c r="L647">
        <v>0.71410199434397903</v>
      </c>
      <c r="N647" s="2">
        <f t="shared" si="14"/>
        <v>0.76145720841595332</v>
      </c>
    </row>
    <row r="648" spans="1:14" x14ac:dyDescent="0.2">
      <c r="A648">
        <v>-74.874874874874806</v>
      </c>
      <c r="B648">
        <v>0.77736363960508104</v>
      </c>
      <c r="C648">
        <v>0.77362625738044499</v>
      </c>
      <c r="D648">
        <v>0.76885965516716503</v>
      </c>
      <c r="E648">
        <v>0.76320264250891601</v>
      </c>
      <c r="F648">
        <v>0.75670838153083497</v>
      </c>
      <c r="G648">
        <v>0.74936448451626103</v>
      </c>
      <c r="H648">
        <v>0.741309637102608</v>
      </c>
      <c r="I648">
        <v>0.73260541787795597</v>
      </c>
      <c r="J648">
        <v>0.72325449117076401</v>
      </c>
      <c r="K648">
        <v>0.71336708914855296</v>
      </c>
      <c r="L648">
        <v>0.70302114017471595</v>
      </c>
      <c r="N648" s="2">
        <f t="shared" si="14"/>
        <v>0.74932925642764836</v>
      </c>
    </row>
    <row r="649" spans="1:14" x14ac:dyDescent="0.2">
      <c r="A649">
        <v>-74.804804804804803</v>
      </c>
      <c r="B649">
        <v>0.76380269084372499</v>
      </c>
      <c r="C649">
        <v>0.760381867927307</v>
      </c>
      <c r="D649">
        <v>0.75591105133486003</v>
      </c>
      <c r="E649">
        <v>0.75053058704797404</v>
      </c>
      <c r="F649">
        <v>0.74429644835567099</v>
      </c>
      <c r="G649">
        <v>0.73719987189429004</v>
      </c>
      <c r="H649">
        <v>0.72938043365157501</v>
      </c>
      <c r="I649">
        <v>0.72090161485384696</v>
      </c>
      <c r="J649">
        <v>0.71176865377092702</v>
      </c>
      <c r="K649">
        <v>0.70209238375889105</v>
      </c>
      <c r="L649">
        <v>0.69195161888859202</v>
      </c>
      <c r="N649" s="2">
        <f t="shared" si="14"/>
        <v>0.73716514430571145</v>
      </c>
    </row>
    <row r="650" spans="1:14" x14ac:dyDescent="0.2">
      <c r="A650">
        <v>-74.734734734734701</v>
      </c>
      <c r="B650">
        <v>0.750192412439599</v>
      </c>
      <c r="C650">
        <v>0.74709251393021803</v>
      </c>
      <c r="D650">
        <v>0.74292331951947399</v>
      </c>
      <c r="E650">
        <v>0.73782629096860797</v>
      </c>
      <c r="F650">
        <v>0.73185987294833699</v>
      </c>
      <c r="G650">
        <v>0.72501865231456497</v>
      </c>
      <c r="H650">
        <v>0.71744287082157299</v>
      </c>
      <c r="I650">
        <v>0.70919773673338204</v>
      </c>
      <c r="J650">
        <v>0.70029092408818105</v>
      </c>
      <c r="K650">
        <v>0.69083376059027801</v>
      </c>
      <c r="L650">
        <v>0.68090586638813899</v>
      </c>
      <c r="N650" s="2">
        <f t="shared" si="14"/>
        <v>0.72498445295124281</v>
      </c>
    </row>
    <row r="651" spans="1:14" x14ac:dyDescent="0.2">
      <c r="A651">
        <v>-74.664664664664599</v>
      </c>
      <c r="B651">
        <v>0.73656159696865298</v>
      </c>
      <c r="C651">
        <v>0.733784654925559</v>
      </c>
      <c r="D651">
        <v>0.72992073624209697</v>
      </c>
      <c r="E651">
        <v>0.72511200173638901</v>
      </c>
      <c r="F651">
        <v>0.71941902402163505</v>
      </c>
      <c r="G651">
        <v>0.71283945796758497</v>
      </c>
      <c r="H651">
        <v>0.70551398079007499</v>
      </c>
      <c r="I651">
        <v>0.69750934338139603</v>
      </c>
      <c r="J651">
        <v>0.68883550713650499</v>
      </c>
      <c r="K651">
        <v>0.67960417943245699</v>
      </c>
      <c r="L651">
        <v>0.66989569852086805</v>
      </c>
      <c r="N651" s="2">
        <f t="shared" si="14"/>
        <v>0.71280581205205096</v>
      </c>
    </row>
    <row r="652" spans="1:14" x14ac:dyDescent="0.2">
      <c r="A652">
        <v>-74.594594594594597</v>
      </c>
      <c r="B652">
        <v>0.72293729214045599</v>
      </c>
      <c r="C652">
        <v>0.72048321160928697</v>
      </c>
      <c r="D652">
        <v>0.71692621342062401</v>
      </c>
      <c r="E652">
        <v>0.71240874973452495</v>
      </c>
      <c r="F652">
        <v>0.70699317852412003</v>
      </c>
      <c r="G652">
        <v>0.70067993629323699</v>
      </c>
      <c r="H652">
        <v>0.69360990275233803</v>
      </c>
      <c r="I652">
        <v>0.68585118083994701</v>
      </c>
      <c r="J652">
        <v>0.67741586288849998</v>
      </c>
      <c r="K652">
        <v>0.66841591515633403</v>
      </c>
      <c r="L652">
        <v>0.65893229911643503</v>
      </c>
      <c r="N652" s="2">
        <f t="shared" si="14"/>
        <v>0.700646866568852</v>
      </c>
    </row>
    <row r="653" spans="1:14" x14ac:dyDescent="0.2">
      <c r="A653">
        <v>-74.524524524524494</v>
      </c>
      <c r="B653">
        <v>0.70934476524481005</v>
      </c>
      <c r="C653">
        <v>0.70721153062531805</v>
      </c>
      <c r="D653">
        <v>0.70396126509580903</v>
      </c>
      <c r="E653">
        <v>0.69973631788664004</v>
      </c>
      <c r="F653">
        <v>0.69460049467162099</v>
      </c>
      <c r="G653">
        <v>0.68855672662687195</v>
      </c>
      <c r="H653">
        <v>0.68174586317812103</v>
      </c>
      <c r="I653">
        <v>0.67423716505869102</v>
      </c>
      <c r="J653">
        <v>0.66604469326267002</v>
      </c>
      <c r="K653">
        <v>0.65728054769572297</v>
      </c>
      <c r="L653">
        <v>0.64802621268084803</v>
      </c>
      <c r="N653" s="2">
        <f t="shared" si="14"/>
        <v>0.68852425339191559</v>
      </c>
    </row>
    <row r="654" spans="1:14" x14ac:dyDescent="0.2">
      <c r="A654">
        <v>-74.454454454454407</v>
      </c>
      <c r="B654">
        <v>0.69580748810765702</v>
      </c>
      <c r="C654">
        <v>0.69399136698766095</v>
      </c>
      <c r="D654">
        <v>0.69104598927629501</v>
      </c>
      <c r="E654">
        <v>0.68711322422172005</v>
      </c>
      <c r="F654">
        <v>0.68225799604853299</v>
      </c>
      <c r="G654">
        <v>0.67648544631006302</v>
      </c>
      <c r="H654">
        <v>0.669936164161127</v>
      </c>
      <c r="I654">
        <v>0.66268037254629097</v>
      </c>
      <c r="J654">
        <v>0.65473393503049704</v>
      </c>
      <c r="K654">
        <v>0.64620895709293802</v>
      </c>
      <c r="L654">
        <v>0.63718734142187095</v>
      </c>
      <c r="N654" s="2">
        <f t="shared" si="14"/>
        <v>0.67645358746212558</v>
      </c>
    </row>
    <row r="655" spans="1:14" x14ac:dyDescent="0.2">
      <c r="A655">
        <v>-74.384384384384305</v>
      </c>
      <c r="B655">
        <v>0.68234714042674505</v>
      </c>
      <c r="C655">
        <v>0.68084288243148705</v>
      </c>
      <c r="D655">
        <v>0.678199063528099</v>
      </c>
      <c r="E655">
        <v>0.67455671626356395</v>
      </c>
      <c r="F655">
        <v>0.66998156586148805</v>
      </c>
      <c r="G655">
        <v>0.66448068550564199</v>
      </c>
      <c r="H655">
        <v>0.65819417922457202</v>
      </c>
      <c r="I655">
        <v>0.65119303740476597</v>
      </c>
      <c r="J655">
        <v>0.64349475818429902</v>
      </c>
      <c r="K655">
        <v>0.63521132321338403</v>
      </c>
      <c r="L655">
        <v>0.62642494626339695</v>
      </c>
      <c r="N655" s="2">
        <f t="shared" si="14"/>
        <v>0.66444945659588006</v>
      </c>
    </row>
    <row r="656" spans="1:14" x14ac:dyDescent="0.2">
      <c r="A656">
        <v>-74.314314314314302</v>
      </c>
      <c r="B656">
        <v>0.66898362931756805</v>
      </c>
      <c r="C656">
        <v>0.66778465794009401</v>
      </c>
      <c r="D656">
        <v>0.66543775288489404</v>
      </c>
      <c r="E656">
        <v>0.66208277608113397</v>
      </c>
      <c r="F656">
        <v>0.65778595038729804</v>
      </c>
      <c r="G656">
        <v>0.652556009921891</v>
      </c>
      <c r="H656">
        <v>0.64653235591763403</v>
      </c>
      <c r="I656">
        <v>0.63978655418560004</v>
      </c>
      <c r="J656">
        <v>0.63233756928884599</v>
      </c>
      <c r="K656">
        <v>0.62429712972068896</v>
      </c>
      <c r="L656">
        <v>0.61574765149676203</v>
      </c>
      <c r="N656" s="2">
        <f t="shared" si="14"/>
        <v>0.65252542421855286</v>
      </c>
    </row>
    <row r="657" spans="1:14" x14ac:dyDescent="0.2">
      <c r="A657">
        <v>-74.2442442442442</v>
      </c>
      <c r="B657">
        <v>0.65573512291291902</v>
      </c>
      <c r="C657">
        <v>0.65483371868941898</v>
      </c>
      <c r="D657">
        <v>0.65277792864096196</v>
      </c>
      <c r="E657">
        <v>0.64970613481803896</v>
      </c>
      <c r="F657">
        <v>0.64568477063860097</v>
      </c>
      <c r="G657">
        <v>0.64072397063390396</v>
      </c>
      <c r="H657">
        <v>0.63496222452308104</v>
      </c>
      <c r="I657">
        <v>0.62847148599484104</v>
      </c>
      <c r="J657">
        <v>0.62127201933088705</v>
      </c>
      <c r="K657">
        <v>0.61347517189770095</v>
      </c>
      <c r="L657">
        <v>0.60516345271292205</v>
      </c>
      <c r="N657" s="2">
        <f t="shared" si="14"/>
        <v>0.6406940391943986</v>
      </c>
    </row>
    <row r="658" spans="1:14" x14ac:dyDescent="0.2">
      <c r="A658">
        <v>-74.174174174174098</v>
      </c>
      <c r="B658">
        <v>0.64261809591645203</v>
      </c>
      <c r="C658">
        <v>0.64200556968323397</v>
      </c>
      <c r="D658">
        <v>0.640234096604263</v>
      </c>
      <c r="E658">
        <v>0.63744029552577997</v>
      </c>
      <c r="F658">
        <v>0.63369054127206703</v>
      </c>
      <c r="G658">
        <v>0.62899612018920603</v>
      </c>
      <c r="H658">
        <v>0.62349441219484503</v>
      </c>
      <c r="I658">
        <v>0.61725757727313202</v>
      </c>
      <c r="J658">
        <v>0.61030701558021505</v>
      </c>
      <c r="K658">
        <v>0.60275356789901602</v>
      </c>
      <c r="L658">
        <v>0.59467972766080901</v>
      </c>
      <c r="N658" s="2">
        <f t="shared" si="14"/>
        <v>0.62896685193988278</v>
      </c>
    </row>
    <row r="659" spans="1:14" x14ac:dyDescent="0.2">
      <c r="A659">
        <v>-74.104104104104096</v>
      </c>
      <c r="B659">
        <v>0.62964738510273499</v>
      </c>
      <c r="C659">
        <v>0.62931424041309503</v>
      </c>
      <c r="D659">
        <v>0.62781943342729096</v>
      </c>
      <c r="E659">
        <v>0.62529756315190899</v>
      </c>
      <c r="F659">
        <v>0.62181469578182302</v>
      </c>
      <c r="G659">
        <v>0.61738303419718199</v>
      </c>
      <c r="H659">
        <v>0.61213866185352095</v>
      </c>
      <c r="I659">
        <v>0.60615377068396403</v>
      </c>
      <c r="J659">
        <v>0.59945073698224405</v>
      </c>
      <c r="K659">
        <v>0.59213977302667098</v>
      </c>
      <c r="L659">
        <v>0.58430324968292702</v>
      </c>
      <c r="N659" s="2">
        <f t="shared" si="14"/>
        <v>0.61735443601990636</v>
      </c>
    </row>
    <row r="660" spans="1:14" x14ac:dyDescent="0.2">
      <c r="A660">
        <v>-74.034034034033994</v>
      </c>
      <c r="B660">
        <v>0.61683625287565202</v>
      </c>
      <c r="C660">
        <v>0.61677233696210898</v>
      </c>
      <c r="D660">
        <v>0.61554582969402405</v>
      </c>
      <c r="E660">
        <v>0.61328908057807197</v>
      </c>
      <c r="F660">
        <v>0.61006761705294599</v>
      </c>
      <c r="G660">
        <v>0.60589433762605904</v>
      </c>
      <c r="H660">
        <v>0.60090385518656297</v>
      </c>
      <c r="I660">
        <v>0.59516822755864696</v>
      </c>
      <c r="J660">
        <v>0.58871065261483302</v>
      </c>
      <c r="K660">
        <v>0.58164059663163603</v>
      </c>
      <c r="L660">
        <v>0.57404020338910799</v>
      </c>
      <c r="N660" s="2">
        <f t="shared" si="14"/>
        <v>0.60586641445061129</v>
      </c>
    </row>
    <row r="661" spans="1:14" x14ac:dyDescent="0.2">
      <c r="A661">
        <v>-73.963963963963906</v>
      </c>
      <c r="B661">
        <v>0.60419645713558001</v>
      </c>
      <c r="C661">
        <v>0.60439110007385599</v>
      </c>
      <c r="D661">
        <v>0.60342393851717901</v>
      </c>
      <c r="E661">
        <v>0.60142486965962805</v>
      </c>
      <c r="F661">
        <v>0.59845867239289297</v>
      </c>
      <c r="G661">
        <v>0.59453873506442101</v>
      </c>
      <c r="H661">
        <v>0.58979803912617801</v>
      </c>
      <c r="I661">
        <v>0.58430835136763704</v>
      </c>
      <c r="J661">
        <v>0.57809354275960201</v>
      </c>
      <c r="K661">
        <v>0.57126222125867998</v>
      </c>
      <c r="L661">
        <v>0.56389620224228898</v>
      </c>
      <c r="N661" s="2">
        <f t="shared" si="14"/>
        <v>0.59451148996571568</v>
      </c>
    </row>
    <row r="662" spans="1:14" x14ac:dyDescent="0.2">
      <c r="A662">
        <v>-73.893893893893903</v>
      </c>
      <c r="B662">
        <v>0.59173832585720498</v>
      </c>
      <c r="C662">
        <v>0.59218046782271505</v>
      </c>
      <c r="D662">
        <v>0.59146322848736799</v>
      </c>
      <c r="E662">
        <v>0.58971387628556704</v>
      </c>
      <c r="F662">
        <v>0.58699625221058904</v>
      </c>
      <c r="G662">
        <v>0.58332404424491002</v>
      </c>
      <c r="H662">
        <v>0.57882845521035997</v>
      </c>
      <c r="I662">
        <v>0.57358081371421898</v>
      </c>
      <c r="J662">
        <v>0.56760552215977</v>
      </c>
      <c r="K662">
        <v>0.56101022367044695</v>
      </c>
      <c r="L662">
        <v>0.55387630774583796</v>
      </c>
      <c r="N662" s="2">
        <f t="shared" si="14"/>
        <v>0.58329747854402281</v>
      </c>
    </row>
    <row r="663" spans="1:14" x14ac:dyDescent="0.2">
      <c r="A663">
        <v>-73.823823823823801</v>
      </c>
      <c r="B663">
        <v>0.57947083493802198</v>
      </c>
      <c r="C663">
        <v>0.58014914164418596</v>
      </c>
      <c r="D663">
        <v>0.57967203991067096</v>
      </c>
      <c r="E663">
        <v>0.57816401855134603</v>
      </c>
      <c r="F663">
        <v>0.57568781157100102</v>
      </c>
      <c r="G663">
        <v>0.57225723217383995</v>
      </c>
      <c r="H663">
        <v>0.56800157126944595</v>
      </c>
      <c r="I663">
        <v>0.56299158237658298</v>
      </c>
      <c r="J663">
        <v>0.55725206506133695</v>
      </c>
      <c r="K663">
        <v>0.55088959740739696</v>
      </c>
      <c r="L663">
        <v>0.54398504993961605</v>
      </c>
      <c r="N663" s="2">
        <f t="shared" si="14"/>
        <v>0.57223134554184107</v>
      </c>
    </row>
    <row r="664" spans="1:14" x14ac:dyDescent="0.2">
      <c r="A664">
        <v>-73.753753753753699</v>
      </c>
      <c r="B664">
        <v>0.56740168803764002</v>
      </c>
      <c r="C664">
        <v>0.56830465460981805</v>
      </c>
      <c r="D664">
        <v>0.56805764337028097</v>
      </c>
      <c r="E664">
        <v>0.56678223721561005</v>
      </c>
      <c r="F664">
        <v>0.564539913915167</v>
      </c>
      <c r="G664">
        <v>0.56134445326021998</v>
      </c>
      <c r="H664">
        <v>0.55732311492084596</v>
      </c>
      <c r="I664">
        <v>0.55254595095723702</v>
      </c>
      <c r="J664">
        <v>0.54703803166161702</v>
      </c>
      <c r="K664">
        <v>0.54090477656295</v>
      </c>
      <c r="L664">
        <v>0.53422644893112503</v>
      </c>
      <c r="N664" s="2">
        <f t="shared" si="14"/>
        <v>0.56131924382384479</v>
      </c>
    </row>
    <row r="665" spans="1:14" x14ac:dyDescent="0.2">
      <c r="A665">
        <v>-73.683683683683597</v>
      </c>
      <c r="B665">
        <v>0.55553739728598395</v>
      </c>
      <c r="C665">
        <v>0.55665344095744596</v>
      </c>
      <c r="D665">
        <v>0.55662629974851996</v>
      </c>
      <c r="E665">
        <v>0.55557454769216097</v>
      </c>
      <c r="F665">
        <v>0.55355827630020604</v>
      </c>
      <c r="G665">
        <v>0.55059108888972697</v>
      </c>
      <c r="H665">
        <v>0.54679810839684195</v>
      </c>
      <c r="I665">
        <v>0.54224856973328595</v>
      </c>
      <c r="J665">
        <v>0.53696769561771895</v>
      </c>
      <c r="K665">
        <v>0.531059660477044</v>
      </c>
      <c r="L665">
        <v>0.52460403720825799</v>
      </c>
      <c r="N665" s="2">
        <f t="shared" si="14"/>
        <v>0.55056655333795534</v>
      </c>
    </row>
    <row r="666" spans="1:14" x14ac:dyDescent="0.2">
      <c r="A666">
        <v>-73.613613613613595</v>
      </c>
      <c r="B666">
        <v>0.54388336389102998</v>
      </c>
      <c r="C666">
        <v>0.54520090601094695</v>
      </c>
      <c r="D666">
        <v>0.54538332094522601</v>
      </c>
      <c r="E666">
        <v>0.54454609290907496</v>
      </c>
      <c r="F666">
        <v>0.54274781557898999</v>
      </c>
      <c r="G666">
        <v>0.54000178794213005</v>
      </c>
      <c r="H666">
        <v>0.53643090427366102</v>
      </c>
      <c r="I666">
        <v>0.532103477336761</v>
      </c>
      <c r="J666">
        <v>0.52704477229712599</v>
      </c>
      <c r="K666">
        <v>0.52135763907602295</v>
      </c>
      <c r="L666">
        <v>0.51512088250089605</v>
      </c>
      <c r="N666" s="2">
        <f t="shared" si="14"/>
        <v>0.53997792163280844</v>
      </c>
    </row>
    <row r="667" spans="1:14" x14ac:dyDescent="0.2">
      <c r="A667">
        <v>-73.543543543543507</v>
      </c>
      <c r="B667">
        <v>0.53244395782149001</v>
      </c>
      <c r="C667">
        <v>0.53395149574238099</v>
      </c>
      <c r="D667">
        <v>0.53433313062541399</v>
      </c>
      <c r="E667">
        <v>0.533701196445871</v>
      </c>
      <c r="F667">
        <v>0.53211269500365199</v>
      </c>
      <c r="G667">
        <v>0.52958050780343102</v>
      </c>
      <c r="H667">
        <v>0.52622522171333697</v>
      </c>
      <c r="I667">
        <v>0.52211413292991204</v>
      </c>
      <c r="J667">
        <v>0.51727244748218204</v>
      </c>
      <c r="K667">
        <v>0.51180161861150797</v>
      </c>
      <c r="L667">
        <v>0.50577961097947</v>
      </c>
      <c r="N667" s="2">
        <f t="shared" si="14"/>
        <v>0.5295573048691351</v>
      </c>
    </row>
    <row r="668" spans="1:14" x14ac:dyDescent="0.2">
      <c r="A668">
        <v>-73.473473473473405</v>
      </c>
      <c r="B668">
        <v>0.52122259587517905</v>
      </c>
      <c r="C668">
        <v>0.52290876534166797</v>
      </c>
      <c r="D668">
        <v>0.52347932442181699</v>
      </c>
      <c r="E668">
        <v>0.52304341543601796</v>
      </c>
      <c r="F668">
        <v>0.52165637079996896</v>
      </c>
      <c r="G668">
        <v>0.51933055547579099</v>
      </c>
      <c r="H668">
        <v>0.51618418287267898</v>
      </c>
      <c r="I668">
        <v>0.51228344857589403</v>
      </c>
      <c r="J668">
        <v>0.50765340626987998</v>
      </c>
      <c r="K668">
        <v>0.50239404757571504</v>
      </c>
      <c r="L668">
        <v>0.496582430599459</v>
      </c>
      <c r="N668" s="2">
        <f t="shared" si="14"/>
        <v>0.51930800892820095</v>
      </c>
    </row>
    <row r="669" spans="1:14" x14ac:dyDescent="0.2">
      <c r="A669">
        <v>-73.403403403403402</v>
      </c>
      <c r="B669">
        <v>0.51022181756824303</v>
      </c>
      <c r="C669">
        <v>0.51207544626347701</v>
      </c>
      <c r="D669">
        <v>0.51282472910511601</v>
      </c>
      <c r="E669">
        <v>0.51257559279446296</v>
      </c>
      <c r="F669">
        <v>0.51138163831969197</v>
      </c>
      <c r="G669">
        <v>0.50925462843806102</v>
      </c>
      <c r="H669">
        <v>0.50631034917498197</v>
      </c>
      <c r="I669">
        <v>0.50261382153961198</v>
      </c>
      <c r="J669">
        <v>0.49818986193700099</v>
      </c>
      <c r="K669">
        <v>0.49313694259469198</v>
      </c>
      <c r="L669">
        <v>0.48753115442099698</v>
      </c>
      <c r="N669" s="2">
        <f t="shared" si="14"/>
        <v>0.50923273027019977</v>
      </c>
    </row>
    <row r="670" spans="1:14" x14ac:dyDescent="0.2">
      <c r="A670">
        <v>-73.3333333333333</v>
      </c>
      <c r="B670">
        <v>0.499443358393792</v>
      </c>
      <c r="C670">
        <v>0.50145351131735205</v>
      </c>
      <c r="D670">
        <v>0.50237146031589897</v>
      </c>
      <c r="E670">
        <v>0.50229990839806804</v>
      </c>
      <c r="F670">
        <v>0.50129067743493405</v>
      </c>
      <c r="G670">
        <v>0.49935485495738702</v>
      </c>
      <c r="H670">
        <v>0.49660575717986599</v>
      </c>
      <c r="I670">
        <v>0.49310716628680501</v>
      </c>
      <c r="J670">
        <v>0.48888358456860098</v>
      </c>
      <c r="K670">
        <v>0.484031914124397</v>
      </c>
      <c r="L670">
        <v>0.47862722375257999</v>
      </c>
      <c r="N670" s="2">
        <f t="shared" si="14"/>
        <v>0.49933359624315271</v>
      </c>
    </row>
    <row r="671" spans="1:14" x14ac:dyDescent="0.2">
      <c r="A671">
        <v>-73.263263263263198</v>
      </c>
      <c r="B671">
        <v>0.48888822010001198</v>
      </c>
      <c r="C671">
        <v>0.49104423745445303</v>
      </c>
      <c r="D671">
        <v>0.49212097852686298</v>
      </c>
      <c r="E671">
        <v>0.49221792890983002</v>
      </c>
      <c r="F671">
        <v>0.49138509689179399</v>
      </c>
      <c r="G671">
        <v>0.48963283359693899</v>
      </c>
      <c r="H671">
        <v>0.48707195382412</v>
      </c>
      <c r="I671">
        <v>0.48376494598083702</v>
      </c>
      <c r="J671">
        <v>0.47973592927418202</v>
      </c>
      <c r="K671">
        <v>0.47508019179680799</v>
      </c>
      <c r="L671">
        <v>0.46987173098662</v>
      </c>
      <c r="N671" s="2">
        <f t="shared" si="14"/>
        <v>0.48961220458744181</v>
      </c>
    </row>
    <row r="672" spans="1:14" x14ac:dyDescent="0.2">
      <c r="A672">
        <v>-73.193193193193196</v>
      </c>
      <c r="B672">
        <v>0.47855673772808299</v>
      </c>
      <c r="C672">
        <v>0.48084826598292502</v>
      </c>
      <c r="D672">
        <v>0.482074142971472</v>
      </c>
      <c r="E672">
        <v>0.48233065599562303</v>
      </c>
      <c r="F672">
        <v>0.481665977389585</v>
      </c>
      <c r="G672">
        <v>0.48008967170646399</v>
      </c>
      <c r="H672">
        <v>0.47771003084152203</v>
      </c>
      <c r="I672">
        <v>0.47458820330637402</v>
      </c>
      <c r="J672">
        <v>0.47074786384101103</v>
      </c>
      <c r="K672">
        <v>0.46628264928437801</v>
      </c>
      <c r="L672">
        <v>0.46126544201250502</v>
      </c>
      <c r="N672" s="2">
        <f t="shared" si="14"/>
        <v>0.48006966192275824</v>
      </c>
    </row>
    <row r="673" spans="1:14" x14ac:dyDescent="0.2">
      <c r="A673">
        <v>-73.123123123123094</v>
      </c>
      <c r="B673">
        <v>0.468448643229259</v>
      </c>
      <c r="C673">
        <v>0.47086566001365299</v>
      </c>
      <c r="D673">
        <v>0.47223126333607501</v>
      </c>
      <c r="E673">
        <v>0.47263857273468302</v>
      </c>
      <c r="F673">
        <v>0.47213391319694997</v>
      </c>
      <c r="G673">
        <v>0.47072602272063502</v>
      </c>
      <c r="H673">
        <v>0.46852065820220001</v>
      </c>
      <c r="I673">
        <v>0.46557759047668001</v>
      </c>
      <c r="J673">
        <v>0.46191999569735198</v>
      </c>
      <c r="K673">
        <v>0.457639828570995</v>
      </c>
      <c r="L673">
        <v>0.45280881810962298</v>
      </c>
      <c r="N673" s="2">
        <f t="shared" si="14"/>
        <v>0.47070662104251071</v>
      </c>
    </row>
    <row r="674" spans="1:14" x14ac:dyDescent="0.2">
      <c r="A674">
        <v>-73.053053053053006</v>
      </c>
      <c r="B674">
        <v>0.45856312554892698</v>
      </c>
      <c r="C674">
        <v>0.46109595899940897</v>
      </c>
      <c r="D674">
        <v>0.46259214906648699</v>
      </c>
      <c r="E674">
        <v>0.46314168807206002</v>
      </c>
      <c r="F674">
        <v>0.46278905215682598</v>
      </c>
      <c r="G674">
        <v>0.46154212212509099</v>
      </c>
      <c r="H674">
        <v>0.45950411644190597</v>
      </c>
      <c r="I674">
        <v>0.45673339830673698</v>
      </c>
      <c r="J674">
        <v>0.45325259808007301</v>
      </c>
      <c r="K674">
        <v>0.44915196353597597</v>
      </c>
      <c r="L674">
        <v>0.444502037238449</v>
      </c>
      <c r="N674" s="2">
        <f t="shared" si="14"/>
        <v>0.46152331687566478</v>
      </c>
    </row>
    <row r="675" spans="1:14" x14ac:dyDescent="0.2">
      <c r="A675">
        <v>-72.982982982982904</v>
      </c>
      <c r="B675">
        <v>0.44889888712404602</v>
      </c>
      <c r="C675">
        <v>0.45153823028364398</v>
      </c>
      <c r="D675">
        <v>0.45315615618751198</v>
      </c>
      <c r="E675">
        <v>0.45383957920314499</v>
      </c>
      <c r="F675">
        <v>0.45363113396868299</v>
      </c>
      <c r="G675">
        <v>0.452537821981643</v>
      </c>
      <c r="H675">
        <v>0.45066032777876303</v>
      </c>
      <c r="I675">
        <v>0.44805558425765601</v>
      </c>
      <c r="J675">
        <v>0.444745635320975</v>
      </c>
      <c r="K675">
        <v>0.44081900277462199</v>
      </c>
      <c r="L675">
        <v>0.43634501466227499</v>
      </c>
      <c r="N675" s="2">
        <f t="shared" si="14"/>
        <v>0.45251960100755212</v>
      </c>
    </row>
    <row r="676" spans="1:14" x14ac:dyDescent="0.2">
      <c r="A676">
        <v>-72.912912912912901</v>
      </c>
      <c r="B676">
        <v>0.43945419678979403</v>
      </c>
      <c r="C676">
        <v>0.44219111762073499</v>
      </c>
      <c r="D676">
        <v>0.44392223157516703</v>
      </c>
      <c r="E676">
        <v>0.444731431817109</v>
      </c>
      <c r="F676">
        <v>0.444659526668848</v>
      </c>
      <c r="G676">
        <v>0.443712623932351</v>
      </c>
      <c r="H676">
        <v>0.44198888593951102</v>
      </c>
      <c r="I676">
        <v>0.43954379937895199</v>
      </c>
      <c r="J676">
        <v>0.43639878718428898</v>
      </c>
      <c r="K676">
        <v>0.43264063159438498</v>
      </c>
      <c r="L676">
        <v>0.42833742284542398</v>
      </c>
      <c r="N676" s="2">
        <f t="shared" si="14"/>
        <v>0.4436949746794186</v>
      </c>
    </row>
    <row r="677" spans="1:14" x14ac:dyDescent="0.2">
      <c r="A677">
        <v>-72.842842842842799</v>
      </c>
      <c r="B677">
        <v>0.43022693913231203</v>
      </c>
      <c r="C677">
        <v>0.43305288666816</v>
      </c>
      <c r="D677">
        <v>0.43488895465680699</v>
      </c>
      <c r="E677">
        <v>0.43581607815805801</v>
      </c>
      <c r="F677">
        <v>0.43587326125812897</v>
      </c>
      <c r="G677">
        <v>0.43506571062717098</v>
      </c>
      <c r="H677">
        <v>0.43348908463908598</v>
      </c>
      <c r="I677">
        <v>0.431197414094176</v>
      </c>
      <c r="J677">
        <v>0.42821147220415401</v>
      </c>
      <c r="K677">
        <v>0.424616293139714</v>
      </c>
      <c r="L677">
        <v>0.42047871058583403</v>
      </c>
      <c r="N677" s="2">
        <f t="shared" si="14"/>
        <v>0.43504862021146629</v>
      </c>
    </row>
    <row r="678" spans="1:14" x14ac:dyDescent="0.2">
      <c r="A678">
        <v>-72.772772772772697</v>
      </c>
      <c r="B678">
        <v>0.42121466035810201</v>
      </c>
      <c r="C678">
        <v>0.42412146748333901</v>
      </c>
      <c r="D678">
        <v>0.42605457654448298</v>
      </c>
      <c r="E678">
        <v>0.42709203289029202</v>
      </c>
      <c r="F678">
        <v>0.427271064450783</v>
      </c>
      <c r="G678">
        <v>0.426595975541957</v>
      </c>
      <c r="H678">
        <v>0.42515994467679802</v>
      </c>
      <c r="I678">
        <v>0.42301554279236098</v>
      </c>
      <c r="J678">
        <v>0.42018286998557902</v>
      </c>
      <c r="K678">
        <v>0.41674520861140602</v>
      </c>
      <c r="L678">
        <v>0.41276812135087898</v>
      </c>
      <c r="N678" s="2">
        <f t="shared" si="14"/>
        <v>0.42657943081622463</v>
      </c>
    </row>
    <row r="679" spans="1:14" x14ac:dyDescent="0.2">
      <c r="A679">
        <v>-72.702702702702695</v>
      </c>
      <c r="B679">
        <v>0.41241461077744201</v>
      </c>
      <c r="C679">
        <v>0.41539449408428603</v>
      </c>
      <c r="D679">
        <v>0.417417056632016</v>
      </c>
      <c r="E679">
        <v>0.41855752677732799</v>
      </c>
      <c r="F679">
        <v>0.41885138954004703</v>
      </c>
      <c r="G679">
        <v>0.41830205117256503</v>
      </c>
      <c r="H679">
        <v>0.41700023962920502</v>
      </c>
      <c r="I679">
        <v>0.414997067202512</v>
      </c>
      <c r="J679">
        <v>0.41231194244532099</v>
      </c>
      <c r="K679">
        <v>0.40902639655748002</v>
      </c>
      <c r="L679">
        <v>0.40520471079493903</v>
      </c>
      <c r="N679" s="2">
        <f t="shared" si="14"/>
        <v>0.41828603878804282</v>
      </c>
    </row>
    <row r="680" spans="1:14" x14ac:dyDescent="0.2">
      <c r="A680">
        <v>-72.632632632632607</v>
      </c>
      <c r="B680">
        <v>0.403823784020303</v>
      </c>
      <c r="C680">
        <v>0.40686934115463103</v>
      </c>
      <c r="D680">
        <v>0.40897409670704998</v>
      </c>
      <c r="E680">
        <v>0.41021053820403802</v>
      </c>
      <c r="F680">
        <v>0.41061244539367697</v>
      </c>
      <c r="G680">
        <v>0.41018233560737499</v>
      </c>
      <c r="H680">
        <v>0.40900852013460398</v>
      </c>
      <c r="I680">
        <v>0.407140658541566</v>
      </c>
      <c r="J680">
        <v>0.40459745398067798</v>
      </c>
      <c r="K680">
        <v>0.40145869122266398</v>
      </c>
      <c r="L680">
        <v>0.39778736344603</v>
      </c>
      <c r="N680" s="2">
        <f t="shared" si="14"/>
        <v>0.41016684207105797</v>
      </c>
    </row>
    <row r="681" spans="1:14" x14ac:dyDescent="0.2">
      <c r="A681">
        <v>-72.562562562562505</v>
      </c>
      <c r="B681">
        <v>0.39543895311902799</v>
      </c>
      <c r="C681">
        <v>0.39854315799025097</v>
      </c>
      <c r="D681">
        <v>0.40072317264609703</v>
      </c>
      <c r="E681">
        <v>0.40204882258736802</v>
      </c>
      <c r="F681">
        <v>0.40255222360798798</v>
      </c>
      <c r="G681">
        <v>0.402235017494398</v>
      </c>
      <c r="H681">
        <v>0.401183136776605</v>
      </c>
      <c r="I681">
        <v>0.39944479843740099</v>
      </c>
      <c r="J681">
        <v>0.39703799056408301</v>
      </c>
      <c r="K681">
        <v>0.39404075995233601</v>
      </c>
      <c r="L681">
        <v>0.39051480855637499</v>
      </c>
      <c r="N681" s="2">
        <f t="shared" si="14"/>
        <v>0.40222002922184052</v>
      </c>
    </row>
    <row r="682" spans="1:14" x14ac:dyDescent="0.2">
      <c r="A682">
        <v>-72.492492492492502</v>
      </c>
      <c r="B682">
        <v>0.38725670360351999</v>
      </c>
      <c r="C682">
        <v>0.390412899797553</v>
      </c>
      <c r="D682">
        <v>0.39266156377382599</v>
      </c>
      <c r="E682">
        <v>0.39406993973419002</v>
      </c>
      <c r="F682">
        <v>0.39466852386151802</v>
      </c>
      <c r="G682">
        <v>0.39445809943086202</v>
      </c>
      <c r="H682">
        <v>0.39352226158501802</v>
      </c>
      <c r="I682">
        <v>0.39190779863821501</v>
      </c>
      <c r="J682">
        <v>0.38963197777007402</v>
      </c>
      <c r="K682">
        <v>0.38677111965434502</v>
      </c>
      <c r="L682">
        <v>0.38338563511849999</v>
      </c>
      <c r="N682" s="2">
        <f t="shared" si="14"/>
        <v>0.39444360279463681</v>
      </c>
    </row>
    <row r="683" spans="1:14" x14ac:dyDescent="0.2">
      <c r="A683">
        <v>-72.4224224224224</v>
      </c>
      <c r="B683">
        <v>0.37927346376228099</v>
      </c>
      <c r="C683">
        <v>0.38247535646273301</v>
      </c>
      <c r="D683">
        <v>0.38478637997799697</v>
      </c>
      <c r="E683">
        <v>0.38627127921525101</v>
      </c>
      <c r="F683">
        <v>0.38695897751950997</v>
      </c>
      <c r="G683">
        <v>0.38684941981283</v>
      </c>
      <c r="H683">
        <v>0.38602390818119398</v>
      </c>
      <c r="I683">
        <v>0.384527819527754</v>
      </c>
      <c r="J683">
        <v>0.38237769774854702</v>
      </c>
      <c r="K683">
        <v>0.37964815232875099</v>
      </c>
      <c r="L683">
        <v>0.37639830605421798</v>
      </c>
      <c r="N683" s="2">
        <f t="shared" si="14"/>
        <v>0.38683540118678733</v>
      </c>
    </row>
    <row r="684" spans="1:14" x14ac:dyDescent="0.2">
      <c r="A684">
        <v>-72.352352352352298</v>
      </c>
      <c r="B684">
        <v>0.37148553222705499</v>
      </c>
      <c r="C684">
        <v>0.37472717891763901</v>
      </c>
      <c r="D684">
        <v>0.377094586678837</v>
      </c>
      <c r="E684">
        <v>0.37865008383206999</v>
      </c>
      <c r="F684">
        <v>0.37942106954848898</v>
      </c>
      <c r="G684">
        <v>0.37940667319017302</v>
      </c>
      <c r="H684">
        <v>0.37868595060238103</v>
      </c>
      <c r="I684">
        <v>0.377302887472662</v>
      </c>
      <c r="J684">
        <v>0.37527330516440099</v>
      </c>
      <c r="K684">
        <v>0.37267011968101699</v>
      </c>
      <c r="L684">
        <v>0.36955117158880801</v>
      </c>
      <c r="N684" s="2">
        <f t="shared" si="14"/>
        <v>0.37939311898966133</v>
      </c>
    </row>
    <row r="685" spans="1:14" x14ac:dyDescent="0.2">
      <c r="A685">
        <v>-72.282282282282296</v>
      </c>
      <c r="B685">
        <v>0.36388910304058503</v>
      </c>
      <c r="C685">
        <v>0.36716490323164103</v>
      </c>
      <c r="D685">
        <v>0.36958302775678897</v>
      </c>
      <c r="E685">
        <v>0.37120347125952602</v>
      </c>
      <c r="F685">
        <v>0.372052158806357</v>
      </c>
      <c r="G685">
        <v>0.37212742917841901</v>
      </c>
      <c r="H685">
        <v>0.37150614084556899</v>
      </c>
      <c r="I685">
        <v>0.37023091103387001</v>
      </c>
      <c r="J685">
        <v>0.36831684212883797</v>
      </c>
      <c r="K685">
        <v>0.36583517683891098</v>
      </c>
      <c r="L685">
        <v>0.36284248182684098</v>
      </c>
      <c r="N685" s="2">
        <f t="shared" si="14"/>
        <v>0.37211432589664256</v>
      </c>
    </row>
    <row r="686" spans="1:14" x14ac:dyDescent="0.2">
      <c r="A686">
        <v>-72.212212212212194</v>
      </c>
      <c r="B686">
        <v>0.35648028836646201</v>
      </c>
      <c r="C686">
        <v>0.35978497256054198</v>
      </c>
      <c r="D686">
        <v>0.36224844654560201</v>
      </c>
      <c r="E686">
        <v>0.36392845395085799</v>
      </c>
      <c r="F686">
        <v>0.36484949677791401</v>
      </c>
      <c r="G686">
        <v>0.36500914998366402</v>
      </c>
      <c r="H686">
        <v>0.36448212517596101</v>
      </c>
      <c r="I686">
        <v>0.36330969607833402</v>
      </c>
      <c r="J686">
        <v>0.36150625215175097</v>
      </c>
      <c r="K686">
        <v>0.35914138519716399</v>
      </c>
      <c r="L686">
        <v>0.35627039854959602</v>
      </c>
      <c r="N686" s="2">
        <f t="shared" si="14"/>
        <v>0.36499648422436326</v>
      </c>
    </row>
    <row r="687" spans="1:14" x14ac:dyDescent="0.2">
      <c r="A687">
        <v>-72.142142142142106</v>
      </c>
      <c r="B687">
        <v>0.34925513899781002</v>
      </c>
      <c r="C687">
        <v>0.35258375708343997</v>
      </c>
      <c r="D687">
        <v>0.35508750499921499</v>
      </c>
      <c r="E687">
        <v>0.35682195739428002</v>
      </c>
      <c r="F687">
        <v>0.35781024482888002</v>
      </c>
      <c r="G687">
        <v>0.35804920660021999</v>
      </c>
      <c r="H687">
        <v>0.35761145924881199</v>
      </c>
      <c r="I687">
        <v>0.35653695983103501</v>
      </c>
      <c r="J687">
        <v>0.354839393148003</v>
      </c>
      <c r="K687">
        <v>0.352586724417079</v>
      </c>
      <c r="L687">
        <v>0.34983300625684499</v>
      </c>
      <c r="N687" s="2">
        <f t="shared" si="14"/>
        <v>0.35803696510686994</v>
      </c>
    </row>
    <row r="688" spans="1:14" x14ac:dyDescent="0.2">
      <c r="A688">
        <v>-72.072072072072004</v>
      </c>
      <c r="B688">
        <v>0.34220966281783399</v>
      </c>
      <c r="C688">
        <v>0.34555757205687698</v>
      </c>
      <c r="D688">
        <v>0.34809680114081698</v>
      </c>
      <c r="E688">
        <v>0.34988083681153498</v>
      </c>
      <c r="F688">
        <v>0.35093149005331498</v>
      </c>
      <c r="G688">
        <v>0.35124489374298101</v>
      </c>
      <c r="H688">
        <v>0.35089162209587699</v>
      </c>
      <c r="I688">
        <v>0.34991034390970199</v>
      </c>
      <c r="J688">
        <v>0.34831404953294998</v>
      </c>
      <c r="K688">
        <v>0.34616910361071501</v>
      </c>
      <c r="L688">
        <v>0.34352832247804399</v>
      </c>
      <c r="N688" s="2">
        <f t="shared" si="14"/>
        <v>0.35123306342470384</v>
      </c>
    </row>
    <row r="689" spans="1:14" x14ac:dyDescent="0.2">
      <c r="A689">
        <v>-72.002002002002001</v>
      </c>
      <c r="B689">
        <v>0.33533984136037198</v>
      </c>
      <c r="C689">
        <v>0.33870269411280401</v>
      </c>
      <c r="D689">
        <v>0.341272884901342</v>
      </c>
      <c r="E689">
        <v>0.34310189238869199</v>
      </c>
      <c r="F689">
        <v>0.344210259790174</v>
      </c>
      <c r="G689">
        <v>0.344593443577838</v>
      </c>
      <c r="H689">
        <v>0.34432002902944098</v>
      </c>
      <c r="I689">
        <v>0.34342742638660001</v>
      </c>
      <c r="J689">
        <v>0.34192794344445199</v>
      </c>
      <c r="K689">
        <v>0.33988637174109698</v>
      </c>
      <c r="L689">
        <v>0.33735430737968197</v>
      </c>
      <c r="N689" s="2">
        <f t="shared" si="14"/>
        <v>0.34458201153223034</v>
      </c>
    </row>
    <row r="690" spans="1:14" x14ac:dyDescent="0.2">
      <c r="A690">
        <v>-71.931931931931899</v>
      </c>
      <c r="B690">
        <v>0.32864164461302298</v>
      </c>
      <c r="C690">
        <v>0.33201537592331298</v>
      </c>
      <c r="D690">
        <v>0.33461227245254899</v>
      </c>
      <c r="E690">
        <v>0.33648188312862998</v>
      </c>
      <c r="F690">
        <v>0.33764353488472398</v>
      </c>
      <c r="G690">
        <v>0.338092038314112</v>
      </c>
      <c r="H690">
        <v>0.33789404351787999</v>
      </c>
      <c r="I690">
        <v>0.33708573292296201</v>
      </c>
      <c r="J690">
        <v>0.33567874512997198</v>
      </c>
      <c r="K690">
        <v>0.33373632727128899</v>
      </c>
      <c r="L690">
        <v>0.33130887269692399</v>
      </c>
      <c r="N690" s="2">
        <f t="shared" si="14"/>
        <v>0.33808099184718704</v>
      </c>
    </row>
    <row r="691" spans="1:14" x14ac:dyDescent="0.2">
      <c r="A691">
        <v>-71.861861861861797</v>
      </c>
      <c r="B691">
        <v>0.32211104419903702</v>
      </c>
      <c r="C691">
        <v>0.32549185935060698</v>
      </c>
      <c r="D691">
        <v>0.32811145913697798</v>
      </c>
      <c r="E691">
        <v>0.330017539412927</v>
      </c>
      <c r="F691">
        <v>0.33122826176974302</v>
      </c>
      <c r="G691">
        <v>0.331737821722769</v>
      </c>
      <c r="H691">
        <v>0.33161098808699702</v>
      </c>
      <c r="I691">
        <v>0.33088274702220399</v>
      </c>
      <c r="J691">
        <v>0.32956408253810499</v>
      </c>
      <c r="K691">
        <v>0.32771672709600502</v>
      </c>
      <c r="L691">
        <v>0.325389890018487</v>
      </c>
      <c r="N691" s="2">
        <f t="shared" si="14"/>
        <v>0.33172714836620804</v>
      </c>
    </row>
    <row r="692" spans="1:14" x14ac:dyDescent="0.2">
      <c r="A692">
        <v>-71.791791791791795</v>
      </c>
      <c r="B692">
        <v>0.31574402506752203</v>
      </c>
      <c r="C692">
        <v>0.31912838719584402</v>
      </c>
      <c r="D692">
        <v>0.32176693109361998</v>
      </c>
      <c r="E692">
        <v>0.32370557435864999</v>
      </c>
      <c r="F692">
        <v>0.324961363440051</v>
      </c>
      <c r="G692">
        <v>0.325527909643542</v>
      </c>
      <c r="H692">
        <v>0.32546815430119602</v>
      </c>
      <c r="I692">
        <v>0.324815919448248</v>
      </c>
      <c r="J692">
        <v>0.32358155015426598</v>
      </c>
      <c r="K692">
        <v>0.32182529478992999</v>
      </c>
      <c r="L692">
        <v>0.31959519845428502</v>
      </c>
      <c r="N692" s="2">
        <f t="shared" si="14"/>
        <v>0.32551759716945144</v>
      </c>
    </row>
    <row r="693" spans="1:14" x14ac:dyDescent="0.2">
      <c r="A693">
        <v>-71.721721721721707</v>
      </c>
      <c r="B693">
        <v>0.30953659581453102</v>
      </c>
      <c r="C693">
        <v>0.31292121365516501</v>
      </c>
      <c r="D693">
        <v>0.315575175674285</v>
      </c>
      <c r="E693">
        <v>0.317542694052733</v>
      </c>
      <c r="F693">
        <v>0.31883974939208798</v>
      </c>
      <c r="G693">
        <v>0.319459399542873</v>
      </c>
      <c r="H693">
        <v>0.31946281187788</v>
      </c>
      <c r="I693">
        <v>0.31888267685494498</v>
      </c>
      <c r="J693">
        <v>0.31772871712022799</v>
      </c>
      <c r="K693">
        <v>0.31605972820707301</v>
      </c>
      <c r="L693">
        <v>0.31392261171562202</v>
      </c>
      <c r="N693" s="2">
        <f t="shared" si="14"/>
        <v>0.31944943597623138</v>
      </c>
    </row>
    <row r="694" spans="1:14" x14ac:dyDescent="0.2">
      <c r="A694">
        <v>-71.651651651651605</v>
      </c>
      <c r="B694">
        <v>0.303484797750528</v>
      </c>
      <c r="C694">
        <v>0.30686661358575401</v>
      </c>
      <c r="D694">
        <v>0.30953269074143003</v>
      </c>
      <c r="E694">
        <v>0.31152560674358998</v>
      </c>
      <c r="F694">
        <v>0.31286032459798102</v>
      </c>
      <c r="G694">
        <v>0.313529379183067</v>
      </c>
      <c r="H694">
        <v>0.31359221698744499</v>
      </c>
      <c r="I694">
        <v>0.31308042967199701</v>
      </c>
      <c r="J694">
        <v>0.31200313467684099</v>
      </c>
      <c r="K694">
        <v>0.31041770646529598</v>
      </c>
      <c r="L694">
        <v>0.30836992463767299</v>
      </c>
      <c r="N694" s="2">
        <f t="shared" si="14"/>
        <v>0.31351975281204658</v>
      </c>
    </row>
    <row r="695" spans="1:14" x14ac:dyDescent="0.2">
      <c r="A695">
        <v>-71.581581581581503</v>
      </c>
      <c r="B695">
        <v>0.29758471282267202</v>
      </c>
      <c r="C695">
        <v>0.30096089067908199</v>
      </c>
      <c r="D695">
        <v>0.30363599293382598</v>
      </c>
      <c r="E695">
        <v>0.30565103106616598</v>
      </c>
      <c r="F695">
        <v>0.30701999758104198</v>
      </c>
      <c r="G695">
        <v>0.30773493446118599</v>
      </c>
      <c r="H695">
        <v>0.307853619789904</v>
      </c>
      <c r="I695">
        <v>0.30740657929182302</v>
      </c>
      <c r="J695">
        <v>0.30640234296866398</v>
      </c>
      <c r="K695">
        <v>0.30489689634980899</v>
      </c>
      <c r="L695">
        <v>0.30293491917376397</v>
      </c>
      <c r="N695" s="2">
        <f t="shared" si="14"/>
        <v>0.30772563384551987</v>
      </c>
    </row>
    <row r="696" spans="1:14" x14ac:dyDescent="0.2">
      <c r="A696">
        <v>-71.5115115115115</v>
      </c>
      <c r="B696">
        <v>0.29183247049330202</v>
      </c>
      <c r="C696">
        <v>0.29520038463284598</v>
      </c>
      <c r="D696">
        <v>0.29788162498187598</v>
      </c>
      <c r="E696">
        <v>0.29991570337311202</v>
      </c>
      <c r="F696">
        <v>0.301315687656869</v>
      </c>
      <c r="G696">
        <v>0.30207315647407001</v>
      </c>
      <c r="H696">
        <v>0.30224427125761999</v>
      </c>
      <c r="I696">
        <v>0.30185852460066998</v>
      </c>
      <c r="J696">
        <v>0.30092387724837599</v>
      </c>
      <c r="K696">
        <v>0.29949495816875199</v>
      </c>
      <c r="L696">
        <v>0.29761536989052001</v>
      </c>
      <c r="N696" s="2">
        <f t="shared" si="14"/>
        <v>0.30206417045163586</v>
      </c>
    </row>
    <row r="697" spans="1:14" x14ac:dyDescent="0.2">
      <c r="A697">
        <v>-71.441441441441398</v>
      </c>
      <c r="B697">
        <v>0.28622425366923698</v>
      </c>
      <c r="C697">
        <v>0.28958147740746298</v>
      </c>
      <c r="D697">
        <v>0.292266162149869</v>
      </c>
      <c r="E697">
        <v>0.29431638424109202</v>
      </c>
      <c r="F697">
        <v>0.295744331401321</v>
      </c>
      <c r="G697">
        <v>0.296541147863712</v>
      </c>
      <c r="H697">
        <v>0.29676142933185401</v>
      </c>
      <c r="I697">
        <v>0.296433667895937</v>
      </c>
      <c r="J697">
        <v>0.29556527351783801</v>
      </c>
      <c r="K697">
        <v>0.29420955109328401</v>
      </c>
      <c r="L697">
        <v>0.29240904899237302</v>
      </c>
      <c r="N697" s="2">
        <f t="shared" si="14"/>
        <v>0.29653246555548612</v>
      </c>
    </row>
    <row r="698" spans="1:14" x14ac:dyDescent="0.2">
      <c r="A698">
        <v>-71.371371371371296</v>
      </c>
      <c r="B698">
        <v>0.280756303769788</v>
      </c>
      <c r="C698">
        <v>0.28410059864742698</v>
      </c>
      <c r="D698">
        <v>0.28678621787782899</v>
      </c>
      <c r="E698">
        <v>0.28884986421750802</v>
      </c>
      <c r="F698">
        <v>0.29030288840367202</v>
      </c>
      <c r="G698">
        <v>0.29113602849471099</v>
      </c>
      <c r="H698">
        <v>0.29140236445898199</v>
      </c>
      <c r="I698">
        <v>0.29112942023017602</v>
      </c>
      <c r="J698">
        <v>0.29032407364149199</v>
      </c>
      <c r="K698">
        <v>0.28903833801363898</v>
      </c>
      <c r="L698">
        <v>0.287313730903207</v>
      </c>
      <c r="N698" s="2">
        <f t="shared" si="14"/>
        <v>0.29112763930824714</v>
      </c>
    </row>
    <row r="699" spans="1:14" x14ac:dyDescent="0.2">
      <c r="A699">
        <v>-71.301301301301294</v>
      </c>
      <c r="B699">
        <v>0.27542492501502502</v>
      </c>
      <c r="C699">
        <v>0.27875423034242602</v>
      </c>
      <c r="D699">
        <v>0.28143844869113499</v>
      </c>
      <c r="E699">
        <v>0.28351296886919802</v>
      </c>
      <c r="F699">
        <v>0.28498834636014703</v>
      </c>
      <c r="G699">
        <v>0.28585494051312399</v>
      </c>
      <c r="H699">
        <v>0.286164364550196</v>
      </c>
      <c r="I699">
        <v>0.28594320622064801</v>
      </c>
      <c r="J699">
        <v>0.285197829966511</v>
      </c>
      <c r="K699">
        <v>0.283978989941578</v>
      </c>
      <c r="L699">
        <v>0.28232719643207399</v>
      </c>
      <c r="N699" s="2">
        <f t="shared" si="14"/>
        <v>0.28584683414469597</v>
      </c>
    </row>
    <row r="700" spans="1:14" x14ac:dyDescent="0.2">
      <c r="A700">
        <v>-71.231231231231206</v>
      </c>
      <c r="B700">
        <v>0.270226488009712</v>
      </c>
      <c r="C700">
        <v>0.27353891079790899</v>
      </c>
      <c r="D700">
        <v>0.276219558441684</v>
      </c>
      <c r="E700">
        <v>0.278302563190995</v>
      </c>
      <c r="F700">
        <v>0.27979772556006699</v>
      </c>
      <c r="G700">
        <v>0.28069505283354002</v>
      </c>
      <c r="H700">
        <v>0.28104473940650798</v>
      </c>
      <c r="I700">
        <v>0.28087246836165902</v>
      </c>
      <c r="J700">
        <v>0.28018410948278399</v>
      </c>
      <c r="K700">
        <v>0.27902918998862702</v>
      </c>
      <c r="L700">
        <v>0.27744723654903702</v>
      </c>
      <c r="N700" s="2">
        <f t="shared" si="14"/>
        <v>0.28068721926908208</v>
      </c>
    </row>
    <row r="701" spans="1:14" x14ac:dyDescent="0.2">
      <c r="A701">
        <v>-71.161161161161104</v>
      </c>
      <c r="B701">
        <v>0.26515743269249697</v>
      </c>
      <c r="C701">
        <v>0.26845123797974302</v>
      </c>
      <c r="D701">
        <v>0.27112630194006299</v>
      </c>
      <c r="E701">
        <v>0.27321555542840398</v>
      </c>
      <c r="F701">
        <v>0.27472808281373301</v>
      </c>
      <c r="G701">
        <v>0.27565356509862099</v>
      </c>
      <c r="H701">
        <v>0.27604082464875801</v>
      </c>
      <c r="I701">
        <v>0.27591467087515897</v>
      </c>
      <c r="J701">
        <v>0.27528049755435902</v>
      </c>
      <c r="K701">
        <v>0.27418663694824902</v>
      </c>
      <c r="L701">
        <v>0.27267165579623698</v>
      </c>
      <c r="N701" s="2">
        <f t="shared" si="14"/>
        <v>0.27564599461359129</v>
      </c>
    </row>
    <row r="702" spans="1:14" x14ac:dyDescent="0.2">
      <c r="A702">
        <v>-71.091091091091101</v>
      </c>
      <c r="B702">
        <v>0.26021427071443298</v>
      </c>
      <c r="C702">
        <v>0.26348787229283099</v>
      </c>
      <c r="D702">
        <v>0.26615548803407602</v>
      </c>
      <c r="E702">
        <v>0.26824890036513399</v>
      </c>
      <c r="F702">
        <v>0.269776514868248</v>
      </c>
      <c r="G702">
        <v>0.27072771115292998</v>
      </c>
      <c r="H702">
        <v>0.27114998519025102</v>
      </c>
      <c r="I702">
        <v>0.27106730313335498</v>
      </c>
      <c r="J702">
        <v>0.27048460125256302</v>
      </c>
      <c r="K702">
        <v>0.26944904850894102</v>
      </c>
      <c r="L702">
        <v>0.26799827535823201</v>
      </c>
      <c r="N702" s="2">
        <f t="shared" si="14"/>
        <v>0.27072039431121181</v>
      </c>
    </row>
    <row r="703" spans="1:14" x14ac:dyDescent="0.2">
      <c r="A703">
        <v>-71.021021021020999</v>
      </c>
      <c r="B703">
        <v>0.255393587305703</v>
      </c>
      <c r="C703">
        <v>0.25864553884896802</v>
      </c>
      <c r="D703">
        <v>0.26130398218501799</v>
      </c>
      <c r="E703">
        <v>0.26339960212281999</v>
      </c>
      <c r="F703">
        <v>0.264940161354554</v>
      </c>
      <c r="G703">
        <v>0.26591476207033299</v>
      </c>
      <c r="H703">
        <v>0.266369618287566</v>
      </c>
      <c r="I703">
        <v>0.26632788268536201</v>
      </c>
      <c r="J703">
        <v>0.26579405231953102</v>
      </c>
      <c r="K703">
        <v>0.26481416412400099</v>
      </c>
      <c r="L703">
        <v>0.26342493581467702</v>
      </c>
      <c r="N703" s="2">
        <f t="shared" si="14"/>
        <v>0.26590768972228374</v>
      </c>
    </row>
    <row r="704" spans="1:14" x14ac:dyDescent="0.2">
      <c r="A704">
        <v>-70.950950950950897</v>
      </c>
      <c r="B704">
        <v>0.25069204268454998</v>
      </c>
      <c r="C704">
        <v>0.253921029274915</v>
      </c>
      <c r="D704">
        <v>0.25656870858929898</v>
      </c>
      <c r="E704">
        <v>0.25866471651699802</v>
      </c>
      <c r="F704">
        <v>0.26021620730612699</v>
      </c>
      <c r="G704">
        <v>0.26121202877191502</v>
      </c>
      <c r="H704">
        <v>0.26169715620303802</v>
      </c>
      <c r="I704">
        <v>0.26169395791813999</v>
      </c>
      <c r="J704">
        <v>0.26120650978939802</v>
      </c>
      <c r="K704">
        <v>0.26027974756245598</v>
      </c>
      <c r="L704">
        <v>0.25894949959731101</v>
      </c>
      <c r="N704" s="2">
        <f t="shared" si="14"/>
        <v>0.26120519205166121</v>
      </c>
    </row>
    <row r="705" spans="1:14" x14ac:dyDescent="0.2">
      <c r="A705">
        <v>-70.880880880880895</v>
      </c>
      <c r="B705">
        <v>0.24610637305782199</v>
      </c>
      <c r="C705">
        <v>0.249311203107596</v>
      </c>
      <c r="D705">
        <v>0.25194665188943399</v>
      </c>
      <c r="E705">
        <v>0.25404135301025599</v>
      </c>
      <c r="F705">
        <v>0.25560188528710498</v>
      </c>
      <c r="G705">
        <v>0.25661686426896901</v>
      </c>
      <c r="H705">
        <v>0.25713006851040798</v>
      </c>
      <c r="I705">
        <v>0.25716311038030198</v>
      </c>
      <c r="J705">
        <v>0.25671966229297599</v>
      </c>
      <c r="K705">
        <v>0.25584358916442201</v>
      </c>
      <c r="L705">
        <v>0.25456985317217801</v>
      </c>
      <c r="N705" s="2">
        <f t="shared" si="14"/>
        <v>0.25661025459104164</v>
      </c>
    </row>
    <row r="706" spans="1:14" x14ac:dyDescent="0.2">
      <c r="A706">
        <v>-70.810810810810807</v>
      </c>
      <c r="B706">
        <v>0.241633391258295</v>
      </c>
      <c r="C706">
        <v>0.244812988819467</v>
      </c>
      <c r="D706">
        <v>0.24743485851500999</v>
      </c>
      <c r="E706">
        <v>0.24952667630047801</v>
      </c>
      <c r="F706">
        <v>0.25109447716495098</v>
      </c>
      <c r="G706">
        <v>0.25212666556336699</v>
      </c>
      <c r="H706">
        <v>0.25266586407317998</v>
      </c>
      <c r="I706">
        <v>0.252732956795644</v>
      </c>
      <c r="J706">
        <v>0.25233123007026698</v>
      </c>
      <c r="K706">
        <v>0.25150350782290598</v>
      </c>
      <c r="L706">
        <v>0.25028390896695302</v>
      </c>
      <c r="N706" s="2">
        <f t="shared" si="14"/>
        <v>0.25212027461876113</v>
      </c>
    </row>
    <row r="707" spans="1:14" x14ac:dyDescent="0.2">
      <c r="A707">
        <v>-70.740740740740705</v>
      </c>
      <c r="B707">
        <v>0.237269987059954</v>
      </c>
      <c r="C707">
        <v>0.24042338451357601</v>
      </c>
      <c r="D707">
        <v>0.243030437691062</v>
      </c>
      <c r="E707">
        <v>0.245117907579323</v>
      </c>
      <c r="F707">
        <v>0.24669131556033</v>
      </c>
      <c r="G707">
        <v>0.247738875235478</v>
      </c>
      <c r="H707">
        <v>0.24830209272335199</v>
      </c>
      <c r="I707">
        <v>0.2484011507917</v>
      </c>
      <c r="J707">
        <v>0.24803896671380099</v>
      </c>
      <c r="K707">
        <v>0.24725735271288099</v>
      </c>
      <c r="L707">
        <v>0.24608960706219199</v>
      </c>
      <c r="N707" s="2">
        <f t="shared" si="14"/>
        <v>0.24773269498721603</v>
      </c>
    </row>
    <row r="708" spans="1:14" x14ac:dyDescent="0.2">
      <c r="A708">
        <v>-70.670670670670603</v>
      </c>
      <c r="B708">
        <v>0.23301312720873599</v>
      </c>
      <c r="C708">
        <v>0.23613945832441699</v>
      </c>
      <c r="D708">
        <v>0.238730562148251</v>
      </c>
      <c r="E708">
        <v>0.240812325493304</v>
      </c>
      <c r="F708">
        <v>0.24238978500445199</v>
      </c>
      <c r="G708">
        <v>0.24345098274766899</v>
      </c>
      <c r="H708">
        <v>0.24403634666636501</v>
      </c>
      <c r="I708">
        <v>0.24416538436694399</v>
      </c>
      <c r="J708">
        <v>0.243840660664363</v>
      </c>
      <c r="K708">
        <v>0.243103004787244</v>
      </c>
      <c r="L708">
        <v>0.241984916664295</v>
      </c>
      <c r="N708" s="2">
        <f t="shared" si="14"/>
        <v>0.2434450054259388</v>
      </c>
    </row>
    <row r="709" spans="1:14" x14ac:dyDescent="0.2">
      <c r="A709">
        <v>-70.6006006006006</v>
      </c>
      <c r="B709">
        <v>0.22885985520282201</v>
      </c>
      <c r="C709">
        <v>0.23195834855761999</v>
      </c>
      <c r="D709">
        <v>0.23453246856642199</v>
      </c>
      <c r="E709">
        <v>0.23660726683740901</v>
      </c>
      <c r="F709">
        <v>0.238187322831936</v>
      </c>
      <c r="G709">
        <v>0.239260525489496</v>
      </c>
      <c r="H709">
        <v>0.23986626163637501</v>
      </c>
      <c r="I709">
        <v>0.240023389118841</v>
      </c>
      <c r="J709">
        <v>0.23973413647940101</v>
      </c>
      <c r="K709">
        <v>0.23903837805814701</v>
      </c>
      <c r="L709">
        <v>0.23796783737697999</v>
      </c>
      <c r="N709" s="2">
        <f t="shared" ref="N709:N772" si="15">(B709*B$2+C709*C$2+D709*D$2+E709*E$2+F709*F$2+G709*G$2+H709*H$2+I709*I$2+J709*J$2+K709*K$2+L709*L$2)/SUM(B$2:L$2)</f>
        <v>0.23925474358642965</v>
      </c>
    </row>
    <row r="710" spans="1:14" x14ac:dyDescent="0.2">
      <c r="A710">
        <v>-70.530530530530498</v>
      </c>
      <c r="B710">
        <v>0.224807290853407</v>
      </c>
      <c r="C710">
        <v>0.22787726359857599</v>
      </c>
      <c r="D710">
        <v>0.230433457780506</v>
      </c>
      <c r="E710">
        <v>0.232500127008752</v>
      </c>
      <c r="F710">
        <v>0.234081419835099</v>
      </c>
      <c r="G710">
        <v>0.23516508958877</v>
      </c>
      <c r="H710">
        <v>0.235789517824288</v>
      </c>
      <c r="I710">
        <v>0.23597293725341301</v>
      </c>
      <c r="J710">
        <v>0.235717255893095</v>
      </c>
      <c r="K710">
        <v>0.235061420681035</v>
      </c>
      <c r="L710">
        <v>0.23403640028706801</v>
      </c>
      <c r="N710" s="2">
        <f t="shared" si="15"/>
        <v>0.23515949585292234</v>
      </c>
    </row>
    <row r="711" spans="1:14" x14ac:dyDescent="0.2">
      <c r="A711">
        <v>-70.460460460460396</v>
      </c>
      <c r="B711">
        <v>0.220852629653988</v>
      </c>
      <c r="C711">
        <v>0.22389348161743999</v>
      </c>
      <c r="D711">
        <v>0.22643089477522799</v>
      </c>
      <c r="E711">
        <v>0.22848836024553701</v>
      </c>
      <c r="F711">
        <v>0.23006962070355799</v>
      </c>
      <c r="G711">
        <v>0.231162310510904</v>
      </c>
      <c r="H711">
        <v>0.23180384059942699</v>
      </c>
      <c r="I711">
        <v>0.232011842395628</v>
      </c>
      <c r="J711">
        <v>0.23178791868583801</v>
      </c>
      <c r="K711">
        <v>0.23117011585769101</v>
      </c>
      <c r="L711">
        <v>0.23018866887945599</v>
      </c>
      <c r="N711" s="2">
        <f t="shared" si="15"/>
        <v>0.23115689794148628</v>
      </c>
    </row>
    <row r="712" spans="1:14" x14ac:dyDescent="0.2">
      <c r="A712">
        <v>-70.390390390390394</v>
      </c>
      <c r="B712">
        <v>0.216993141983509</v>
      </c>
      <c r="C712">
        <v>0.22000435009542799</v>
      </c>
      <c r="D712">
        <v>0.22252220849284199</v>
      </c>
      <c r="E712">
        <v>0.224569479674569</v>
      </c>
      <c r="F712">
        <v>0.22614952427121299</v>
      </c>
      <c r="G712">
        <v>0.22724987346729</v>
      </c>
      <c r="H712">
        <v>0.22790700104417799</v>
      </c>
      <c r="I712">
        <v>0.22813796021857799</v>
      </c>
      <c r="J712">
        <v>0.227944063379734</v>
      </c>
      <c r="K712">
        <v>0.227362482573501</v>
      </c>
      <c r="L712">
        <v>0.22642273979521399</v>
      </c>
      <c r="N712" s="2">
        <f t="shared" si="15"/>
        <v>0.22724463530820643</v>
      </c>
    </row>
    <row r="713" spans="1:14" x14ac:dyDescent="0.2">
      <c r="A713">
        <v>-70.320320320320306</v>
      </c>
      <c r="B713">
        <v>0.213226172166261</v>
      </c>
      <c r="C713">
        <v>0.21620728519507401</v>
      </c>
      <c r="D713">
        <v>0.218704891475938</v>
      </c>
      <c r="E713">
        <v>0.22074105718853601</v>
      </c>
      <c r="F713">
        <v>0.22231878359083401</v>
      </c>
      <c r="G713">
        <v>0.223425513651829</v>
      </c>
      <c r="H713">
        <v>0.22409681631956699</v>
      </c>
      <c r="I713">
        <v>0.22434918890814401</v>
      </c>
      <c r="J713">
        <v>0.22418366777554599</v>
      </c>
      <c r="K713">
        <v>0.22363657618320301</v>
      </c>
      <c r="L713">
        <v>0.2227367434459</v>
      </c>
      <c r="N713" s="2">
        <f t="shared" si="15"/>
        <v>0.22342044338556119</v>
      </c>
    </row>
    <row r="714" spans="1:14" x14ac:dyDescent="0.2">
      <c r="A714">
        <v>-70.250250250250204</v>
      </c>
      <c r="B714">
        <v>0.20954913740918399</v>
      </c>
      <c r="C714">
        <v>0.21249977099494499</v>
      </c>
      <c r="D714">
        <v>0.21497649936545599</v>
      </c>
      <c r="E714">
        <v>0.21700072317253399</v>
      </c>
      <c r="F714">
        <v>0.21857510585489801</v>
      </c>
      <c r="G714">
        <v>0.21968701632325899</v>
      </c>
      <c r="H714">
        <v>0.22037114987835399</v>
      </c>
      <c r="I714">
        <v>0.22064346947865399</v>
      </c>
      <c r="J714">
        <v>0.22050474934550399</v>
      </c>
      <c r="K714">
        <v>0.219990488858404</v>
      </c>
      <c r="L714">
        <v>0.21912884449630801</v>
      </c>
      <c r="N714" s="2">
        <f t="shared" si="15"/>
        <v>0.21968210766463811</v>
      </c>
    </row>
    <row r="715" spans="1:14" x14ac:dyDescent="0.2">
      <c r="A715">
        <v>-70.180180180180102</v>
      </c>
      <c r="B715">
        <v>0.20595952663512601</v>
      </c>
      <c r="C715">
        <v>0.20887935860738999</v>
      </c>
      <c r="D715">
        <v>0.211334650272159</v>
      </c>
      <c r="E715">
        <v>0.21334616609760401</v>
      </c>
      <c r="F715">
        <v>0.21491625217972701</v>
      </c>
      <c r="G715">
        <v>0.216032216749551</v>
      </c>
      <c r="H715">
        <v>0.216727911540982</v>
      </c>
      <c r="I715">
        <v>0.21701878595389701</v>
      </c>
      <c r="J715">
        <v>0.21690536549535999</v>
      </c>
      <c r="K715">
        <v>0.21642234990926901</v>
      </c>
      <c r="L715">
        <v>0.21559724222709101</v>
      </c>
      <c r="N715" s="2">
        <f t="shared" si="15"/>
        <v>0.21602746363945277</v>
      </c>
    </row>
    <row r="716" spans="1:14" x14ac:dyDescent="0.2">
      <c r="A716">
        <v>-70.110110110110099</v>
      </c>
      <c r="B716">
        <v>0.20245489922875501</v>
      </c>
      <c r="C716">
        <v>0.20534366519610001</v>
      </c>
      <c r="D716">
        <v>0.20777702403817799</v>
      </c>
      <c r="E716">
        <v>0.20977513199745701</v>
      </c>
      <c r="F716">
        <v>0.211340037268578</v>
      </c>
      <c r="G716">
        <v>0.21245900002927701</v>
      </c>
      <c r="H716">
        <v>0.21316505744851999</v>
      </c>
      <c r="I716">
        <v>0.21347316542678199</v>
      </c>
      <c r="J716">
        <v>0.213383613708064</v>
      </c>
      <c r="K716">
        <v>0.21293032599189901</v>
      </c>
      <c r="L716">
        <v>0.212140170787911</v>
      </c>
      <c r="N716" s="2">
        <f t="shared" si="15"/>
        <v>0.21245439662827217</v>
      </c>
    </row>
    <row r="717" spans="1:14" x14ac:dyDescent="0.2">
      <c r="A717">
        <v>-70.040040040039997</v>
      </c>
      <c r="B717">
        <v>0.19903288371008901</v>
      </c>
      <c r="C717">
        <v>0.20189037290860501</v>
      </c>
      <c r="D717">
        <v>0.20430136140368499</v>
      </c>
      <c r="E717">
        <v>0.20628542384319101</v>
      </c>
      <c r="F717">
        <v>0.20784432896798</v>
      </c>
      <c r="G717">
        <v>0.20896530080369599</v>
      </c>
      <c r="H717">
        <v>0.209680589905645</v>
      </c>
      <c r="I717">
        <v>0.21000467800995301</v>
      </c>
      <c r="J717">
        <v>0.209937631580636</v>
      </c>
      <c r="K717">
        <v>0.20951262121213601</v>
      </c>
      <c r="L717">
        <v>0.208755899351069</v>
      </c>
      <c r="N717" s="2">
        <f t="shared" si="15"/>
        <v>0.20896084148568381</v>
      </c>
    </row>
    <row r="718" spans="1:14" x14ac:dyDescent="0.2">
      <c r="A718">
        <v>-69.969969969969895</v>
      </c>
      <c r="B718">
        <v>0.19569117634901201</v>
      </c>
      <c r="C718">
        <v>0.198517227737324</v>
      </c>
      <c r="D718">
        <v>0.20090546309228699</v>
      </c>
      <c r="E718">
        <v>0.20287490082937301</v>
      </c>
      <c r="F718">
        <v>0.20442704773038101</v>
      </c>
      <c r="G718">
        <v>0.20554910287210201</v>
      </c>
      <c r="H718">
        <v>0.20627255712564099</v>
      </c>
      <c r="I718">
        <v>0.20661143668867199</v>
      </c>
      <c r="J718">
        <v>0.206565596764828</v>
      </c>
      <c r="K718">
        <v>0.206167477135729</v>
      </c>
      <c r="L718">
        <v>0.20544273217483899</v>
      </c>
      <c r="N718" s="2">
        <f t="shared" si="15"/>
        <v>0.20554478221795264</v>
      </c>
    </row>
    <row r="719" spans="1:14" x14ac:dyDescent="0.2">
      <c r="A719">
        <v>-69.899899899899907</v>
      </c>
      <c r="B719">
        <v>0.19242753973275001</v>
      </c>
      <c r="C719">
        <v>0.19522203832141799</v>
      </c>
      <c r="D719">
        <v>0.197587188827481</v>
      </c>
      <c r="E719">
        <v>0.19954147758370699</v>
      </c>
      <c r="F719">
        <v>0.20108616599501</v>
      </c>
      <c r="G719">
        <v>0.202208438721967</v>
      </c>
      <c r="H719">
        <v>0.20293905288843</v>
      </c>
      <c r="I719">
        <v>0.203291597086456</v>
      </c>
      <c r="J719">
        <v>0.20326572682146901</v>
      </c>
      <c r="K719">
        <v>0.20289317271410101</v>
      </c>
      <c r="L719">
        <v>0.202199008585113</v>
      </c>
      <c r="N719" s="2">
        <f t="shared" si="15"/>
        <v>0.20220425151319429</v>
      </c>
    </row>
    <row r="720" spans="1:14" x14ac:dyDescent="0.2">
      <c r="A720">
        <v>-69.829829829829805</v>
      </c>
      <c r="B720">
        <v>0.18923980129694401</v>
      </c>
      <c r="C720">
        <v>0.19200267470041399</v>
      </c>
      <c r="D720">
        <v>0.194344456291243</v>
      </c>
      <c r="E720">
        <v>0.196283123311322</v>
      </c>
      <c r="F720">
        <v>0.197819707497806</v>
      </c>
      <c r="G720">
        <v>0.19894138898438299</v>
      </c>
      <c r="H720">
        <v>0.19967821612175499</v>
      </c>
      <c r="I720">
        <v>0.20004335715306901</v>
      </c>
      <c r="J720">
        <v>0.20003627899756499</v>
      </c>
      <c r="K720">
        <v>0.199688024134242</v>
      </c>
      <c r="L720">
        <v>0.199023102883325</v>
      </c>
      <c r="N720" s="2">
        <f t="shared" si="15"/>
        <v>0.19893733019686752</v>
      </c>
    </row>
    <row r="721" spans="1:14" x14ac:dyDescent="0.2">
      <c r="A721">
        <v>-69.759759759759703</v>
      </c>
      <c r="B721">
        <v>0.18612585182980401</v>
      </c>
      <c r="C721">
        <v>0.18885706702944</v>
      </c>
      <c r="D721">
        <v>0.191175240034759</v>
      </c>
      <c r="E721">
        <v>0.193097860883675</v>
      </c>
      <c r="F721">
        <v>0.19462574652027301</v>
      </c>
      <c r="G721">
        <v>0.19574608182442099</v>
      </c>
      <c r="H721">
        <v>0.19648823041476099</v>
      </c>
      <c r="I721">
        <v>0.19686495678372601</v>
      </c>
      <c r="J721">
        <v>0.196875549934554</v>
      </c>
      <c r="K721">
        <v>0.19655038460063201</v>
      </c>
      <c r="L721">
        <v>0.195913424188044</v>
      </c>
      <c r="N721" s="2">
        <f t="shared" si="15"/>
        <v>0.1957421466222001</v>
      </c>
    </row>
    <row r="722" spans="1:14" x14ac:dyDescent="0.2">
      <c r="A722">
        <v>-69.6896896896897</v>
      </c>
      <c r="B722">
        <v>0.18308364395771801</v>
      </c>
      <c r="C722">
        <v>0.185783204264827</v>
      </c>
      <c r="D722">
        <v>0.18807757035028899</v>
      </c>
      <c r="E722">
        <v>0.18998376588110399</v>
      </c>
      <c r="F722">
        <v>0.191502407086202</v>
      </c>
      <c r="G722">
        <v>0.19262069227515599</v>
      </c>
      <c r="H722">
        <v>0.193367323472452</v>
      </c>
      <c r="I722">
        <v>0.19375467737763599</v>
      </c>
      <c r="J722">
        <v>0.19378187531542901</v>
      </c>
      <c r="K722">
        <v>0.19347864405648399</v>
      </c>
      <c r="L722">
        <v>0.19286841621707401</v>
      </c>
      <c r="N722" s="2">
        <f t="shared" si="15"/>
        <v>0.19261687600429558</v>
      </c>
    </row>
    <row r="723" spans="1:14" x14ac:dyDescent="0.2">
      <c r="A723">
        <v>-69.619619619619598</v>
      </c>
      <c r="B723">
        <v>0.180111190619759</v>
      </c>
      <c r="C723">
        <v>0.18277913282792399</v>
      </c>
      <c r="D723">
        <v>0.18504953211219699</v>
      </c>
      <c r="E723">
        <v>0.18693896559718601</v>
      </c>
      <c r="F723">
        <v>0.188447862114383</v>
      </c>
      <c r="G723">
        <v>0.18956344152332799</v>
      </c>
      <c r="H723">
        <v>0.19031376651876999</v>
      </c>
      <c r="I723">
        <v>0.19071084134331301</v>
      </c>
      <c r="J723">
        <v>0.190753629457837</v>
      </c>
      <c r="K723">
        <v>0.19047122885102899</v>
      </c>
      <c r="L723">
        <v>0.189886557016406</v>
      </c>
      <c r="N723" s="2">
        <f t="shared" si="15"/>
        <v>0.18955973970588846</v>
      </c>
    </row>
    <row r="724" spans="1:14" x14ac:dyDescent="0.2">
      <c r="A724">
        <v>-69.549549549549496</v>
      </c>
      <c r="B724">
        <v>0.17720656353761299</v>
      </c>
      <c r="C724">
        <v>0.17984295525406199</v>
      </c>
      <c r="D724">
        <v>0.18208926359438199</v>
      </c>
      <c r="E724">
        <v>0.18396163801222601</v>
      </c>
      <c r="F724">
        <v>0.185460332534644</v>
      </c>
      <c r="G724">
        <v>0.186572596153885</v>
      </c>
      <c r="H724">
        <v>0.187325873655347</v>
      </c>
      <c r="I724">
        <v>0.18773181155749999</v>
      </c>
      <c r="J724">
        <v>0.187789224859676</v>
      </c>
      <c r="K724">
        <v>0.187526601359043</v>
      </c>
      <c r="L724">
        <v>0.186966358641835</v>
      </c>
      <c r="N724" s="2">
        <f t="shared" si="15"/>
        <v>0.18656900448199243</v>
      </c>
    </row>
    <row r="725" spans="1:14" x14ac:dyDescent="0.2">
      <c r="A725">
        <v>-69.479479479479494</v>
      </c>
      <c r="B725">
        <v>0.17436789168669001</v>
      </c>
      <c r="C725">
        <v>0.176972828832833</v>
      </c>
      <c r="D725">
        <v>0.17919495527054399</v>
      </c>
      <c r="E725">
        <v>0.18105001074247301</v>
      </c>
      <c r="F725">
        <v>0.18253808637384</v>
      </c>
      <c r="G725">
        <v>0.183646467359979</v>
      </c>
      <c r="H725">
        <v>0.184402001182388</v>
      </c>
      <c r="I725">
        <v>0.184815990783916</v>
      </c>
      <c r="J725">
        <v>0.18488711170317601</v>
      </c>
      <c r="K725">
        <v>0.18464325955830799</v>
      </c>
      <c r="L725">
        <v>0.18410636679865999</v>
      </c>
      <c r="N725" s="2">
        <f t="shared" si="15"/>
        <v>0.18364298169001059</v>
      </c>
    </row>
    <row r="726" spans="1:14" x14ac:dyDescent="0.2">
      <c r="A726">
        <v>-69.409409409409406</v>
      </c>
      <c r="B726">
        <v>0.17159335977342799</v>
      </c>
      <c r="C726">
        <v>0.17416696424512701</v>
      </c>
      <c r="D726">
        <v>0.176364848603004</v>
      </c>
      <c r="E726">
        <v>0.17820235997096301</v>
      </c>
      <c r="F726">
        <v>0.17967943781777601</v>
      </c>
      <c r="G726">
        <v>0.180783410124358</v>
      </c>
      <c r="H726">
        <v>0.18154054688749899</v>
      </c>
      <c r="I726">
        <v>0.18196182105752801</v>
      </c>
      <c r="J726">
        <v>0.182045777322936</v>
      </c>
      <c r="K726">
        <v>0.181819736570243</v>
      </c>
      <c r="L726">
        <v>0.181305160444412</v>
      </c>
      <c r="N726" s="2">
        <f t="shared" si="15"/>
        <v>0.18078002647124886</v>
      </c>
    </row>
    <row r="727" spans="1:14" x14ac:dyDescent="0.2">
      <c r="A727">
        <v>-69.339339339339304</v>
      </c>
      <c r="B727">
        <v>0.16888120672318099</v>
      </c>
      <c r="C727">
        <v>0.17142362420173299</v>
      </c>
      <c r="D727">
        <v>0.17359723482520201</v>
      </c>
      <c r="E727">
        <v>0.17541700936528801</v>
      </c>
      <c r="F727">
        <v>0.17688274625443701</v>
      </c>
      <c r="G727">
        <v>0.177981822377558</v>
      </c>
      <c r="H727">
        <v>0.178739949307825</v>
      </c>
      <c r="I727">
        <v>0.17916778303953701</v>
      </c>
      <c r="J727">
        <v>0.179263745642954</v>
      </c>
      <c r="K727">
        <v>0.17905460016851199</v>
      </c>
      <c r="L727">
        <v>0.17856135135918699</v>
      </c>
      <c r="N727" s="2">
        <f t="shared" si="15"/>
        <v>0.17797853690923601</v>
      </c>
    </row>
    <row r="728" spans="1:14" x14ac:dyDescent="0.2">
      <c r="A728">
        <v>-69.269269269269202</v>
      </c>
      <c r="B728">
        <v>0.166229724182481</v>
      </c>
      <c r="C728">
        <v>0.16874112208769901</v>
      </c>
      <c r="D728">
        <v>0.170890453722359</v>
      </c>
      <c r="E728">
        <v>0.17269232898699499</v>
      </c>
      <c r="F728">
        <v>0.17414641530335101</v>
      </c>
      <c r="G728">
        <v>0.17524014413772299</v>
      </c>
      <c r="H728">
        <v>0.175998686970264</v>
      </c>
      <c r="I728">
        <v>0.17643239534779401</v>
      </c>
      <c r="J728">
        <v>0.176539576587189</v>
      </c>
      <c r="K728">
        <v>0.176346452260007</v>
      </c>
      <c r="L728">
        <v>0.175873583687777</v>
      </c>
      <c r="N728" s="2">
        <f t="shared" si="15"/>
        <v>0.17523695316967658</v>
      </c>
    </row>
    <row r="729" spans="1:14" x14ac:dyDescent="0.2">
      <c r="A729">
        <v>-69.199199199199199</v>
      </c>
      <c r="B729">
        <v>0.163637255038944</v>
      </c>
      <c r="C729">
        <v>0.166117820616137</v>
      </c>
      <c r="D729">
        <v>0.16824289241430401</v>
      </c>
      <c r="E729">
        <v>0.170026734196811</v>
      </c>
      <c r="F729">
        <v>0.171468891835412</v>
      </c>
      <c r="G729">
        <v>0.17255685663646</v>
      </c>
      <c r="H729">
        <v>0.17331527761416901</v>
      </c>
      <c r="I729">
        <v>0.17375421386695</v>
      </c>
      <c r="J729">
        <v>0.173871865467882</v>
      </c>
      <c r="K729">
        <v>0.17369392834223599</v>
      </c>
      <c r="L729">
        <v>0.173240533457445</v>
      </c>
      <c r="N729" s="2">
        <f t="shared" si="15"/>
        <v>0.17255375662644196</v>
      </c>
    </row>
    <row r="730" spans="1:14" x14ac:dyDescent="0.2">
      <c r="A730">
        <v>-69.129129129129097</v>
      </c>
      <c r="B730">
        <v>0.16110219196162201</v>
      </c>
      <c r="C730">
        <v>0.16355213049467099</v>
      </c>
      <c r="D730">
        <v>0.16565298414396301</v>
      </c>
      <c r="E730">
        <v>0.16741868455943501</v>
      </c>
      <c r="F730">
        <v>0.168848664987027</v>
      </c>
      <c r="G730">
        <v>0.16993048143463599</v>
      </c>
      <c r="H730">
        <v>0.17068827740043199</v>
      </c>
      <c r="I730">
        <v>0.17113183104221499</v>
      </c>
      <c r="J730">
        <v>0.171259242355395</v>
      </c>
      <c r="K730">
        <v>0.171095696940784</v>
      </c>
      <c r="L730">
        <v>0.17066090807488499</v>
      </c>
      <c r="N730" s="2">
        <f t="shared" si="15"/>
        <v>0.16992746897750721</v>
      </c>
    </row>
    <row r="731" spans="1:14" x14ac:dyDescent="0.2">
      <c r="A731">
        <v>-69.059059059058995</v>
      </c>
      <c r="B731">
        <v>0.15862297596416899</v>
      </c>
      <c r="C731">
        <v>0.16104250910728299</v>
      </c>
      <c r="D731">
        <v>0.163119207074578</v>
      </c>
      <c r="E731">
        <v>0.16486668275117</v>
      </c>
      <c r="F731">
        <v>0.16628426517203401</v>
      </c>
      <c r="G731">
        <v>0.16735957953166</v>
      </c>
      <c r="H731">
        <v>0.168116280110536</v>
      </c>
      <c r="I731">
        <v>0.168563875160266</v>
      </c>
      <c r="J731">
        <v>0.168700371433051</v>
      </c>
      <c r="K731">
        <v>0.168550459030225</v>
      </c>
      <c r="L731">
        <v>0.16813344580558201</v>
      </c>
      <c r="N731" s="2">
        <f t="shared" si="15"/>
        <v>0.16735665135437452</v>
      </c>
    </row>
    <row r="732" spans="1:14" x14ac:dyDescent="0.2">
      <c r="A732">
        <v>-68.988988988988993</v>
      </c>
      <c r="B732">
        <v>0.15619809499283599</v>
      </c>
      <c r="C732">
        <v>0.15858745921394299</v>
      </c>
      <c r="D732">
        <v>0.16064008309833999</v>
      </c>
      <c r="E732">
        <v>0.16236927347330599</v>
      </c>
      <c r="F732">
        <v>0.16377426309444201</v>
      </c>
      <c r="G732">
        <v>0.16484275047139599</v>
      </c>
      <c r="H732">
        <v>0.16559791633874901</v>
      </c>
      <c r="I732">
        <v>0.16604900962048999</v>
      </c>
      <c r="J732">
        <v>0.16619395034010701</v>
      </c>
      <c r="K732">
        <v>0.166056947441513</v>
      </c>
      <c r="L732">
        <v>0.16565691523852999</v>
      </c>
      <c r="N732" s="2">
        <f t="shared" si="15"/>
        <v>0.16483990342812846</v>
      </c>
    </row>
    <row r="733" spans="1:14" x14ac:dyDescent="0.2">
      <c r="A733">
        <v>-68.918918918918905</v>
      </c>
      <c r="B733">
        <v>0.15382608254093599</v>
      </c>
      <c r="C733">
        <v>0.15618552767004501</v>
      </c>
      <c r="D733">
        <v>0.15821417665873999</v>
      </c>
      <c r="E733">
        <v>0.15992504237380101</v>
      </c>
      <c r="F733">
        <v>0.161317268764709</v>
      </c>
      <c r="G733">
        <v>0.16237863144752901</v>
      </c>
      <c r="H733">
        <v>0.16313185268033401</v>
      </c>
      <c r="I733">
        <v>0.16358593219942</v>
      </c>
      <c r="J733">
        <v>0.163738709505694</v>
      </c>
      <c r="K733">
        <v>0.16361392625865601</v>
      </c>
      <c r="L733">
        <v>0.16323011473898999</v>
      </c>
      <c r="N733" s="2">
        <f t="shared" si="15"/>
        <v>0.16237586251494515</v>
      </c>
    </row>
    <row r="734" spans="1:14" x14ac:dyDescent="0.2">
      <c r="A734">
        <v>-68.848848848848803</v>
      </c>
      <c r="B734">
        <v>0.151505516291149</v>
      </c>
      <c r="C734">
        <v>0.153835304167355</v>
      </c>
      <c r="D734">
        <v>0.155840093588655</v>
      </c>
      <c r="E734">
        <v>0.15753261497949</v>
      </c>
      <c r="F734">
        <v>0.15891193052195501</v>
      </c>
      <c r="G734">
        <v>0.15996589641087899</v>
      </c>
      <c r="H734">
        <v>0.16071679091834501</v>
      </c>
      <c r="I734">
        <v>0.161173374310976</v>
      </c>
      <c r="J734">
        <v>0.161333411476314</v>
      </c>
      <c r="K734">
        <v>0.16122019020718301</v>
      </c>
      <c r="L734">
        <v>0.16085187189175301</v>
      </c>
      <c r="N734" s="2">
        <f t="shared" si="15"/>
        <v>0.15996320268354922</v>
      </c>
    </row>
    <row r="735" spans="1:14" x14ac:dyDescent="0.2">
      <c r="A735">
        <v>-68.778778778778701</v>
      </c>
      <c r="B735">
        <v>0.14923501678675199</v>
      </c>
      <c r="C735">
        <v>0.15153541999790399</v>
      </c>
      <c r="D735">
        <v>0.15351647996586201</v>
      </c>
      <c r="E735">
        <v>0.155190655640734</v>
      </c>
      <c r="F735">
        <v>0.15655693406419399</v>
      </c>
      <c r="G735">
        <v>0.157603255180889</v>
      </c>
      <c r="H735">
        <v>0.15835146721128601</v>
      </c>
      <c r="I735">
        <v>0.15881010026480599</v>
      </c>
      <c r="J735">
        <v>0.15897685023918201</v>
      </c>
      <c r="K735">
        <v>0.15887456403669001</v>
      </c>
      <c r="L735">
        <v>0.15852104293712199</v>
      </c>
      <c r="N735" s="2">
        <f t="shared" si="15"/>
        <v>0.15760063386684409</v>
      </c>
    </row>
    <row r="736" spans="1:14" x14ac:dyDescent="0.2">
      <c r="A736">
        <v>-68.708708708708699</v>
      </c>
      <c r="B736">
        <v>0.14701324613262701</v>
      </c>
      <c r="C736">
        <v>0.14928454684199299</v>
      </c>
      <c r="D736">
        <v>0.151242020987437</v>
      </c>
      <c r="E736">
        <v>0.15289786649020301</v>
      </c>
      <c r="F736">
        <v>0.15425100148844101</v>
      </c>
      <c r="G736">
        <v>0.155289452563241</v>
      </c>
      <c r="H736">
        <v>0.15603465128369001</v>
      </c>
      <c r="I736">
        <v>0.156494906524828</v>
      </c>
      <c r="J736">
        <v>0.15666785054353199</v>
      </c>
      <c r="K736">
        <v>0.15657590189953199</v>
      </c>
      <c r="L736">
        <v>0.15623651220163501</v>
      </c>
      <c r="N736" s="2">
        <f t="shared" si="15"/>
        <v>0.15528690097966905</v>
      </c>
    </row>
    <row r="737" spans="1:14" x14ac:dyDescent="0.2">
      <c r="A737">
        <v>-68.638638638638596</v>
      </c>
      <c r="B737">
        <v>0.14483890672668401</v>
      </c>
      <c r="C737">
        <v>0.147081395581281</v>
      </c>
      <c r="D737">
        <v>0.14901543986425</v>
      </c>
      <c r="E737">
        <v>0.15065298641720601</v>
      </c>
      <c r="F737">
        <v>0.151992890342284</v>
      </c>
      <c r="G737">
        <v>0.15302326747532799</v>
      </c>
      <c r="H737">
        <v>0.15376514562141599</v>
      </c>
      <c r="I737">
        <v>0.15422662096982301</v>
      </c>
      <c r="J737">
        <v>0.154405267221735</v>
      </c>
      <c r="K737">
        <v>0.15432308672752501</v>
      </c>
      <c r="L737">
        <v>0.153997191525378</v>
      </c>
      <c r="N737" s="2">
        <f t="shared" si="15"/>
        <v>0.15302078304441094</v>
      </c>
    </row>
    <row r="738" spans="1:14" x14ac:dyDescent="0.2">
      <c r="A738">
        <v>-68.568568568568494</v>
      </c>
      <c r="B738">
        <v>0.14271074002214601</v>
      </c>
      <c r="C738">
        <v>0.14492471513767699</v>
      </c>
      <c r="D738">
        <v>0.14683549673656299</v>
      </c>
      <c r="E738">
        <v>0.14845479005878501</v>
      </c>
      <c r="F738">
        <v>0.14978139268829499</v>
      </c>
      <c r="G738">
        <v>0.150803512081087</v>
      </c>
      <c r="H738">
        <v>0.15154178467325799</v>
      </c>
      <c r="I738">
        <v>0.15200410215771401</v>
      </c>
      <c r="J738">
        <v>0.15218798451191901</v>
      </c>
      <c r="K738">
        <v>0.15211502960833401</v>
      </c>
      <c r="L738">
        <v>0.151802019687512</v>
      </c>
      <c r="N738" s="2">
        <f t="shared" si="15"/>
        <v>0.15080109232597488</v>
      </c>
    </row>
    <row r="739" spans="1:14" x14ac:dyDescent="0.2">
      <c r="A739">
        <v>-68.498498498498506</v>
      </c>
      <c r="B739">
        <v>0.14062752532099301</v>
      </c>
      <c r="C739">
        <v>0.14281329133863299</v>
      </c>
      <c r="D739">
        <v>0.14470098761153799</v>
      </c>
      <c r="E739">
        <v>0.146302086808594</v>
      </c>
      <c r="F739">
        <v>0.14761533418248399</v>
      </c>
      <c r="G739">
        <v>0.14862903093650501</v>
      </c>
      <c r="H739">
        <v>0.149363434060276</v>
      </c>
      <c r="I739">
        <v>0.149826238595031</v>
      </c>
      <c r="J739">
        <v>0.15001491538358999</v>
      </c>
      <c r="K739">
        <v>0.149950669163052</v>
      </c>
      <c r="L739">
        <v>0.14964996183153401</v>
      </c>
      <c r="N739" s="2">
        <f t="shared" si="15"/>
        <v>0.14862667347742606</v>
      </c>
    </row>
    <row r="740" spans="1:14" x14ac:dyDescent="0.2">
      <c r="A740">
        <v>-68.428428428428404</v>
      </c>
      <c r="B740">
        <v>0.13858807859869199</v>
      </c>
      <c r="C740">
        <v>0.140745945809224</v>
      </c>
      <c r="D740">
        <v>0.142610743323312</v>
      </c>
      <c r="E740">
        <v>0.14419371984441201</v>
      </c>
      <c r="F740">
        <v>0.145493573167782</v>
      </c>
      <c r="G740">
        <v>0.146498700146941</v>
      </c>
      <c r="H740">
        <v>0.14722898979408</v>
      </c>
      <c r="I740">
        <v>0.14769194801282701</v>
      </c>
      <c r="J740">
        <v>0.147885000867572</v>
      </c>
      <c r="K740">
        <v>0.147828970926315</v>
      </c>
      <c r="L740">
        <v>0.14754000889159599</v>
      </c>
      <c r="N740" s="2">
        <f t="shared" si="15"/>
        <v>0.14649640269744454</v>
      </c>
    </row>
    <row r="741" spans="1:14" x14ac:dyDescent="0.2">
      <c r="A741">
        <v>-68.358358358358302</v>
      </c>
      <c r="B741">
        <v>0.13659125136023201</v>
      </c>
      <c r="C741">
        <v>0.13872153489131001</v>
      </c>
      <c r="D741">
        <v>0.140563628516131</v>
      </c>
      <c r="E741">
        <v>0.14212856517497299</v>
      </c>
      <c r="F741">
        <v>0.14341499978342101</v>
      </c>
      <c r="G741">
        <v>0.14441142653722</v>
      </c>
      <c r="H741">
        <v>0.145137377505132</v>
      </c>
      <c r="I741">
        <v>0.14560017665018701</v>
      </c>
      <c r="J741">
        <v>0.14579720939147001</v>
      </c>
      <c r="K741">
        <v>0.14574892673015599</v>
      </c>
      <c r="L741">
        <v>0.145471177021088</v>
      </c>
      <c r="N741" s="2">
        <f t="shared" si="15"/>
        <v>0.14440918690055027</v>
      </c>
    </row>
    <row r="742" spans="1:14" x14ac:dyDescent="0.2">
      <c r="A742">
        <v>-68.2882882882883</v>
      </c>
      <c r="B742">
        <v>0.134635929527368</v>
      </c>
      <c r="C742">
        <v>0.13673894858991301</v>
      </c>
      <c r="D742">
        <v>0.13855854065089601</v>
      </c>
      <c r="E742">
        <v>0.14010553070665799</v>
      </c>
      <c r="F742">
        <v>0.14137853509089801</v>
      </c>
      <c r="G742">
        <v>0.14236614683535001</v>
      </c>
      <c r="H742">
        <v>0.14308755168199799</v>
      </c>
      <c r="I742">
        <v>0.143549898546347</v>
      </c>
      <c r="J742">
        <v>0.14375053612167199</v>
      </c>
      <c r="K742">
        <v>0.143709554092666</v>
      </c>
      <c r="L742">
        <v>0.14344250702457001</v>
      </c>
      <c r="N742" s="2">
        <f t="shared" si="15"/>
        <v>0.14236396290094774</v>
      </c>
    </row>
    <row r="743" spans="1:14" x14ac:dyDescent="0.2">
      <c r="A743">
        <v>-68.218218218218198</v>
      </c>
      <c r="B743">
        <v>0.13272103235687099</v>
      </c>
      <c r="C743">
        <v>0.13479710954683899</v>
      </c>
      <c r="D743">
        <v>0.136594409035389</v>
      </c>
      <c r="E743">
        <v>0.138123555330491</v>
      </c>
      <c r="F743">
        <v>0.139383130217103</v>
      </c>
      <c r="G743">
        <v>0.14036182687054199</v>
      </c>
      <c r="H743">
        <v>0.14107849492232999</v>
      </c>
      <c r="I743">
        <v>0.14154011484225401</v>
      </c>
      <c r="J743">
        <v>0.14174400231282</v>
      </c>
      <c r="K743">
        <v>0.14170989561240199</v>
      </c>
      <c r="L743">
        <v>0.141453063793995</v>
      </c>
      <c r="N743" s="2">
        <f t="shared" si="15"/>
        <v>0.14035969661067046</v>
      </c>
    </row>
    <row r="744" spans="1:14" x14ac:dyDescent="0.2">
      <c r="A744">
        <v>-68.148148148148096</v>
      </c>
      <c r="B744">
        <v>0.13084551138950601</v>
      </c>
      <c r="C744">
        <v>0.13289497204151199</v>
      </c>
      <c r="D744">
        <v>0.13467019387828999</v>
      </c>
      <c r="E744">
        <v>0.13618160802972001</v>
      </c>
      <c r="F744">
        <v>0.13742776551507099</v>
      </c>
      <c r="G744">
        <v>0.13839746078611301</v>
      </c>
      <c r="H744">
        <v>0.13910921719626801</v>
      </c>
      <c r="I744">
        <v>0.13956985309234801</v>
      </c>
      <c r="J744">
        <v>0.139776654665557</v>
      </c>
      <c r="K744">
        <v>0.13974901836938999</v>
      </c>
      <c r="L744">
        <v>0.13950193575008299</v>
      </c>
      <c r="N744" s="2">
        <f t="shared" si="15"/>
        <v>0.13839538225260645</v>
      </c>
    </row>
    <row r="745" spans="1:14" x14ac:dyDescent="0.2">
      <c r="A745">
        <v>-68.078078078078093</v>
      </c>
      <c r="B745">
        <v>0.12900834942938999</v>
      </c>
      <c r="C745">
        <v>0.13103152101884299</v>
      </c>
      <c r="D745">
        <v>0.132784885367046</v>
      </c>
      <c r="E745">
        <v>0.13427868700821599</v>
      </c>
      <c r="F745">
        <v>0.13551144974269899</v>
      </c>
      <c r="G745">
        <v>0.13647207026774499</v>
      </c>
      <c r="H745">
        <v>0.13717875512281499</v>
      </c>
      <c r="I745">
        <v>0.13763816658717501</v>
      </c>
      <c r="J745">
        <v>0.13784756469321799</v>
      </c>
      <c r="K745">
        <v>0.137826013333428</v>
      </c>
      <c r="L745">
        <v>0.13758823428959899</v>
      </c>
      <c r="N745" s="2">
        <f t="shared" si="15"/>
        <v>0.13647004158887518</v>
      </c>
    </row>
    <row r="746" spans="1:14" x14ac:dyDescent="0.2">
      <c r="A746">
        <v>-68.008008008008005</v>
      </c>
      <c r="B746">
        <v>0.12720855955331001</v>
      </c>
      <c r="C746">
        <v>0.12920577114394699</v>
      </c>
      <c r="D746">
        <v>0.13093750276955499</v>
      </c>
      <c r="E746">
        <v>0.1324138188398</v>
      </c>
      <c r="F746">
        <v>0.13363321925969701</v>
      </c>
      <c r="G746">
        <v>0.134584703787477</v>
      </c>
      <c r="H746">
        <v>0.135286171259652</v>
      </c>
      <c r="I746">
        <v>0.13574413368739899</v>
      </c>
      <c r="J746">
        <v>0.13595582809808801</v>
      </c>
      <c r="K746">
        <v>0.13593999478034999</v>
      </c>
      <c r="L746">
        <v>0.13571109323918401</v>
      </c>
      <c r="N746" s="2">
        <f t="shared" si="15"/>
        <v>0.13458272316493555</v>
      </c>
    </row>
    <row r="747" spans="1:14" x14ac:dyDescent="0.2">
      <c r="A747">
        <v>-67.937937937937903</v>
      </c>
      <c r="B747">
        <v>0.12544518414953601</v>
      </c>
      <c r="C747">
        <v>0.127416765883412</v>
      </c>
      <c r="D747">
        <v>0.12912709355954299</v>
      </c>
      <c r="E747">
        <v>0.13058605763855399</v>
      </c>
      <c r="F747">
        <v>0.131792137242944</v>
      </c>
      <c r="G747">
        <v>0.13273443586370101</v>
      </c>
      <c r="H747">
        <v>0.133430553406789</v>
      </c>
      <c r="I747">
        <v>0.13388685716964799</v>
      </c>
      <c r="J747">
        <v>0.13410056415772501</v>
      </c>
      <c r="K747">
        <v>0.13409009971678601</v>
      </c>
      <c r="L747">
        <v>0.13386966831633201</v>
      </c>
      <c r="N747" s="2">
        <f t="shared" si="15"/>
        <v>0.13273250156969391</v>
      </c>
    </row>
    <row r="748" spans="1:14" x14ac:dyDescent="0.2">
      <c r="A748">
        <v>-67.867867867867801</v>
      </c>
      <c r="B748">
        <v>0.12371729398561999</v>
      </c>
      <c r="C748">
        <v>0.12566357661279701</v>
      </c>
      <c r="D748">
        <v>0.12735273256548499</v>
      </c>
      <c r="E748">
        <v>0.12879448425005899</v>
      </c>
      <c r="F748">
        <v>0.129987292920341</v>
      </c>
      <c r="G748">
        <v>0.13092036633738499</v>
      </c>
      <c r="H748">
        <v>0.13161101392431601</v>
      </c>
      <c r="I748">
        <v>0.132065463584565</v>
      </c>
      <c r="J748">
        <v>0.13228091512177001</v>
      </c>
      <c r="K748">
        <v>0.13227548731389599</v>
      </c>
      <c r="L748">
        <v>0.13206313659800101</v>
      </c>
      <c r="N748" s="2">
        <f t="shared" si="15"/>
        <v>0.13091847671183598</v>
      </c>
    </row>
    <row r="749" spans="1:14" x14ac:dyDescent="0.2">
      <c r="A749">
        <v>-67.797797797797799</v>
      </c>
      <c r="B749">
        <v>0.122023987304635</v>
      </c>
      <c r="C749">
        <v>0.123945301749963</v>
      </c>
      <c r="D749">
        <v>0.12561352114282001</v>
      </c>
      <c r="E749">
        <v>0.12703820546351399</v>
      </c>
      <c r="F749">
        <v>0.12821780082321099</v>
      </c>
      <c r="G749">
        <v>0.12914161966466201</v>
      </c>
      <c r="H749">
        <v>0.12982668906452499</v>
      </c>
      <c r="I749">
        <v>0.13027910262738199</v>
      </c>
      <c r="J749">
        <v>0.130496045619618</v>
      </c>
      <c r="K749">
        <v>0.130495338350477</v>
      </c>
      <c r="L749">
        <v>0.13029069599728799</v>
      </c>
      <c r="N749" s="2">
        <f t="shared" si="15"/>
        <v>0.12913977311252184</v>
      </c>
    </row>
    <row r="750" spans="1:14" x14ac:dyDescent="0.2">
      <c r="A750">
        <v>-67.727727727727697</v>
      </c>
      <c r="B750">
        <v>0.120364388949265</v>
      </c>
      <c r="C750">
        <v>0.122261065913845</v>
      </c>
      <c r="D750">
        <v>0.12390858636920001</v>
      </c>
      <c r="E750">
        <v>0.125316353244559</v>
      </c>
      <c r="F750">
        <v>0.126482800057199</v>
      </c>
      <c r="G750">
        <v>0.12739734422584401</v>
      </c>
      <c r="H750">
        <v>0.12807673831852701</v>
      </c>
      <c r="I750">
        <v>0.12852694652123101</v>
      </c>
      <c r="J750">
        <v>0.12874514207923099</v>
      </c>
      <c r="K750">
        <v>0.12874885466577801</v>
      </c>
      <c r="L750">
        <v>0.128551564748556</v>
      </c>
      <c r="N750" s="2">
        <f t="shared" si="15"/>
        <v>0.12739553921450195</v>
      </c>
    </row>
    <row r="751" spans="1:14" x14ac:dyDescent="0.2">
      <c r="A751">
        <v>-67.657657657657595</v>
      </c>
      <c r="B751">
        <v>0.118737649513163</v>
      </c>
      <c r="C751">
        <v>0.12061001910817599</v>
      </c>
      <c r="D751">
        <v>0.122237080262458</v>
      </c>
      <c r="E751">
        <v>0.123628083988631</v>
      </c>
      <c r="F751">
        <v>0.124781453591619</v>
      </c>
      <c r="G751">
        <v>0.125686711650908</v>
      </c>
      <c r="H751">
        <v>0.126360343777493</v>
      </c>
      <c r="I751">
        <v>0.12680818941337599</v>
      </c>
      <c r="J751">
        <v>0.12702741215732</v>
      </c>
      <c r="K751">
        <v>0.127035258622299</v>
      </c>
      <c r="L751">
        <v>0.12684498090129501</v>
      </c>
      <c r="N751" s="2">
        <f t="shared" si="15"/>
        <v>0.12568494670770267</v>
      </c>
    </row>
    <row r="752" spans="1:14" x14ac:dyDescent="0.2">
      <c r="A752">
        <v>-67.587587587587606</v>
      </c>
      <c r="B752">
        <v>0.117142944518939</v>
      </c>
      <c r="C752">
        <v>0.118991335929722</v>
      </c>
      <c r="D752">
        <v>0.12059817902094</v>
      </c>
      <c r="E752">
        <v>0.121972577794616</v>
      </c>
      <c r="F752">
        <v>0.123112947567108</v>
      </c>
      <c r="G752">
        <v>0.124008916161401</v>
      </c>
      <c r="H752">
        <v>0.12467670950856399</v>
      </c>
      <c r="I752">
        <v>0.12512204678448999</v>
      </c>
      <c r="J752">
        <v>0.125342084181092</v>
      </c>
      <c r="K752">
        <v>0.125353792578802</v>
      </c>
      <c r="L752">
        <v>0.12517020182299399</v>
      </c>
      <c r="N752" s="2">
        <f t="shared" si="15"/>
        <v>0.12400718987122712</v>
      </c>
    </row>
    <row r="753" spans="1:14" x14ac:dyDescent="0.2">
      <c r="A753">
        <v>-67.517517517517504</v>
      </c>
      <c r="B753">
        <v>0.115579473622155</v>
      </c>
      <c r="C753">
        <v>0.117404214800496</v>
      </c>
      <c r="D753">
        <v>0.118991082285828</v>
      </c>
      <c r="E753">
        <v>0.120349037758538</v>
      </c>
      <c r="F753">
        <v>0.121476490621429</v>
      </c>
      <c r="G753">
        <v>0.122363173928714</v>
      </c>
      <c r="H753">
        <v>0.123025060945434</v>
      </c>
      <c r="I753">
        <v>0.123467754871047</v>
      </c>
      <c r="J753">
        <v>0.123688406601664</v>
      </c>
      <c r="K753">
        <v>0.12370371837369799</v>
      </c>
      <c r="L753">
        <v>0.123526503711228</v>
      </c>
      <c r="N753" s="2">
        <f t="shared" si="15"/>
        <v>0.12236148493172194</v>
      </c>
    </row>
    <row r="754" spans="1:14" x14ac:dyDescent="0.2">
      <c r="A754">
        <v>-67.447447447447402</v>
      </c>
      <c r="B754">
        <v>0.114046459840678</v>
      </c>
      <c r="C754">
        <v>0.115847877223441</v>
      </c>
      <c r="D754">
        <v>0.11741501242505301</v>
      </c>
      <c r="E754">
        <v>0.118756689286988</v>
      </c>
      <c r="F754">
        <v>0.11987131323323801</v>
      </c>
      <c r="G754">
        <v>0.120748722448596</v>
      </c>
      <c r="H754">
        <v>0.121404644293581</v>
      </c>
      <c r="I754">
        <v>0.121844570100858</v>
      </c>
      <c r="J754">
        <v>0.122065647459269</v>
      </c>
      <c r="K754">
        <v>0.122084316818959</v>
      </c>
      <c r="L754">
        <v>0.12191318111512101</v>
      </c>
      <c r="N754" s="2">
        <f t="shared" si="15"/>
        <v>0.12074706943798111</v>
      </c>
    </row>
    <row r="755" spans="1:14" x14ac:dyDescent="0.2">
      <c r="A755">
        <v>-67.3773773773773</v>
      </c>
      <c r="B755">
        <v>0.112543148808736</v>
      </c>
      <c r="C755">
        <v>0.11432156706105601</v>
      </c>
      <c r="D755">
        <v>0.115869213838361</v>
      </c>
      <c r="E755">
        <v>0.117194779429969</v>
      </c>
      <c r="F755">
        <v>0.118296667083563</v>
      </c>
      <c r="G755">
        <v>0.119164819931781</v>
      </c>
      <c r="H755">
        <v>0.11981472595006901</v>
      </c>
      <c r="I755">
        <v>0.120251768541755</v>
      </c>
      <c r="J755">
        <v>0.120473093860251</v>
      </c>
      <c r="K755">
        <v>0.120494887204614</v>
      </c>
      <c r="L755">
        <v>0.12032954646631901</v>
      </c>
      <c r="N755" s="2">
        <f t="shared" si="15"/>
        <v>0.11916320165165932</v>
      </c>
    </row>
    <row r="756" spans="1:14" x14ac:dyDescent="0.2">
      <c r="A756">
        <v>-67.307307307307298</v>
      </c>
      <c r="B756">
        <v>0.111068808055031</v>
      </c>
      <c r="C756">
        <v>0.11282454983641201</v>
      </c>
      <c r="D756">
        <v>0.11435295228311899</v>
      </c>
      <c r="E756">
        <v>0.115662576232824</v>
      </c>
      <c r="F756">
        <v>0.116751824434777</v>
      </c>
      <c r="G756">
        <v>0.117610744710544</v>
      </c>
      <c r="H756">
        <v>0.11825459193782301</v>
      </c>
      <c r="I756">
        <v>0.118688645363371</v>
      </c>
      <c r="J756">
        <v>0.118910051465914</v>
      </c>
      <c r="K756">
        <v>0.118934746813929</v>
      </c>
      <c r="L756">
        <v>0.118774929619561</v>
      </c>
      <c r="N756" s="2">
        <f t="shared" si="15"/>
        <v>0.11760915995391187</v>
      </c>
    </row>
    <row r="757" spans="1:14" x14ac:dyDescent="0.2">
      <c r="A757">
        <v>-67.237237237237196</v>
      </c>
      <c r="B757">
        <v>0.10962272630424399</v>
      </c>
      <c r="C757">
        <v>0.111356112056004</v>
      </c>
      <c r="D757">
        <v>0.11286551422037699</v>
      </c>
      <c r="E757">
        <v>0.11415936810687401</v>
      </c>
      <c r="F757">
        <v>0.115236077526748</v>
      </c>
      <c r="G757">
        <v>0.116085794660998</v>
      </c>
      <c r="H757">
        <v>0.11672354735424301</v>
      </c>
      <c r="I757">
        <v>0.11715451431194999</v>
      </c>
      <c r="J757">
        <v>0.117375843993163</v>
      </c>
      <c r="K757">
        <v>0.117403230449249</v>
      </c>
      <c r="L757">
        <v>0.117248677402898</v>
      </c>
      <c r="N757" s="2">
        <f t="shared" si="15"/>
        <v>0.11608424226777192</v>
      </c>
    </row>
    <row r="758" spans="1:14" x14ac:dyDescent="0.2">
      <c r="A758">
        <v>-67.167167167167094</v>
      </c>
      <c r="B758">
        <v>0.108204212801293</v>
      </c>
      <c r="C758">
        <v>0.1099155605539</v>
      </c>
      <c r="D758">
        <v>0.111406206180753</v>
      </c>
      <c r="E758">
        <v>0.112684463218408</v>
      </c>
      <c r="F758">
        <v>0.113748737989916</v>
      </c>
      <c r="G758">
        <v>0.114589286640901</v>
      </c>
      <c r="H758">
        <v>0.115220915834007</v>
      </c>
      <c r="I758">
        <v>0.115648707198095</v>
      </c>
      <c r="J758">
        <v>0.115869812726913</v>
      </c>
      <c r="K758">
        <v>0.115899689968533</v>
      </c>
      <c r="L758">
        <v>0.115750153177603</v>
      </c>
      <c r="N758" s="2">
        <f t="shared" si="15"/>
        <v>0.11458776549603532</v>
      </c>
    </row>
    <row r="759" spans="1:14" x14ac:dyDescent="0.2">
      <c r="A759">
        <v>-67.097097097097105</v>
      </c>
      <c r="B759">
        <v>0.106812596657672</v>
      </c>
      <c r="C759">
        <v>0.10850222185660301</v>
      </c>
      <c r="D759">
        <v>0.10997435414965601</v>
      </c>
      <c r="E759">
        <v>0.11123718889562299</v>
      </c>
      <c r="F759">
        <v>0.112289136274955</v>
      </c>
      <c r="G759">
        <v>0.113120555942735</v>
      </c>
      <c r="H759">
        <v>0.11374603902588699</v>
      </c>
      <c r="I759">
        <v>0.114170573397324</v>
      </c>
      <c r="J759">
        <v>0.114391316044185</v>
      </c>
      <c r="K759">
        <v>0.114423493832522</v>
      </c>
      <c r="L759">
        <v>0.114278736407773</v>
      </c>
      <c r="N759" s="2">
        <f t="shared" si="15"/>
        <v>0.11311906497441486</v>
      </c>
    </row>
    <row r="760" spans="1:14" x14ac:dyDescent="0.2">
      <c r="A760">
        <v>-67.027027027027003</v>
      </c>
      <c r="B760">
        <v>0.10544722621925801</v>
      </c>
      <c r="C760">
        <v>0.107115441568105</v>
      </c>
      <c r="D760">
        <v>0.10856930297136901</v>
      </c>
      <c r="E760">
        <v>0.109816891053132</v>
      </c>
      <c r="F760">
        <v>0.110856621098712</v>
      </c>
      <c r="G760">
        <v>0.111678955761822</v>
      </c>
      <c r="H760">
        <v>0.112298276083378</v>
      </c>
      <c r="I760">
        <v>0.112719479363299</v>
      </c>
      <c r="J760">
        <v>0.11293972894979799</v>
      </c>
      <c r="K760">
        <v>0.11297402666251199</v>
      </c>
      <c r="L760">
        <v>0.112833822239586</v>
      </c>
      <c r="N760" s="2">
        <f t="shared" si="15"/>
        <v>0.11167749393972777</v>
      </c>
    </row>
    <row r="761" spans="1:14" x14ac:dyDescent="0.2">
      <c r="A761">
        <v>-66.956956956956901</v>
      </c>
      <c r="B761">
        <v>0.104107468454921</v>
      </c>
      <c r="C761">
        <v>0.105754583774542</v>
      </c>
      <c r="D761">
        <v>0.107190415771538</v>
      </c>
      <c r="E761">
        <v>0.108422933633626</v>
      </c>
      <c r="F761">
        <v>0.10945055890609</v>
      </c>
      <c r="G761">
        <v>0.110263856679172</v>
      </c>
      <c r="H761">
        <v>0.11087700316893</v>
      </c>
      <c r="I761">
        <v>0.11129480815357</v>
      </c>
      <c r="J761">
        <v>0.111514442623544</v>
      </c>
      <c r="K761">
        <v>0.111550688808636</v>
      </c>
      <c r="L761">
        <v>0.111414821090198</v>
      </c>
      <c r="N761" s="2">
        <f t="shared" si="15"/>
        <v>0.11026242301281368</v>
      </c>
    </row>
    <row r="762" spans="1:14" x14ac:dyDescent="0.2">
      <c r="A762">
        <v>-66.886886886886899</v>
      </c>
      <c r="B762">
        <v>0.102792708365329</v>
      </c>
      <c r="C762">
        <v>0.104419030467922</v>
      </c>
      <c r="D762">
        <v>0.105837073397559</v>
      </c>
      <c r="E762">
        <v>0.1070546980663</v>
      </c>
      <c r="F762">
        <v>0.10807033334753099</v>
      </c>
      <c r="G762">
        <v>0.10887464615881801</v>
      </c>
      <c r="H762">
        <v>0.10948161297157</v>
      </c>
      <c r="I762">
        <v>0.109895958967656</v>
      </c>
      <c r="J762">
        <v>0.11011486397871099</v>
      </c>
      <c r="K762">
        <v>0.11015289592857699</v>
      </c>
      <c r="L762">
        <v>0.110021158246201</v>
      </c>
      <c r="N762" s="2">
        <f t="shared" si="15"/>
        <v>0.10887323969593636</v>
      </c>
    </row>
    <row r="763" spans="1:14" x14ac:dyDescent="0.2">
      <c r="A763">
        <v>-66.816816816816797</v>
      </c>
      <c r="B763">
        <v>0.10150234841132499</v>
      </c>
      <c r="C763">
        <v>0.103108180988378</v>
      </c>
      <c r="D763">
        <v>0.104508673876421</v>
      </c>
      <c r="E763">
        <v>0.10571158274160999</v>
      </c>
      <c r="F763">
        <v>0.10671534477176001</v>
      </c>
      <c r="G763">
        <v>0.107510728059333</v>
      </c>
      <c r="H763">
        <v>0.10811151423766199</v>
      </c>
      <c r="I763">
        <v>0.10852234669727399</v>
      </c>
      <c r="J763">
        <v>0.10874041523181199</v>
      </c>
      <c r="K763">
        <v>0.108780078576596</v>
      </c>
      <c r="L763">
        <v>0.108652273471574</v>
      </c>
      <c r="N763" s="2">
        <f t="shared" si="15"/>
        <v>0.10750934788436492</v>
      </c>
    </row>
    <row r="764" spans="1:14" x14ac:dyDescent="0.2">
      <c r="A764">
        <v>-66.746746746746695</v>
      </c>
      <c r="B764">
        <v>0.10023580796126801</v>
      </c>
      <c r="C764">
        <v>0.101821451484396</v>
      </c>
      <c r="D764">
        <v>0.10320463188949899</v>
      </c>
      <c r="E764">
        <v>0.104393002501976</v>
      </c>
      <c r="F764">
        <v>0.10538500973342101</v>
      </c>
      <c r="G764">
        <v>0.10617152215922999</v>
      </c>
      <c r="H764">
        <v>0.10676613131457501</v>
      </c>
      <c r="I764">
        <v>0.107173401488526</v>
      </c>
      <c r="J764">
        <v>0.107390533483365</v>
      </c>
      <c r="K764">
        <v>0.107431681802759</v>
      </c>
      <c r="L764">
        <v>0.107307620625033</v>
      </c>
      <c r="N764" s="2">
        <f t="shared" si="15"/>
        <v>0.10617016739183593</v>
      </c>
    </row>
    <row r="765" spans="1:14" x14ac:dyDescent="0.2">
      <c r="A765">
        <v>-66.676676676676607</v>
      </c>
      <c r="B765">
        <v>9.8992522756742099E-2</v>
      </c>
      <c r="C765">
        <v>0.1005582743905</v>
      </c>
      <c r="D765">
        <v>0.101924378263853</v>
      </c>
      <c r="E765">
        <v>0.103098388148002</v>
      </c>
      <c r="F765">
        <v>0.10407876051527901</v>
      </c>
      <c r="G765">
        <v>0.104856463695955</v>
      </c>
      <c r="H765">
        <v>0.10544490370699</v>
      </c>
      <c r="I765">
        <v>0.105848568315822</v>
      </c>
      <c r="J765">
        <v>0.106064670309547</v>
      </c>
      <c r="K765">
        <v>0.106107164762221</v>
      </c>
      <c r="L765">
        <v>0.10598666728667799</v>
      </c>
      <c r="N765" s="2">
        <f t="shared" si="15"/>
        <v>0.10485513348960562</v>
      </c>
    </row>
    <row r="766" spans="1:14" x14ac:dyDescent="0.2">
      <c r="A766">
        <v>-66.606606606606604</v>
      </c>
      <c r="B766">
        <v>9.7771944396060101E-2</v>
      </c>
      <c r="C766">
        <v>9.93180979218619E-2</v>
      </c>
      <c r="D766">
        <v>0.10066735947955401</v>
      </c>
      <c r="E766">
        <v>0.10182718595981601</v>
      </c>
      <c r="F766">
        <v>0.102796044664604</v>
      </c>
      <c r="G766">
        <v>0.10356500291816099</v>
      </c>
      <c r="H766">
        <v>0.10414728564560601</v>
      </c>
      <c r="I766">
        <v>0.104547306567338</v>
      </c>
      <c r="J766">
        <v>0.10476229136455301</v>
      </c>
      <c r="K766">
        <v>0.10480600033443099</v>
      </c>
      <c r="L766">
        <v>0.10468889439382301</v>
      </c>
      <c r="N766" s="2">
        <f t="shared" si="15"/>
        <v>0.10356369645878133</v>
      </c>
    </row>
    <row r="767" spans="1:14" x14ac:dyDescent="0.2">
      <c r="A767">
        <v>-66.536536536536502</v>
      </c>
      <c r="B767">
        <v>9.6573539834982403E-2</v>
      </c>
      <c r="C767">
        <v>9.8100385585321401E-2</v>
      </c>
      <c r="D767">
        <v>9.9433037192579204E-2</v>
      </c>
      <c r="E767">
        <v>0.10057885723311</v>
      </c>
      <c r="F767">
        <v>0.101536324543401</v>
      </c>
      <c r="G767">
        <v>0.102296604650954</v>
      </c>
      <c r="H767">
        <v>0.102872745667971</v>
      </c>
      <c r="I767">
        <v>0.10326908964176799</v>
      </c>
      <c r="J767">
        <v>0.10348287599346399</v>
      </c>
      <c r="K767">
        <v>0.10352767475209999</v>
      </c>
      <c r="L767">
        <v>0.10341379588588</v>
      </c>
      <c r="N767" s="2">
        <f t="shared" si="15"/>
        <v>0.10229532115562234</v>
      </c>
    </row>
    <row r="768" spans="1:14" x14ac:dyDescent="0.2">
      <c r="A768">
        <v>-66.4664664664664</v>
      </c>
      <c r="B768">
        <v>9.5396790904099193E-2</v>
      </c>
      <c r="C768">
        <v>9.69046157063259E-2</v>
      </c>
      <c r="D768">
        <v>9.8220887772829696E-2</v>
      </c>
      <c r="E768">
        <v>9.9352877829501807E-2</v>
      </c>
      <c r="F768">
        <v>0.100299076892124</v>
      </c>
      <c r="G768">
        <v>0.10105074787381001</v>
      </c>
      <c r="H768">
        <v>0.101620766211164</v>
      </c>
      <c r="I768">
        <v>0.10201340455616</v>
      </c>
      <c r="J768">
        <v>0.10222591685544399</v>
      </c>
      <c r="K768">
        <v>0.102271687239768</v>
      </c>
      <c r="L768">
        <v>0.102160878358171</v>
      </c>
      <c r="N768" s="2">
        <f t="shared" si="15"/>
        <v>0.1010494865895097</v>
      </c>
    </row>
    <row r="769" spans="1:14" x14ac:dyDescent="0.2">
      <c r="A769">
        <v>-66.396396396396398</v>
      </c>
      <c r="B769">
        <v>9.4241193842332094E-2</v>
      </c>
      <c r="C769">
        <v>9.57302809712752E-2</v>
      </c>
      <c r="D769">
        <v>9.7030401856822601E-2</v>
      </c>
      <c r="E769">
        <v>9.8148737740785197E-2</v>
      </c>
      <c r="F769">
        <v>9.9083792406521307E-2</v>
      </c>
      <c r="G769">
        <v>9.9826925310839199E-2</v>
      </c>
      <c r="H769">
        <v>0.100390843216075</v>
      </c>
      <c r="I769">
        <v>0.100779751564592</v>
      </c>
      <c r="J769">
        <v>0.100990919557046</v>
      </c>
      <c r="K769">
        <v>0.10103754966181</v>
      </c>
      <c r="L769">
        <v>0.10092966072451701</v>
      </c>
      <c r="N769" s="2">
        <f t="shared" si="15"/>
        <v>9.9825685513261236E-2</v>
      </c>
    </row>
    <row r="770" spans="1:14" x14ac:dyDescent="0.2">
      <c r="A770">
        <v>-66.326326326326296</v>
      </c>
      <c r="B770">
        <v>9.3106258846027704E-2</v>
      </c>
      <c r="C770">
        <v>9.4576887984804694E-2</v>
      </c>
      <c r="D770">
        <v>9.5861083914614995E-2</v>
      </c>
      <c r="E770">
        <v>9.6965940666715295E-2</v>
      </c>
      <c r="F770">
        <v>9.78899753272649E-2</v>
      </c>
      <c r="G770">
        <v>9.8624643033105794E-2</v>
      </c>
      <c r="H770">
        <v>9.91824857430081E-2</v>
      </c>
      <c r="I770">
        <v>9.9567643787457402E-2</v>
      </c>
      <c r="J770">
        <v>9.9777402295455606E-2</v>
      </c>
      <c r="K770">
        <v>9.9824786179701294E-2</v>
      </c>
      <c r="L770">
        <v>9.9719673888467295E-2</v>
      </c>
      <c r="N770" s="2">
        <f t="shared" si="15"/>
        <v>9.8623424025500006E-2</v>
      </c>
    </row>
    <row r="771" spans="1:14" x14ac:dyDescent="0.2">
      <c r="A771">
        <v>-66.256256256256194</v>
      </c>
      <c r="B771">
        <v>9.1991509633125704E-2</v>
      </c>
      <c r="C771">
        <v>9.3443956841526496E-2</v>
      </c>
      <c r="D771">
        <v>9.4712451830537794E-2</v>
      </c>
      <c r="E771">
        <v>9.5804003605909904E-2</v>
      </c>
      <c r="F771">
        <v>9.6717143042016604E-2</v>
      </c>
      <c r="G771">
        <v>9.7443420072684001E-2</v>
      </c>
      <c r="H771">
        <v>9.7995215598317906E-2</v>
      </c>
      <c r="I771">
        <v>9.8376606851120402E-2</v>
      </c>
      <c r="J771">
        <v>9.8584895511435594E-2</v>
      </c>
      <c r="K771">
        <v>9.8632932918361199E-2</v>
      </c>
      <c r="L771">
        <v>9.8530460423008101E-2</v>
      </c>
      <c r="N771" s="2">
        <f t="shared" si="15"/>
        <v>9.744222118475708E-2</v>
      </c>
    </row>
    <row r="772" spans="1:14" x14ac:dyDescent="0.2">
      <c r="A772">
        <v>-66.186186186186106</v>
      </c>
      <c r="B772">
        <v>9.0896483021902105E-2</v>
      </c>
      <c r="C772">
        <v>9.23310207117711E-2</v>
      </c>
      <c r="D772">
        <v>9.3584036497314699E-2</v>
      </c>
      <c r="E772">
        <v>9.4662456459501804E-2</v>
      </c>
      <c r="F772">
        <v>9.5564825699585701E-2</v>
      </c>
      <c r="G772">
        <v>9.6282788048146495E-2</v>
      </c>
      <c r="H772">
        <v>9.6828566971842098E-2</v>
      </c>
      <c r="I772">
        <v>9.7206178537708507E-2</v>
      </c>
      <c r="J772">
        <v>9.7412941551784898E-2</v>
      </c>
      <c r="K772">
        <v>9.7461537641411994E-2</v>
      </c>
      <c r="L772">
        <v>9.7361574258604006E-2</v>
      </c>
      <c r="N772" s="2">
        <f t="shared" si="15"/>
        <v>9.6281608635004998E-2</v>
      </c>
    </row>
    <row r="773" spans="1:14" x14ac:dyDescent="0.2">
      <c r="A773">
        <v>-66.116116116116103</v>
      </c>
      <c r="B773">
        <v>8.98207285238002E-2</v>
      </c>
      <c r="C773">
        <v>9.1237625440878795E-2</v>
      </c>
      <c r="D773">
        <v>9.2475381423156297E-2</v>
      </c>
      <c r="E773">
        <v>9.3540841647167194E-2</v>
      </c>
      <c r="F773">
        <v>9.4432565835846805E-2</v>
      </c>
      <c r="G773">
        <v>9.5142290801187995E-2</v>
      </c>
      <c r="H773">
        <v>9.5682086084832002E-2</v>
      </c>
      <c r="I773">
        <v>9.6055908444798693E-2</v>
      </c>
      <c r="J773">
        <v>9.6261094341092507E-2</v>
      </c>
      <c r="K773">
        <v>9.6310159435147494E-2</v>
      </c>
      <c r="L773">
        <v>9.6212580379404597E-2</v>
      </c>
      <c r="N773" s="2">
        <f t="shared" ref="N773:N836" si="16">(B773*B$2+C773*C$2+D773*D$2+E773*E$2+F773*F$2+G773*G$2+H773*H$2+I773*I$2+J773*J$2+K773*K$2+L773*L$2)/SUM(B$2:L$2)</f>
        <v>9.5141130242324345E-2</v>
      </c>
    </row>
    <row r="774" spans="1:14" x14ac:dyDescent="0.2">
      <c r="A774">
        <v>-66.046046046046001</v>
      </c>
      <c r="B774">
        <v>8.8763807949872695E-2</v>
      </c>
      <c r="C774">
        <v>9.0163329161601594E-2</v>
      </c>
      <c r="D774">
        <v>9.1386042351426097E-2</v>
      </c>
      <c r="E774">
        <v>9.24387137351564E-2</v>
      </c>
      <c r="F774">
        <v>9.3319918011077904E-2</v>
      </c>
      <c r="G774">
        <v>9.4021484044078396E-2</v>
      </c>
      <c r="H774">
        <v>9.4555330848127006E-2</v>
      </c>
      <c r="I774">
        <v>9.4925357654760206E-2</v>
      </c>
      <c r="J774">
        <v>9.5128919062576894E-2</v>
      </c>
      <c r="K774">
        <v>9.5178368401039506E-2</v>
      </c>
      <c r="L774">
        <v>9.5083054527454205E-2</v>
      </c>
      <c r="N774" s="2">
        <f t="shared" si="16"/>
        <v>9.4020341742398331E-2</v>
      </c>
    </row>
    <row r="775" spans="1:14" x14ac:dyDescent="0.2">
      <c r="A775">
        <v>-65.975975975975899</v>
      </c>
      <c r="B775">
        <v>8.7725295030380901E-2</v>
      </c>
      <c r="C775">
        <v>8.9107701919191901E-2</v>
      </c>
      <c r="D775">
        <v>9.0315586892486296E-2</v>
      </c>
      <c r="E775">
        <v>9.1355639075975395E-2</v>
      </c>
      <c r="F775">
        <v>9.2226448458398905E-2</v>
      </c>
      <c r="G775">
        <v>9.2919935017655803E-2</v>
      </c>
      <c r="H775">
        <v>9.3447870530306107E-2</v>
      </c>
      <c r="I775">
        <v>9.3814098413520203E-2</v>
      </c>
      <c r="J775">
        <v>9.4015991847803196E-2</v>
      </c>
      <c r="K775">
        <v>9.4065745356592706E-2</v>
      </c>
      <c r="L775">
        <v>9.3972582914746694E-2</v>
      </c>
      <c r="N775" s="2">
        <f t="shared" si="16"/>
        <v>9.2918810398545576E-2</v>
      </c>
    </row>
    <row r="776" spans="1:14" x14ac:dyDescent="0.2">
      <c r="A776">
        <v>-65.905905905905897</v>
      </c>
      <c r="B776">
        <v>8.6704775047101001E-2</v>
      </c>
      <c r="C776">
        <v>8.8070325308762201E-2</v>
      </c>
      <c r="D776">
        <v>8.9263594167341198E-2</v>
      </c>
      <c r="E776">
        <v>9.0291195459362095E-2</v>
      </c>
      <c r="F776">
        <v>9.1151734742986407E-2</v>
      </c>
      <c r="G776">
        <v>9.1837222159565093E-2</v>
      </c>
      <c r="H776">
        <v>9.2359285435554106E-2</v>
      </c>
      <c r="I776">
        <v>9.2721713818514101E-2</v>
      </c>
      <c r="J776">
        <v>9.2921899475067002E-2</v>
      </c>
      <c r="K776">
        <v>9.2971881544361396E-2</v>
      </c>
      <c r="L776">
        <v>9.2880761942954096E-2</v>
      </c>
      <c r="N776" s="2">
        <f t="shared" si="16"/>
        <v>9.183611466999661E-2</v>
      </c>
    </row>
    <row r="777" spans="1:14" x14ac:dyDescent="0.2">
      <c r="A777">
        <v>-65.835835835835795</v>
      </c>
      <c r="B777">
        <v>8.5701844477905006E-2</v>
      </c>
      <c r="C777">
        <v>8.7050792124510099E-2</v>
      </c>
      <c r="D777">
        <v>8.8229654462700299E-2</v>
      </c>
      <c r="E777">
        <v>8.9244971774212895E-2</v>
      </c>
      <c r="F777">
        <v>9.0095365431747995E-2</v>
      </c>
      <c r="G777">
        <v>9.0772934782455794E-2</v>
      </c>
      <c r="H777">
        <v>9.1289166590979298E-2</v>
      </c>
      <c r="I777">
        <v>9.1647797515586604E-2</v>
      </c>
      <c r="J777">
        <v>9.1846239076231795E-2</v>
      </c>
      <c r="K777">
        <v>9.1896378348938407E-2</v>
      </c>
      <c r="L777">
        <v>9.1807197930662596E-2</v>
      </c>
      <c r="N777" s="2">
        <f t="shared" si="16"/>
        <v>9.0771843890128462E-2</v>
      </c>
    </row>
    <row r="778" spans="1:14" x14ac:dyDescent="0.2">
      <c r="A778">
        <v>-65.765765765765707</v>
      </c>
      <c r="B778">
        <v>8.4716110653200796E-2</v>
      </c>
      <c r="C778">
        <v>8.6048706020421001E-2</v>
      </c>
      <c r="D778">
        <v>8.7213368897103599E-2</v>
      </c>
      <c r="E778">
        <v>8.8216567681125693E-2</v>
      </c>
      <c r="F778">
        <v>8.9056939773152502E-2</v>
      </c>
      <c r="G778">
        <v>8.9726672761859597E-2</v>
      </c>
      <c r="H778">
        <v>9.0237115443133703E-2</v>
      </c>
      <c r="I778">
        <v>9.05919534046149E-2</v>
      </c>
      <c r="J778">
        <v>9.0788617851818298E-2</v>
      </c>
      <c r="K778">
        <v>9.0838847021732699E-2</v>
      </c>
      <c r="L778">
        <v>9.0751506847951802E-2</v>
      </c>
      <c r="N778" s="2">
        <f t="shared" si="16"/>
        <v>8.9725597954377123E-2</v>
      </c>
    </row>
    <row r="779" spans="1:14" x14ac:dyDescent="0.2">
      <c r="A779">
        <v>-65.695695695695704</v>
      </c>
      <c r="B779">
        <v>8.3747191423820797E-2</v>
      </c>
      <c r="C779">
        <v>8.5063681182065295E-2</v>
      </c>
      <c r="D779">
        <v>8.6214349097749804E-2</v>
      </c>
      <c r="E779">
        <v>8.7205593295230893E-2</v>
      </c>
      <c r="F779">
        <v>8.8036067386910596E-2</v>
      </c>
      <c r="G779">
        <v>8.8698046233470093E-2</v>
      </c>
      <c r="H779">
        <v>8.9202743563478099E-2</v>
      </c>
      <c r="I779">
        <v>8.9553795353623705E-2</v>
      </c>
      <c r="J779">
        <v>8.9748652794133396E-2</v>
      </c>
      <c r="K779">
        <v>8.9798908413349698E-2</v>
      </c>
      <c r="L779">
        <v>8.9713314058148697E-2</v>
      </c>
      <c r="N779" s="2">
        <f t="shared" si="16"/>
        <v>8.8696987017550952E-2</v>
      </c>
    </row>
    <row r="780" spans="1:14" x14ac:dyDescent="0.2">
      <c r="A780">
        <v>-65.625625625625602</v>
      </c>
      <c r="B780">
        <v>8.2794714839970099E-2</v>
      </c>
      <c r="C780">
        <v>8.4095342009120999E-2</v>
      </c>
      <c r="D780">
        <v>8.5232216887684301E-2</v>
      </c>
      <c r="E780">
        <v>8.6211668878990594E-2</v>
      </c>
      <c r="F780">
        <v>8.7032367963211801E-2</v>
      </c>
      <c r="G780">
        <v>8.7686675299553304E-2</v>
      </c>
      <c r="H780">
        <v>8.8185672362548401E-2</v>
      </c>
      <c r="I780">
        <v>8.8532946921167796E-2</v>
      </c>
      <c r="J780">
        <v>8.8725970418239306E-2</v>
      </c>
      <c r="K780">
        <v>8.8776192713386798E-2</v>
      </c>
      <c r="L780">
        <v>8.8692254066589302E-2</v>
      </c>
      <c r="N780" s="2">
        <f t="shared" si="16"/>
        <v>8.7685631200273451E-2</v>
      </c>
    </row>
    <row r="781" spans="1:14" x14ac:dyDescent="0.2">
      <c r="A781">
        <v>-65.5555555555555</v>
      </c>
      <c r="B781">
        <v>8.1858318840850597E-2</v>
      </c>
      <c r="C781">
        <v>8.3143322808265502E-2</v>
      </c>
      <c r="D781">
        <v>8.4266603983013999E-2</v>
      </c>
      <c r="E781">
        <v>8.5234424544652798E-2</v>
      </c>
      <c r="F781">
        <v>8.60454709712309E-2</v>
      </c>
      <c r="G781">
        <v>8.6692189744224796E-2</v>
      </c>
      <c r="H781">
        <v>8.7185532812577696E-2</v>
      </c>
      <c r="I781">
        <v>8.7529041086759296E-2</v>
      </c>
      <c r="J781">
        <v>8.7720206500557105E-2</v>
      </c>
      <c r="K781">
        <v>8.77703391974647E-2</v>
      </c>
      <c r="L781">
        <v>8.7687970276224894E-2</v>
      </c>
      <c r="N781" s="2">
        <f t="shared" si="16"/>
        <v>8.6691160304291262E-2</v>
      </c>
    </row>
    <row r="782" spans="1:14" x14ac:dyDescent="0.2">
      <c r="A782">
        <v>-65.485485485485398</v>
      </c>
      <c r="B782">
        <v>8.0937650954595403E-2</v>
      </c>
      <c r="C782">
        <v>8.2207267496087505E-2</v>
      </c>
      <c r="D782">
        <v>8.3317151699820402E-2</v>
      </c>
      <c r="E782">
        <v>8.4273499966061094E-2</v>
      </c>
      <c r="F782">
        <v>8.5075015376620197E-2</v>
      </c>
      <c r="G782">
        <v>8.5714228757333699E-2</v>
      </c>
      <c r="H782">
        <v>8.6201965178337295E-2</v>
      </c>
      <c r="I782">
        <v>8.6541719989122995E-2</v>
      </c>
      <c r="J782">
        <v>8.6731005824909294E-2</v>
      </c>
      <c r="K782">
        <v>8.6780995981311795E-2</v>
      </c>
      <c r="L782">
        <v>8.6700114749905702E-2</v>
      </c>
      <c r="N782" s="2">
        <f t="shared" si="16"/>
        <v>8.5713213536387931E-2</v>
      </c>
    </row>
    <row r="783" spans="1:14" x14ac:dyDescent="0.2">
      <c r="A783">
        <v>-65.415415415415396</v>
      </c>
      <c r="B783">
        <v>8.0032368008156093E-2</v>
      </c>
      <c r="C783">
        <v>8.1286829311684003E-2</v>
      </c>
      <c r="D783">
        <v>8.2383510670457696E-2</v>
      </c>
      <c r="E783">
        <v>8.3328544099520396E-2</v>
      </c>
      <c r="F783">
        <v>8.41206493677156E-2</v>
      </c>
      <c r="G783">
        <v>8.4752440666698306E-2</v>
      </c>
      <c r="H783">
        <v>8.5234618755961097E-2</v>
      </c>
      <c r="I783">
        <v>8.5570634672062898E-2</v>
      </c>
      <c r="J783">
        <v>8.5758021935801704E-2</v>
      </c>
      <c r="K783">
        <v>8.5807819781722194E-2</v>
      </c>
      <c r="L783">
        <v>8.5728347979180899E-2</v>
      </c>
      <c r="N783" s="2">
        <f t="shared" si="16"/>
        <v>8.4751439240647791E-2</v>
      </c>
    </row>
    <row r="784" spans="1:14" x14ac:dyDescent="0.2">
      <c r="A784">
        <v>-65.345345345345294</v>
      </c>
      <c r="B784">
        <v>7.9142135846798106E-2</v>
      </c>
      <c r="C784">
        <v>8.0381670538615294E-2</v>
      </c>
      <c r="D784">
        <v>8.1465340568926597E-2</v>
      </c>
      <c r="E784">
        <v>8.2399214913434396E-2</v>
      </c>
      <c r="F784">
        <v>8.3182030090186404E-2</v>
      </c>
      <c r="G784">
        <v>8.38064826784468E-2</v>
      </c>
      <c r="H784">
        <v>8.4283151619525404E-2</v>
      </c>
      <c r="I784">
        <v>8.4615444837730897E-2</v>
      </c>
      <c r="J784">
        <v>8.4800916898753603E-2</v>
      </c>
      <c r="K784">
        <v>8.4850475684212001E-2</v>
      </c>
      <c r="L784">
        <v>8.4772338659454105E-2</v>
      </c>
      <c r="N784" s="2">
        <f t="shared" si="16"/>
        <v>8.3805494638824182E-2</v>
      </c>
    </row>
    <row r="785" spans="1:14" x14ac:dyDescent="0.2">
      <c r="A785">
        <v>-65.275275275275206</v>
      </c>
      <c r="B785">
        <v>7.8266629062873794E-2</v>
      </c>
      <c r="C785">
        <v>7.9491462235904004E-2</v>
      </c>
      <c r="D785">
        <v>8.0562309845030003E-2</v>
      </c>
      <c r="E785">
        <v>8.1485179126434396E-2</v>
      </c>
      <c r="F785">
        <v>8.2258823389870395E-2</v>
      </c>
      <c r="G785">
        <v>8.2876020625220703E-2</v>
      </c>
      <c r="H785">
        <v>8.3347230375159995E-2</v>
      </c>
      <c r="I785">
        <v>8.3675818607091001E-2</v>
      </c>
      <c r="J785">
        <v>8.3859361067486399E-2</v>
      </c>
      <c r="K785">
        <v>8.3908636917198701E-2</v>
      </c>
      <c r="L785">
        <v>8.3831763471333101E-2</v>
      </c>
      <c r="N785" s="2">
        <f t="shared" si="16"/>
        <v>8.2875045578568757E-2</v>
      </c>
    </row>
    <row r="786" spans="1:14" x14ac:dyDescent="0.2">
      <c r="A786">
        <v>-65.205205205205203</v>
      </c>
      <c r="B786">
        <v>7.7405530733549693E-2</v>
      </c>
      <c r="C786">
        <v>7.8615883977771903E-2</v>
      </c>
      <c r="D786">
        <v>7.9674095467017897E-2</v>
      </c>
      <c r="E786">
        <v>8.0586111953729903E-2</v>
      </c>
      <c r="F786">
        <v>8.1350703563541002E-2</v>
      </c>
      <c r="G786">
        <v>8.1960728722004494E-2</v>
      </c>
      <c r="H786">
        <v>8.2426529922472097E-2</v>
      </c>
      <c r="I786">
        <v>8.2751432287375595E-2</v>
      </c>
      <c r="J786">
        <v>8.2933032857782904E-2</v>
      </c>
      <c r="K786">
        <v>8.2981984632533604E-2</v>
      </c>
      <c r="L786">
        <v>8.2906306868019794E-2</v>
      </c>
      <c r="N786" s="2">
        <f t="shared" si="16"/>
        <v>8.1959766289286279E-2</v>
      </c>
    </row>
    <row r="787" spans="1:14" x14ac:dyDescent="0.2">
      <c r="A787">
        <v>-65.135135135135101</v>
      </c>
      <c r="B787">
        <v>7.6558532167176896E-2</v>
      </c>
      <c r="C787">
        <v>7.7754623601818201E-2</v>
      </c>
      <c r="D787">
        <v>7.8800382672444394E-2</v>
      </c>
      <c r="E787">
        <v>7.9701696861414095E-2</v>
      </c>
      <c r="F787">
        <v>8.0457353117355801E-2</v>
      </c>
      <c r="G787">
        <v>8.1060289329350402E-2</v>
      </c>
      <c r="H787">
        <v>8.15207332230663E-2</v>
      </c>
      <c r="I787">
        <v>8.1841970146336193E-2</v>
      </c>
      <c r="J787">
        <v>8.20216185278351E-2</v>
      </c>
      <c r="K787">
        <v>8.2070207692216707E-2</v>
      </c>
      <c r="L787">
        <v>8.1995660868581996E-2</v>
      </c>
      <c r="N787" s="2">
        <f t="shared" si="16"/>
        <v>8.1059339145383616E-2</v>
      </c>
    </row>
    <row r="788" spans="1:14" x14ac:dyDescent="0.2">
      <c r="A788">
        <v>-65.065065065064999</v>
      </c>
      <c r="B788">
        <v>7.5725332658007002E-2</v>
      </c>
      <c r="C788">
        <v>7.6907376965354796E-2</v>
      </c>
      <c r="D788">
        <v>7.7940864726966097E-2</v>
      </c>
      <c r="E788">
        <v>7.8831625328473695E-2</v>
      </c>
      <c r="F788">
        <v>7.9578462532752303E-2</v>
      </c>
      <c r="G788">
        <v>8.01743927237763E-2</v>
      </c>
      <c r="H788">
        <v>8.0629531075955996E-2</v>
      </c>
      <c r="I788">
        <v>8.0947124193095299E-2</v>
      </c>
      <c r="J788">
        <v>8.1124811964901095E-2</v>
      </c>
      <c r="K788">
        <v>8.1173002461131294E-2</v>
      </c>
      <c r="L788">
        <v>8.10995248569574E-2</v>
      </c>
      <c r="N788" s="2">
        <f t="shared" si="16"/>
        <v>8.01734544366903E-2</v>
      </c>
    </row>
    <row r="789" spans="1:14" x14ac:dyDescent="0.2">
      <c r="A789">
        <v>-64.994994994994997</v>
      </c>
      <c r="B789">
        <v>7.49056392489615E-2</v>
      </c>
      <c r="C789">
        <v>7.6073847709621306E-2</v>
      </c>
      <c r="D789">
        <v>7.7095242690816607E-2</v>
      </c>
      <c r="E789">
        <v>7.7975596616250004E-2</v>
      </c>
      <c r="F789">
        <v>7.8713730039551996E-2</v>
      </c>
      <c r="G789">
        <v>7.9302736875115007E-2</v>
      </c>
      <c r="H789">
        <v>7.9752621899658302E-2</v>
      </c>
      <c r="I789">
        <v>8.0066593965408203E-2</v>
      </c>
      <c r="J789">
        <v>8.02423144780951E-2</v>
      </c>
      <c r="K789">
        <v>8.0290072605632604E-2</v>
      </c>
      <c r="L789">
        <v>8.0217605386538299E-2</v>
      </c>
      <c r="N789" s="2">
        <f t="shared" si="16"/>
        <v>7.9301810145830209E-2</v>
      </c>
    </row>
    <row r="790" spans="1:14" x14ac:dyDescent="0.2">
      <c r="A790">
        <v>-64.924924924924895</v>
      </c>
      <c r="B790">
        <v>7.4099166502175504E-2</v>
      </c>
      <c r="C790">
        <v>7.5253747031612306E-2</v>
      </c>
      <c r="D790">
        <v>7.6263225192706105E-2</v>
      </c>
      <c r="E790">
        <v>7.7133317545114294E-2</v>
      </c>
      <c r="F790">
        <v>7.7862861396049796E-2</v>
      </c>
      <c r="G790">
        <v>7.8445027230605396E-2</v>
      </c>
      <c r="H790">
        <v>7.8889711520775896E-2</v>
      </c>
      <c r="I790">
        <v>7.9200086323151495E-2</v>
      </c>
      <c r="J790">
        <v>7.9373834597138995E-2</v>
      </c>
      <c r="K790">
        <v>7.9421128897833898E-2</v>
      </c>
      <c r="L790">
        <v>7.9349615990190303E-2</v>
      </c>
      <c r="N790" s="2">
        <f t="shared" si="16"/>
        <v>7.8444111732333663E-2</v>
      </c>
    </row>
    <row r="791" spans="1:14" x14ac:dyDescent="0.2">
      <c r="A791">
        <v>-64.854854854854807</v>
      </c>
      <c r="B791">
        <v>7.3305636277047198E-2</v>
      </c>
      <c r="C791">
        <v>7.4446793463258901E-2</v>
      </c>
      <c r="D791">
        <v>7.5444528210898198E-2</v>
      </c>
      <c r="E791">
        <v>7.6304502278122494E-2</v>
      </c>
      <c r="F791">
        <v>7.7025569675867198E-2</v>
      </c>
      <c r="G791">
        <v>7.7600976505516894E-2</v>
      </c>
      <c r="H791">
        <v>7.8040512968873002E-2</v>
      </c>
      <c r="I791">
        <v>7.8347315247856805E-2</v>
      </c>
      <c r="J791">
        <v>7.8519087876906701E-2</v>
      </c>
      <c r="K791">
        <v>7.8565889025433003E-2</v>
      </c>
      <c r="L791">
        <v>7.8495276995560095E-2</v>
      </c>
      <c r="N791" s="2">
        <f t="shared" si="16"/>
        <v>7.7600071923282277E-2</v>
      </c>
    </row>
    <row r="792" spans="1:14" x14ac:dyDescent="0.2">
      <c r="A792">
        <v>-64.784784784784705</v>
      </c>
      <c r="B792">
        <v>7.2524777515529298E-2</v>
      </c>
      <c r="C792">
        <v>7.3652712657713296E-2</v>
      </c>
      <c r="D792">
        <v>7.4638874861225293E-2</v>
      </c>
      <c r="E792">
        <v>7.5488872111422606E-2</v>
      </c>
      <c r="F792">
        <v>7.6201575061355303E-2</v>
      </c>
      <c r="G792">
        <v>7.6770304480104995E-2</v>
      </c>
      <c r="H792">
        <v>7.7204746277452704E-2</v>
      </c>
      <c r="I792">
        <v>7.7508001648111904E-2</v>
      </c>
      <c r="J792">
        <v>7.7677796707597502E-2</v>
      </c>
      <c r="K792">
        <v>7.7724077406924996E-2</v>
      </c>
      <c r="L792">
        <v>7.7654315345530897E-2</v>
      </c>
      <c r="N792" s="2">
        <f t="shared" si="16"/>
        <v>7.6769410510283867E-2</v>
      </c>
    </row>
    <row r="793" spans="1:14" x14ac:dyDescent="0.2">
      <c r="A793">
        <v>-64.714714714714702</v>
      </c>
      <c r="B793">
        <v>7.1756326034415299E-2</v>
      </c>
      <c r="C793">
        <v>7.28712371824983E-2</v>
      </c>
      <c r="D793">
        <v>7.3845995191813396E-2</v>
      </c>
      <c r="E793">
        <v>7.4686155271197499E-2</v>
      </c>
      <c r="F793">
        <v>7.5390604643340894E-2</v>
      </c>
      <c r="G793">
        <v>7.5952737802705395E-2</v>
      </c>
      <c r="H793">
        <v>7.6382138290857701E-2</v>
      </c>
      <c r="I793">
        <v>7.66818731706599E-2</v>
      </c>
      <c r="J793">
        <v>7.6849690130377596E-2</v>
      </c>
      <c r="K793">
        <v>7.6895425012054403E-2</v>
      </c>
      <c r="L793">
        <v>7.6826464423685806E-2</v>
      </c>
      <c r="N793" s="2">
        <f t="shared" si="16"/>
        <v>7.5951854152585305E-2</v>
      </c>
    </row>
    <row r="794" spans="1:14" x14ac:dyDescent="0.2">
      <c r="A794">
        <v>-64.6446446446446</v>
      </c>
      <c r="B794">
        <v>7.1000024324372593E-2</v>
      </c>
      <c r="C794">
        <v>7.2102106319283099E-2</v>
      </c>
      <c r="D794">
        <v>7.3065625984292296E-2</v>
      </c>
      <c r="E794">
        <v>7.3896086716928502E-2</v>
      </c>
      <c r="F794">
        <v>7.4592392227013499E-2</v>
      </c>
      <c r="G794">
        <v>7.5148009798773299E-2</v>
      </c>
      <c r="H794">
        <v>7.5572422476909998E-2</v>
      </c>
      <c r="I794">
        <v>7.5868664017026896E-2</v>
      </c>
      <c r="J794">
        <v>7.6034503658332198E-2</v>
      </c>
      <c r="K794">
        <v>7.6079669187357299E-2</v>
      </c>
      <c r="L794">
        <v>7.6011463884644095E-2</v>
      </c>
      <c r="N794" s="2">
        <f t="shared" si="16"/>
        <v>7.5147136186129532E-2</v>
      </c>
    </row>
    <row r="795" spans="1:14" x14ac:dyDescent="0.2">
      <c r="A795">
        <v>-64.574574574574498</v>
      </c>
      <c r="B795">
        <v>7.0255621355493694E-2</v>
      </c>
      <c r="C795">
        <v>7.1345065870065894E-2</v>
      </c>
      <c r="D795">
        <v>7.2297510561274897E-2</v>
      </c>
      <c r="E795">
        <v>7.3118407950775899E-2</v>
      </c>
      <c r="F795">
        <v>7.3806678143758797E-2</v>
      </c>
      <c r="G795">
        <v>7.4355860285685693E-2</v>
      </c>
      <c r="H795">
        <v>7.4775338745119796E-2</v>
      </c>
      <c r="I795">
        <v>7.5068114765514796E-2</v>
      </c>
      <c r="J795">
        <v>7.5231979102577604E-2</v>
      </c>
      <c r="K795">
        <v>7.5276553486653894E-2</v>
      </c>
      <c r="L795">
        <v>7.5209059489135394E-2</v>
      </c>
      <c r="N795" s="2">
        <f t="shared" si="16"/>
        <v>7.4354996438375107E-2</v>
      </c>
    </row>
    <row r="796" spans="1:14" x14ac:dyDescent="0.2">
      <c r="A796">
        <v>-64.504504504504496</v>
      </c>
      <c r="B796">
        <v>6.9522872389135695E-2</v>
      </c>
      <c r="C796">
        <v>7.0599867969542304E-2</v>
      </c>
      <c r="D796">
        <v>7.1541398599899497E-2</v>
      </c>
      <c r="E796">
        <v>7.2352866832876797E-2</v>
      </c>
      <c r="F796">
        <v>7.3033209068749397E-2</v>
      </c>
      <c r="G796">
        <v>7.3576035393126404E-2</v>
      </c>
      <c r="H796">
        <v>7.3990633270293094E-2</v>
      </c>
      <c r="I796">
        <v>7.42799721984021E-2</v>
      </c>
      <c r="J796">
        <v>7.4441864403381006E-2</v>
      </c>
      <c r="K796">
        <v>7.4485827506348995E-2</v>
      </c>
      <c r="L796">
        <v>7.4419002943684198E-2</v>
      </c>
      <c r="N796" s="2">
        <f t="shared" si="16"/>
        <v>7.3575181048697591E-2</v>
      </c>
    </row>
    <row r="797" spans="1:14" x14ac:dyDescent="0.2">
      <c r="A797">
        <v>-64.434434434434394</v>
      </c>
      <c r="B797">
        <v>6.8801538795831604E-2</v>
      </c>
      <c r="C797">
        <v>6.9866270903448699E-2</v>
      </c>
      <c r="D797">
        <v>7.0797045951229098E-2</v>
      </c>
      <c r="E797">
        <v>7.1599217402365495E-2</v>
      </c>
      <c r="F797">
        <v>7.2271737844107606E-2</v>
      </c>
      <c r="G797">
        <v>7.2808287388879497E-2</v>
      </c>
      <c r="H797">
        <v>7.3218058321371807E-2</v>
      </c>
      <c r="I797">
        <v>7.3503989134194606E-2</v>
      </c>
      <c r="J797">
        <v>7.3663913466144995E-2</v>
      </c>
      <c r="K797">
        <v>7.3707246725405795E-2</v>
      </c>
      <c r="L797">
        <v>7.3641051744773603E-2</v>
      </c>
      <c r="N797" s="2">
        <f t="shared" si="16"/>
        <v>7.2807442294198679E-2</v>
      </c>
    </row>
    <row r="798" spans="1:14" x14ac:dyDescent="0.2">
      <c r="A798">
        <v>-64.364364364364306</v>
      </c>
      <c r="B798">
        <v>6.8091387879063797E-2</v>
      </c>
      <c r="C798">
        <v>6.9144038932681298E-2</v>
      </c>
      <c r="D798">
        <v>7.0064214465317395E-2</v>
      </c>
      <c r="E798">
        <v>7.0857219703934202E-2</v>
      </c>
      <c r="F798">
        <v>7.1522023307465404E-2</v>
      </c>
      <c r="G798">
        <v>7.2052374509863501E-2</v>
      </c>
      <c r="H798">
        <v>7.2457372095350803E-2</v>
      </c>
      <c r="I798">
        <v>7.2739924264779501E-2</v>
      </c>
      <c r="J798">
        <v>7.2897886002113998E-2</v>
      </c>
      <c r="K798">
        <v>7.2940572349859997E-2</v>
      </c>
      <c r="L798">
        <v>7.2874969027367495E-2</v>
      </c>
      <c r="N798" s="2">
        <f t="shared" si="16"/>
        <v>7.205153842075554E-2</v>
      </c>
    </row>
    <row r="799" spans="1:14" x14ac:dyDescent="0.2">
      <c r="A799">
        <v>-64.294294294294303</v>
      </c>
      <c r="B799">
        <v>6.7392192704695597E-2</v>
      </c>
      <c r="C799">
        <v>6.8432942122990406E-2</v>
      </c>
      <c r="D799">
        <v>6.93426718217489E-2</v>
      </c>
      <c r="E799">
        <v>7.0126639619747605E-2</v>
      </c>
      <c r="F799">
        <v>7.07838301257456E-2</v>
      </c>
      <c r="G799">
        <v>7.1308060798240896E-2</v>
      </c>
      <c r="H799">
        <v>7.1708338556111598E-2</v>
      </c>
      <c r="I799">
        <v>7.19875419973319E-2</v>
      </c>
      <c r="J799">
        <v>7.2143547373664796E-2</v>
      </c>
      <c r="K799">
        <v>7.2185571161743803E-2</v>
      </c>
      <c r="L799">
        <v>7.2120523417666796E-2</v>
      </c>
      <c r="N799" s="2">
        <f t="shared" si="16"/>
        <v>7.1307233479144735E-2</v>
      </c>
    </row>
    <row r="800" spans="1:14" x14ac:dyDescent="0.2">
      <c r="A800">
        <v>-64.224224224224201</v>
      </c>
      <c r="B800">
        <v>6.6703731935867497E-2</v>
      </c>
      <c r="C800">
        <v>6.7732756180064704E-2</v>
      </c>
      <c r="D800">
        <v>6.8632191365473605E-2</v>
      </c>
      <c r="E800">
        <v>6.9407248706542399E-2</v>
      </c>
      <c r="F800">
        <v>7.0056928634000898E-2</v>
      </c>
      <c r="G800">
        <v>7.0575115942446101E-2</v>
      </c>
      <c r="H800">
        <v>7.0970727278026599E-2</v>
      </c>
      <c r="I800">
        <v>7.1246612300835094E-2</v>
      </c>
      <c r="J800">
        <v>7.1400668444047299E-2</v>
      </c>
      <c r="K800">
        <v>7.1442015372293999E-2</v>
      </c>
      <c r="L800">
        <v>7.1377488889983395E-2</v>
      </c>
      <c r="N800" s="2">
        <f t="shared" si="16"/>
        <v>7.0574297166083974E-2</v>
      </c>
    </row>
    <row r="801" spans="1:14" x14ac:dyDescent="0.2">
      <c r="A801">
        <v>-64.154154154154099</v>
      </c>
      <c r="B801">
        <v>6.6025789673166704E-2</v>
      </c>
      <c r="C801">
        <v>6.7043262289819702E-2</v>
      </c>
      <c r="D801">
        <v>6.7932551947758907E-2</v>
      </c>
      <c r="E801">
        <v>6.8698824037737694E-2</v>
      </c>
      <c r="F801">
        <v>6.9341094679145995E-2</v>
      </c>
      <c r="G801">
        <v>6.9853315122975199E-2</v>
      </c>
      <c r="H801">
        <v>7.0244313294184305E-2</v>
      </c>
      <c r="I801">
        <v>7.0516910557073695E-2</v>
      </c>
      <c r="J801">
        <v>7.0669025431443405E-2</v>
      </c>
      <c r="K801">
        <v>7.0709682479321107E-2</v>
      </c>
      <c r="L801">
        <v>7.0645644627613496E-2</v>
      </c>
      <c r="N801" s="2">
        <f t="shared" si="16"/>
        <v>6.9852504670035315E-2</v>
      </c>
    </row>
    <row r="802" spans="1:14" x14ac:dyDescent="0.2">
      <c r="A802">
        <v>-64.084084084083997</v>
      </c>
      <c r="B802">
        <v>6.5358155299891502E-2</v>
      </c>
      <c r="C802">
        <v>6.6364246963717205E-2</v>
      </c>
      <c r="D802">
        <v>6.7243537772088899E-2</v>
      </c>
      <c r="E802">
        <v>6.8001148050396504E-2</v>
      </c>
      <c r="F802">
        <v>6.8636109468427894E-2</v>
      </c>
      <c r="G802">
        <v>6.9142438862790603E-2</v>
      </c>
      <c r="H802">
        <v>6.9528876949095597E-2</v>
      </c>
      <c r="I802">
        <v>6.9798217415965605E-2</v>
      </c>
      <c r="J802">
        <v>6.9948399767218894E-2</v>
      </c>
      <c r="K802">
        <v>6.9988355128619006E-2</v>
      </c>
      <c r="L802">
        <v>6.9924774887600002E-2</v>
      </c>
      <c r="N802" s="2">
        <f t="shared" si="16"/>
        <v>6.9141636521622321E-2</v>
      </c>
    </row>
    <row r="803" spans="1:14" x14ac:dyDescent="0.2">
      <c r="A803">
        <v>-64.014014014013995</v>
      </c>
      <c r="B803">
        <v>6.4700623332233004E-2</v>
      </c>
      <c r="C803">
        <v>6.5695501888942506E-2</v>
      </c>
      <c r="D803">
        <v>6.65649382448468E-2</v>
      </c>
      <c r="E803">
        <v>6.7314008396877595E-2</v>
      </c>
      <c r="F803">
        <v>6.7941759422483206E-2</v>
      </c>
      <c r="G803">
        <v>6.8442272882194594E-2</v>
      </c>
      <c r="H803">
        <v>6.8824203755741997E-2</v>
      </c>
      <c r="I803">
        <v>6.9090318655103095E-2</v>
      </c>
      <c r="J803">
        <v>6.92385779582428E-2</v>
      </c>
      <c r="K803">
        <v>6.9277820979299201E-2</v>
      </c>
      <c r="L803">
        <v>6.9214668869272203E-2</v>
      </c>
      <c r="N803" s="2">
        <f t="shared" si="16"/>
        <v>6.844147844851603E-2</v>
      </c>
    </row>
    <row r="804" spans="1:14" x14ac:dyDescent="0.2">
      <c r="A804">
        <v>-63.9439439439439</v>
      </c>
      <c r="B804">
        <v>6.4052993274204995E-2</v>
      </c>
      <c r="C804">
        <v>6.5036823783277506E-2</v>
      </c>
      <c r="D804">
        <v>6.58965478306206E-2</v>
      </c>
      <c r="E804">
        <v>6.6637197801025796E-2</v>
      </c>
      <c r="F804">
        <v>6.7257836032832904E-2</v>
      </c>
      <c r="G804">
        <v>6.7752607958030994E-2</v>
      </c>
      <c r="H804">
        <v>6.8130084256832299E-2</v>
      </c>
      <c r="I804">
        <v>6.83930050433737E-2</v>
      </c>
      <c r="J804">
        <v>6.8539351453153999E-2</v>
      </c>
      <c r="K804">
        <v>6.8577872572934406E-2</v>
      </c>
      <c r="L804">
        <v>6.8515120586455702E-2</v>
      </c>
      <c r="N804" s="2">
        <f t="shared" si="16"/>
        <v>6.7751821234648152E-2</v>
      </c>
    </row>
    <row r="805" spans="1:14" x14ac:dyDescent="0.2">
      <c r="A805">
        <v>-63.873873873873798</v>
      </c>
      <c r="B805">
        <v>6.3415069477161398E-2</v>
      </c>
      <c r="C805">
        <v>6.4388014254510295E-2</v>
      </c>
      <c r="D805">
        <v>6.5238165911980797E-2</v>
      </c>
      <c r="E805">
        <v>6.5970513918752902E-2</v>
      </c>
      <c r="F805">
        <v>6.6584135723676205E-2</v>
      </c>
      <c r="G805">
        <v>6.7073239787080005E-2</v>
      </c>
      <c r="H805">
        <v>6.7446313890138901E-2</v>
      </c>
      <c r="I805">
        <v>6.7706072208540705E-2</v>
      </c>
      <c r="J805">
        <v>6.7850516512459796E-2</v>
      </c>
      <c r="K805">
        <v>6.7888307206402806E-2</v>
      </c>
      <c r="L805">
        <v>6.7825928743249803E-2</v>
      </c>
      <c r="N805" s="2">
        <f t="shared" si="16"/>
        <v>6.7072460583617155E-2</v>
      </c>
    </row>
    <row r="806" spans="1:14" x14ac:dyDescent="0.2">
      <c r="A806">
        <v>-63.803803803803802</v>
      </c>
      <c r="B806">
        <v>6.2786661003741195E-2</v>
      </c>
      <c r="C806">
        <v>6.3748879664228097E-2</v>
      </c>
      <c r="D806">
        <v>6.4589596653579703E-2</v>
      </c>
      <c r="E806">
        <v>6.5313759202865598E-2</v>
      </c>
      <c r="F806">
        <v>6.5920459717842897E-2</v>
      </c>
      <c r="G806">
        <v>6.6403968853513407E-2</v>
      </c>
      <c r="H806">
        <v>6.6772692857786503E-2</v>
      </c>
      <c r="I806">
        <v>6.7029320508659798E-2</v>
      </c>
      <c r="J806">
        <v>6.7171874082350494E-2</v>
      </c>
      <c r="K806">
        <v>6.7208926808323494E-2</v>
      </c>
      <c r="L806">
        <v>6.7146896613266699E-2</v>
      </c>
      <c r="N806" s="2">
        <f t="shared" si="16"/>
        <v>6.640319698615435E-2</v>
      </c>
    </row>
    <row r="807" spans="1:14" x14ac:dyDescent="0.2">
      <c r="A807">
        <v>-63.7337337337337</v>
      </c>
      <c r="B807">
        <v>6.2167581496091799E-2</v>
      </c>
      <c r="C807">
        <v>6.3119230995846598E-2</v>
      </c>
      <c r="D807">
        <v>6.3950648870429699E-2</v>
      </c>
      <c r="E807">
        <v>6.4666740772002101E-2</v>
      </c>
      <c r="F807">
        <v>6.5266613906772505E-2</v>
      </c>
      <c r="G807">
        <v>6.5744600300283895E-2</v>
      </c>
      <c r="H807">
        <v>6.61090259993726E-2</v>
      </c>
      <c r="I807">
        <v>6.6362554907219498E-2</v>
      </c>
      <c r="J807">
        <v>6.65032296721213E-2</v>
      </c>
      <c r="K807">
        <v>6.6539537818979505E-2</v>
      </c>
      <c r="L807">
        <v>6.6477831922238703E-2</v>
      </c>
      <c r="N807" s="2">
        <f t="shared" si="16"/>
        <v>6.5743835591523331E-2</v>
      </c>
    </row>
    <row r="808" spans="1:14" x14ac:dyDescent="0.2">
      <c r="A808">
        <v>-63.663663663663598</v>
      </c>
      <c r="B808">
        <v>6.1557649048223799E-2</v>
      </c>
      <c r="C808">
        <v>6.2498883726732797E-2</v>
      </c>
      <c r="D808">
        <v>6.3321135900223799E-2</v>
      </c>
      <c r="E808">
        <v>6.4029270283545103E-2</v>
      </c>
      <c r="F808">
        <v>6.4622408724391706E-2</v>
      </c>
      <c r="G808">
        <v>6.5094943804323305E-2</v>
      </c>
      <c r="H808">
        <v>6.5455122668800506E-2</v>
      </c>
      <c r="I808">
        <v>6.5705584851889196E-2</v>
      </c>
      <c r="J808">
        <v>6.5844393235093196E-2</v>
      </c>
      <c r="K808">
        <v>6.58799510736265E-2</v>
      </c>
      <c r="L808">
        <v>6.5818546733891897E-2</v>
      </c>
      <c r="N808" s="2">
        <f t="shared" si="16"/>
        <v>6.5094186082728239E-2</v>
      </c>
    </row>
    <row r="809" spans="1:14" x14ac:dyDescent="0.2">
      <c r="A809">
        <v>-63.593593593593503</v>
      </c>
      <c r="B809">
        <v>6.0956686082355299E-2</v>
      </c>
      <c r="C809">
        <v>6.1887657704284102E-2</v>
      </c>
      <c r="D809">
        <v>6.2700875479562004E-2</v>
      </c>
      <c r="E809">
        <v>6.3401163810379205E-2</v>
      </c>
      <c r="F809">
        <v>6.3987659024763999E-2</v>
      </c>
      <c r="G809">
        <v>6.4454813455430901E-2</v>
      </c>
      <c r="H809">
        <v>6.4810796614710994E-2</v>
      </c>
      <c r="I809">
        <v>6.5058224156767097E-2</v>
      </c>
      <c r="J809">
        <v>6.5195179052928695E-2</v>
      </c>
      <c r="K809">
        <v>6.5229981689087294E-2</v>
      </c>
      <c r="L809">
        <v>6.51688573389963E-2</v>
      </c>
      <c r="N809" s="2">
        <f t="shared" si="16"/>
        <v>6.4454062555411459E-2</v>
      </c>
    </row>
    <row r="810" spans="1:14" x14ac:dyDescent="0.2">
      <c r="A810">
        <v>-63.523523523523501</v>
      </c>
      <c r="B810">
        <v>6.0364519229112901E-2</v>
      </c>
      <c r="C810">
        <v>6.12853770258312E-2</v>
      </c>
      <c r="D810">
        <v>6.2089689623958E-2</v>
      </c>
      <c r="E810">
        <v>6.2782241721370799E-2</v>
      </c>
      <c r="F810">
        <v>6.3362183963392799E-2</v>
      </c>
      <c r="G810">
        <v>6.3824027638736E-2</v>
      </c>
      <c r="H810">
        <v>6.4175865864400397E-2</v>
      </c>
      <c r="I810">
        <v>6.4420290888022605E-2</v>
      </c>
      <c r="J810">
        <v>6.4555405623242607E-2</v>
      </c>
      <c r="K810">
        <v>6.4589448953536993E-2</v>
      </c>
      <c r="L810">
        <v>6.4528584147498597E-2</v>
      </c>
      <c r="N810" s="2">
        <f t="shared" si="16"/>
        <v>6.3823283400325337E-2</v>
      </c>
    </row>
    <row r="811" spans="1:14" x14ac:dyDescent="0.2">
      <c r="A811">
        <v>-63.453453453453399</v>
      </c>
      <c r="B811">
        <v>5.97809792114554E-2</v>
      </c>
      <c r="C811">
        <v>6.0691869922236401E-2</v>
      </c>
      <c r="D811">
        <v>6.1487404511498103E-2</v>
      </c>
      <c r="E811">
        <v>6.2172328565447098E-2</v>
      </c>
      <c r="F811">
        <v>6.2745806882059593E-2</v>
      </c>
      <c r="G811">
        <v>6.3202408920622094E-2</v>
      </c>
      <c r="H811">
        <v>6.3550152611119001E-2</v>
      </c>
      <c r="I811">
        <v>6.3791607252827301E-2</v>
      </c>
      <c r="J811">
        <v>6.3924895550406605E-2</v>
      </c>
      <c r="K811">
        <v>6.3958176219384794E-2</v>
      </c>
      <c r="L811">
        <v>6.389755158365E-2</v>
      </c>
      <c r="N811" s="2">
        <f t="shared" si="16"/>
        <v>6.3201671189265021E-2</v>
      </c>
    </row>
    <row r="812" spans="1:14" x14ac:dyDescent="0.2">
      <c r="A812">
        <v>-63.383383383383297</v>
      </c>
      <c r="B812">
        <v>5.9205900732195497E-2</v>
      </c>
      <c r="C812">
        <v>6.0106968645064297E-2</v>
      </c>
      <c r="D812">
        <v>6.0893850370035203E-2</v>
      </c>
      <c r="E812">
        <v>6.1571252959160001E-2</v>
      </c>
      <c r="F812">
        <v>6.2138355197086201E-2</v>
      </c>
      <c r="G812">
        <v>6.2589783938004004E-2</v>
      </c>
      <c r="H812">
        <v>6.2933483104643806E-2</v>
      </c>
      <c r="I812">
        <v>6.3171999491478101E-2</v>
      </c>
      <c r="J812">
        <v>6.3303475439455997E-2</v>
      </c>
      <c r="K812">
        <v>6.3335990799160802E-2</v>
      </c>
      <c r="L812">
        <v>6.32755879840428E-2</v>
      </c>
      <c r="N812" s="2">
        <f t="shared" si="16"/>
        <v>6.2589052564353945E-2</v>
      </c>
    </row>
    <row r="813" spans="1:14" x14ac:dyDescent="0.2">
      <c r="A813">
        <v>-63.313313313313301</v>
      </c>
      <c r="B813">
        <v>5.8639122364998499E-2</v>
      </c>
      <c r="C813">
        <v>5.9530509357205802E-2</v>
      </c>
      <c r="D813">
        <v>6.0308861367799498E-2</v>
      </c>
      <c r="E813">
        <v>6.0978847477619599E-2</v>
      </c>
      <c r="F813">
        <v>6.1539660290910403E-2</v>
      </c>
      <c r="G813">
        <v>6.1985983290852899E-2</v>
      </c>
      <c r="H813">
        <v>6.2325687545026202E-2</v>
      </c>
      <c r="I813">
        <v>6.2561297772613003E-2</v>
      </c>
      <c r="J813">
        <v>6.2690975793002798E-2</v>
      </c>
      <c r="K813">
        <v>6.2722723864322399E-2</v>
      </c>
      <c r="L813">
        <v>6.2662525498471497E-2</v>
      </c>
      <c r="N813" s="2">
        <f t="shared" si="16"/>
        <v>6.1985258130576905E-2</v>
      </c>
    </row>
    <row r="814" spans="1:14" x14ac:dyDescent="0.2">
      <c r="A814">
        <v>-63.243243243243199</v>
      </c>
      <c r="B814">
        <v>5.8080486448738401E-2</v>
      </c>
      <c r="C814">
        <v>5.8962332026839599E-2</v>
      </c>
      <c r="D814">
        <v>5.97322755073149E-2</v>
      </c>
      <c r="E814">
        <v>6.0394948548690298E-2</v>
      </c>
      <c r="F814">
        <v>6.0949557406869498E-2</v>
      </c>
      <c r="G814">
        <v>6.1390841437867397E-2</v>
      </c>
      <c r="H814">
        <v>6.17265999794143E-2</v>
      </c>
      <c r="I814">
        <v>6.19593360914268E-2</v>
      </c>
      <c r="J814">
        <v>6.2087230911067097E-2</v>
      </c>
      <c r="K814">
        <v>6.2118210346889899E-2</v>
      </c>
      <c r="L814">
        <v>6.2058199993535602E-2</v>
      </c>
      <c r="N814" s="2">
        <f t="shared" si="16"/>
        <v>6.139012235145886E-2</v>
      </c>
    </row>
    <row r="815" spans="1:14" x14ac:dyDescent="0.2">
      <c r="A815">
        <v>-63.173173173173097</v>
      </c>
      <c r="B815">
        <v>5.7529838985101903E-2</v>
      </c>
      <c r="C815">
        <v>5.8402280324622198E-2</v>
      </c>
      <c r="D815">
        <v>5.9163934522512798E-2</v>
      </c>
      <c r="E815">
        <v>5.9819396350343203E-2</v>
      </c>
      <c r="F815">
        <v>6.0367885547091701E-2</v>
      </c>
      <c r="G815">
        <v>6.0804196595192102E-2</v>
      </c>
      <c r="H815">
        <v>6.1136058201857697E-2</v>
      </c>
      <c r="I815">
        <v>6.1365952170795601E-2</v>
      </c>
      <c r="J815">
        <v>6.1492078793739399E-2</v>
      </c>
      <c r="K815">
        <v>6.1522288843832797E-2</v>
      </c>
      <c r="L815">
        <v>6.1462450958907601E-2</v>
      </c>
      <c r="N815" s="2">
        <f t="shared" si="16"/>
        <v>6.0803483447790733E-2</v>
      </c>
    </row>
    <row r="816" spans="1:14" x14ac:dyDescent="0.2">
      <c r="A816">
        <v>-63.103103103103102</v>
      </c>
      <c r="B816">
        <v>5.6987029539326502E-2</v>
      </c>
      <c r="C816">
        <v>5.7850201523996302E-2</v>
      </c>
      <c r="D816">
        <v>5.86036837789373E-2</v>
      </c>
      <c r="E816">
        <v>5.9252034711062898E-2</v>
      </c>
      <c r="F816">
        <v>5.9794487373393497E-2</v>
      </c>
      <c r="G816">
        <v>6.0225890638088198E-2</v>
      </c>
      <c r="H816">
        <v>6.0553903656000899E-2</v>
      </c>
      <c r="I816">
        <v>6.07809873652215E-2</v>
      </c>
      <c r="J816">
        <v>6.0905361046588502E-2</v>
      </c>
      <c r="K816">
        <v>6.0934801524123297E-2</v>
      </c>
      <c r="L816">
        <v>6.08751214161867E-2</v>
      </c>
      <c r="N816" s="2">
        <f t="shared" si="16"/>
        <v>6.0225183299307157E-2</v>
      </c>
    </row>
    <row r="817" spans="1:14" x14ac:dyDescent="0.2">
      <c r="A817">
        <v>-63.033033033033</v>
      </c>
      <c r="B817">
        <v>5.6451911143972397E-2</v>
      </c>
      <c r="C817">
        <v>5.7305946404517902E-2</v>
      </c>
      <c r="D817">
        <v>5.80513721769432E-2</v>
      </c>
      <c r="E817">
        <v>5.8692711013210899E-2</v>
      </c>
      <c r="F817">
        <v>5.9229209111090003E-2</v>
      </c>
      <c r="G817">
        <v>5.9655769005463398E-2</v>
      </c>
      <c r="H817">
        <v>5.9979981340576999E-2</v>
      </c>
      <c r="I817">
        <v>6.02042865675117E-2</v>
      </c>
      <c r="J817">
        <v>6.0326922788733701E-2</v>
      </c>
      <c r="K817">
        <v>6.0355594038378001E-2</v>
      </c>
      <c r="L817">
        <v>6.0296057830263303E-2</v>
      </c>
      <c r="N817" s="2">
        <f t="shared" si="16"/>
        <v>5.9655067349223219E-2</v>
      </c>
    </row>
    <row r="818" spans="1:14" x14ac:dyDescent="0.2">
      <c r="A818">
        <v>-62.962962962962898</v>
      </c>
      <c r="B818">
        <v>5.5924340205623098E-2</v>
      </c>
      <c r="C818">
        <v>5.6769369158099797E-2</v>
      </c>
      <c r="D818">
        <v>5.7506852057787598E-2</v>
      </c>
      <c r="E818">
        <v>5.8141276099250301E-2</v>
      </c>
      <c r="F818">
        <v>5.8671900455625398E-2</v>
      </c>
      <c r="G818">
        <v>5.9093680607172801E-2</v>
      </c>
      <c r="H818">
        <v>5.94141397176155E-2</v>
      </c>
      <c r="I818">
        <v>5.9635698118110203E-2</v>
      </c>
      <c r="J818">
        <v>5.97566125635021E-2</v>
      </c>
      <c r="K818">
        <v>5.9784515431015303E-2</v>
      </c>
      <c r="L818">
        <v>5.9725110023124001E-2</v>
      </c>
      <c r="N818" s="2">
        <f t="shared" si="16"/>
        <v>5.9092984511541782E-2</v>
      </c>
    </row>
    <row r="819" spans="1:14" x14ac:dyDescent="0.2">
      <c r="A819">
        <v>-62.892892892892803</v>
      </c>
      <c r="B819">
        <v>5.5404176414418402E-2</v>
      </c>
      <c r="C819">
        <v>5.6240327298075897E-2</v>
      </c>
      <c r="D819">
        <v>5.6969979112520698E-2</v>
      </c>
      <c r="E819">
        <v>5.7597584180739202E-2</v>
      </c>
      <c r="F819">
        <v>5.8122414481933199E-2</v>
      </c>
      <c r="G819">
        <v>5.8539477734002698E-2</v>
      </c>
      <c r="H819">
        <v>5.8856230623280298E-2</v>
      </c>
      <c r="I819">
        <v>5.9075073716999799E-2</v>
      </c>
      <c r="J819">
        <v>5.91942822515917E-2</v>
      </c>
      <c r="K819">
        <v>5.9221418054849102E-2</v>
      </c>
      <c r="L819">
        <v>5.9162131090023301E-2</v>
      </c>
      <c r="N819" s="2">
        <f t="shared" si="16"/>
        <v>5.8538787081043493E-2</v>
      </c>
    </row>
    <row r="820" spans="1:14" x14ac:dyDescent="0.2">
      <c r="A820">
        <v>-62.822822822822801</v>
      </c>
      <c r="B820">
        <v>5.4891282656326597E-2</v>
      </c>
      <c r="C820">
        <v>5.5718681570994501E-2</v>
      </c>
      <c r="D820">
        <v>5.6440612293585997E-2</v>
      </c>
      <c r="E820">
        <v>5.7061492750006E-2</v>
      </c>
      <c r="F820">
        <v>5.7580607556440802E-2</v>
      </c>
      <c r="G820">
        <v>5.7993015970255898E-2</v>
      </c>
      <c r="H820">
        <v>5.8306109181257601E-2</v>
      </c>
      <c r="I820">
        <v>5.8522268338098898E-2</v>
      </c>
      <c r="J820">
        <v>5.8639786986668503E-2</v>
      </c>
      <c r="K820">
        <v>5.8666157488051998E-2</v>
      </c>
      <c r="L820">
        <v>5.8606977317955403E-2</v>
      </c>
      <c r="N820" s="2">
        <f t="shared" si="16"/>
        <v>5.7992330645878158E-2</v>
      </c>
    </row>
    <row r="821" spans="1:14" x14ac:dyDescent="0.2">
      <c r="A821">
        <v>-62.752752752752698</v>
      </c>
      <c r="B821">
        <v>5.4385524928061701E-2</v>
      </c>
      <c r="C821">
        <v>5.5204295871050302E-2</v>
      </c>
      <c r="D821">
        <v>5.5918613729041798E-2</v>
      </c>
      <c r="E821">
        <v>5.6532862494417802E-2</v>
      </c>
      <c r="F821">
        <v>5.7046339251635103E-2</v>
      </c>
      <c r="G821">
        <v>5.7454154108854301E-2</v>
      </c>
      <c r="H821">
        <v>5.7763633718615301E-2</v>
      </c>
      <c r="I821">
        <v>5.79771401460751E-2</v>
      </c>
      <c r="J821">
        <v>5.8092985073322299E-2</v>
      </c>
      <c r="K821">
        <v>5.8118592453415698E-2</v>
      </c>
      <c r="L821">
        <v>5.8059508106359098E-2</v>
      </c>
      <c r="N821" s="2">
        <f t="shared" si="16"/>
        <v>5.7453474002673068E-2</v>
      </c>
    </row>
    <row r="822" spans="1:14" x14ac:dyDescent="0.2">
      <c r="A822">
        <v>-62.682682682682596</v>
      </c>
      <c r="B822">
        <v>5.38867722545616E-2</v>
      </c>
      <c r="C822">
        <v>5.4697037157068001E-2</v>
      </c>
      <c r="D822">
        <v>5.5403848639318298E-2</v>
      </c>
      <c r="E822">
        <v>5.6011557213162498E-2</v>
      </c>
      <c r="F822">
        <v>5.6519472263108099E-2</v>
      </c>
      <c r="G822">
        <v>5.6922754068884501E-2</v>
      </c>
      <c r="H822">
        <v>5.7228665684057399E-2</v>
      </c>
      <c r="I822">
        <v>5.7439550415504297E-2</v>
      </c>
      <c r="J822">
        <v>5.7553737907313003E-2</v>
      </c>
      <c r="K822">
        <v>5.7578584739841697E-2</v>
      </c>
      <c r="L822">
        <v>5.7519585889990302E-2</v>
      </c>
      <c r="N822" s="2">
        <f t="shared" si="16"/>
        <v>5.692207907408401E-2</v>
      </c>
    </row>
    <row r="823" spans="1:14" x14ac:dyDescent="0.2">
      <c r="A823">
        <v>-62.612612612612601</v>
      </c>
      <c r="B823">
        <v>5.339489660894E-2</v>
      </c>
      <c r="C823">
        <v>5.4196775371955601E-2</v>
      </c>
      <c r="D823">
        <v>5.4896185256429801E-2</v>
      </c>
      <c r="E823">
        <v>5.5497443736461399E-2</v>
      </c>
      <c r="F823">
        <v>5.59998723290034E-2</v>
      </c>
      <c r="G823">
        <v>5.6398680815506197E-2</v>
      </c>
      <c r="H823">
        <v>5.6701069568500698E-2</v>
      </c>
      <c r="I823">
        <v>5.6909363452303699E-2</v>
      </c>
      <c r="J823">
        <v>5.7021909898037099E-2</v>
      </c>
      <c r="K823">
        <v>5.7045999125996699E-2</v>
      </c>
      <c r="L823">
        <v>5.6987076063900501E-2</v>
      </c>
      <c r="N823" s="2">
        <f t="shared" si="16"/>
        <v>5.6398010828709079E-2</v>
      </c>
    </row>
    <row r="824" spans="1:14" x14ac:dyDescent="0.2">
      <c r="A824">
        <v>-62.542542542542499</v>
      </c>
      <c r="B824">
        <v>5.2909772834831399E-2</v>
      </c>
      <c r="C824">
        <v>5.37033833645452E-2</v>
      </c>
      <c r="D824">
        <v>5.4395494745561199E-2</v>
      </c>
      <c r="E824">
        <v>5.4990391847136499E-2</v>
      </c>
      <c r="F824">
        <v>5.54874081517907E-2</v>
      </c>
      <c r="G824">
        <v>5.5881802282154003E-2</v>
      </c>
      <c r="H824">
        <v>5.61807128279029E-2</v>
      </c>
      <c r="I824">
        <v>5.6386446517370202E-2</v>
      </c>
      <c r="J824">
        <v>5.6497368393149797E-2</v>
      </c>
      <c r="K824">
        <v>5.6520703306069099E-2</v>
      </c>
      <c r="L824">
        <v>5.6461846910458698E-2</v>
      </c>
      <c r="N824" s="2">
        <f t="shared" si="16"/>
        <v>5.5881137203295517E-2</v>
      </c>
    </row>
    <row r="825" spans="1:14" x14ac:dyDescent="0.2">
      <c r="A825">
        <v>-62.472472472472397</v>
      </c>
      <c r="B825">
        <v>5.24312785710511E-2</v>
      </c>
      <c r="C825">
        <v>5.3216736813746099E-2</v>
      </c>
      <c r="D825">
        <v>5.3901651128954398E-2</v>
      </c>
      <c r="E825">
        <v>5.44902742044584E-2</v>
      </c>
      <c r="F825">
        <v>5.4981951322292298E-2</v>
      </c>
      <c r="G825">
        <v>5.53719892949587E-2</v>
      </c>
      <c r="H825">
        <v>5.5667465808272198E-2</v>
      </c>
      <c r="I825">
        <v>5.5870669752357299E-2</v>
      </c>
      <c r="J825">
        <v>5.5979983605278401E-2</v>
      </c>
      <c r="K825">
        <v>5.6002567817565498E-2</v>
      </c>
      <c r="L825">
        <v>5.5943769528359701E-2</v>
      </c>
      <c r="N825" s="2">
        <f t="shared" si="16"/>
        <v>5.5371329027165767E-2</v>
      </c>
    </row>
    <row r="826" spans="1:14" x14ac:dyDescent="0.2">
      <c r="A826">
        <v>-62.402402402402402</v>
      </c>
      <c r="B826">
        <v>5.1959294178492203E-2</v>
      </c>
      <c r="C826">
        <v>5.2736714154930898E-2</v>
      </c>
      <c r="D826">
        <v>5.3414531212019299E-2</v>
      </c>
      <c r="E826">
        <v>5.39969662701998E-2</v>
      </c>
      <c r="F826">
        <v>5.4483376245893098E-2</v>
      </c>
      <c r="G826">
        <v>5.4869115499320997E-2</v>
      </c>
      <c r="H826">
        <v>5.5161201672792898E-2</v>
      </c>
      <c r="I826">
        <v>5.5361906107526199E-2</v>
      </c>
      <c r="J826">
        <v>5.5469628540763101E-2</v>
      </c>
      <c r="K826">
        <v>5.5491465971085799E-2</v>
      </c>
      <c r="L826">
        <v>5.5432717763559E-2</v>
      </c>
      <c r="N826" s="2">
        <f t="shared" si="16"/>
        <v>5.4868459948796008E-2</v>
      </c>
    </row>
    <row r="827" spans="1:14" x14ac:dyDescent="0.2">
      <c r="A827">
        <v>-62.3323323323323</v>
      </c>
      <c r="B827">
        <v>5.1493702669188901E-2</v>
      </c>
      <c r="C827">
        <v>5.2263196508487902E-2</v>
      </c>
      <c r="D827">
        <v>5.2934014511598501E-2</v>
      </c>
      <c r="E827">
        <v>5.35103462368283E-2</v>
      </c>
      <c r="F827">
        <v>5.3991560070865002E-2</v>
      </c>
      <c r="G827">
        <v>5.43730572885706E-2</v>
      </c>
      <c r="H827">
        <v>5.4661796331002398E-2</v>
      </c>
      <c r="I827">
        <v>5.4860031271609599E-2</v>
      </c>
      <c r="J827">
        <v>5.4966178930368301E-2</v>
      </c>
      <c r="K827">
        <v>5.4987273782020903E-2</v>
      </c>
      <c r="L827">
        <v>5.49285681420799E-2</v>
      </c>
      <c r="N827" s="2">
        <f t="shared" si="16"/>
        <v>5.4372406364479653E-2</v>
      </c>
    </row>
    <row r="828" spans="1:14" x14ac:dyDescent="0.2">
      <c r="A828">
        <v>-62.262262262262198</v>
      </c>
      <c r="B828">
        <v>5.1034389637473497E-2</v>
      </c>
      <c r="C828">
        <v>5.1796067610464298E-2</v>
      </c>
      <c r="D828">
        <v>5.2459983186317699E-2</v>
      </c>
      <c r="E828">
        <v>5.30302949577676E-2</v>
      </c>
      <c r="F828">
        <v>5.3506382618740203E-2</v>
      </c>
      <c r="G828">
        <v>5.3883693734646597E-2</v>
      </c>
      <c r="H828">
        <v>5.4169128369955598E-2</v>
      </c>
      <c r="I828">
        <v>5.4364923603625701E-2</v>
      </c>
      <c r="J828">
        <v>5.4469513161901698E-2</v>
      </c>
      <c r="K828">
        <v>5.4489869904115001E-2</v>
      </c>
      <c r="L828">
        <v>5.4431199804638702E-2</v>
      </c>
      <c r="N828" s="2">
        <f t="shared" si="16"/>
        <v>5.3883047349012038E-2</v>
      </c>
    </row>
    <row r="829" spans="1:14" x14ac:dyDescent="0.2">
      <c r="A829">
        <v>-62.192192192192103</v>
      </c>
      <c r="B829">
        <v>5.0581243193159403E-2</v>
      </c>
      <c r="C829">
        <v>5.13352137452368E-2</v>
      </c>
      <c r="D829">
        <v>5.1992321968953502E-2</v>
      </c>
      <c r="E829">
        <v>5.2556695879664397E-2</v>
      </c>
      <c r="F829">
        <v>5.3027726316668002E-2</v>
      </c>
      <c r="G829">
        <v>5.3400906520736501E-2</v>
      </c>
      <c r="H829">
        <v>5.3683078987318403E-2</v>
      </c>
      <c r="I829">
        <v>5.3876464066585902E-2</v>
      </c>
      <c r="J829">
        <v>5.3979512214688198E-2</v>
      </c>
      <c r="K829">
        <v>5.3999135564838797E-2</v>
      </c>
      <c r="L829">
        <v>5.3940494443034198E-2</v>
      </c>
      <c r="N829" s="2">
        <f t="shared" si="16"/>
        <v>5.3400264588333579E-2</v>
      </c>
    </row>
    <row r="830" spans="1:14" x14ac:dyDescent="0.2">
      <c r="A830">
        <v>-62.1221221221221</v>
      </c>
      <c r="B830">
        <v>5.0134153896684998E-2</v>
      </c>
      <c r="C830">
        <v>5.0880523680142703E-2</v>
      </c>
      <c r="D830">
        <v>5.1530918100757203E-2</v>
      </c>
      <c r="E830">
        <v>5.2089434976596599E-2</v>
      </c>
      <c r="F830">
        <v>5.25554761316969E-2</v>
      </c>
      <c r="G830">
        <v>5.2924579875814302E-2</v>
      </c>
      <c r="H830">
        <v>5.32035319263311E-2</v>
      </c>
      <c r="I830">
        <v>5.3394536163038499E-2</v>
      </c>
      <c r="J830">
        <v>5.3496059595842298E-2</v>
      </c>
      <c r="K830">
        <v>5.35149545025203E-2</v>
      </c>
      <c r="L830">
        <v>5.3456336238252702E-2</v>
      </c>
      <c r="N830" s="2">
        <f t="shared" si="16"/>
        <v>5.2923942314071826E-2</v>
      </c>
    </row>
    <row r="831" spans="1:14" x14ac:dyDescent="0.2">
      <c r="A831">
        <v>-62.052052052051998</v>
      </c>
      <c r="B831">
        <v>4.9693014696153497E-2</v>
      </c>
      <c r="C831">
        <v>5.0431888602008403E-2</v>
      </c>
      <c r="D831">
        <v>5.1075661267669298E-2</v>
      </c>
      <c r="E831">
        <v>5.1628400686162298E-2</v>
      </c>
      <c r="F831">
        <v>5.2089519506917398E-2</v>
      </c>
      <c r="G831">
        <v>5.2454600511019099E-2</v>
      </c>
      <c r="H831">
        <v>5.2730373412583298E-2</v>
      </c>
      <c r="I831">
        <v>5.2919025872392299E-2</v>
      </c>
      <c r="J831">
        <v>5.3019041278284801E-2</v>
      </c>
      <c r="K831">
        <v>5.3037212905182103E-2</v>
      </c>
      <c r="L831">
        <v>5.2978611800236601E-2</v>
      </c>
      <c r="N831" s="2">
        <f t="shared" si="16"/>
        <v>5.2453967239923883E-2</v>
      </c>
    </row>
    <row r="832" spans="1:14" x14ac:dyDescent="0.2">
      <c r="A832">
        <v>-61.981981981981903</v>
      </c>
      <c r="B832">
        <v>4.9257720866209297E-2</v>
      </c>
      <c r="C832">
        <v>4.9989202055515602E-2</v>
      </c>
      <c r="D832">
        <v>5.0626443538367601E-2</v>
      </c>
      <c r="E832">
        <v>5.1173483847390303E-2</v>
      </c>
      <c r="F832">
        <v>5.1629746299412499E-2</v>
      </c>
      <c r="G832">
        <v>5.1990857557817703E-2</v>
      </c>
      <c r="H832">
        <v>5.2263492092547999E-2</v>
      </c>
      <c r="I832">
        <v>5.24498215899694E-2</v>
      </c>
      <c r="J832">
        <v>5.25483456404542E-2</v>
      </c>
      <c r="K832">
        <v>5.2565799351034899E-2</v>
      </c>
      <c r="L832">
        <v>5.25072101092703E-2</v>
      </c>
      <c r="N832" s="2">
        <f t="shared" si="16"/>
        <v>5.1990228499822662E-2</v>
      </c>
    </row>
    <row r="833" spans="1:14" x14ac:dyDescent="0.2">
      <c r="A833">
        <v>-61.911911911911901</v>
      </c>
      <c r="B833">
        <v>4.8828169948689701E-2</v>
      </c>
      <c r="C833">
        <v>4.95523598833452E-2</v>
      </c>
      <c r="D833">
        <v>5.0183159304089002E-2</v>
      </c>
      <c r="E833">
        <v>5.0724577640416102E-2</v>
      </c>
      <c r="F833">
        <v>5.1176048719956797E-2</v>
      </c>
      <c r="G833">
        <v>5.1533242507896503E-2</v>
      </c>
      <c r="H833">
        <v>5.1802778973820199E-2</v>
      </c>
      <c r="I833">
        <v>5.19868140677332E-2</v>
      </c>
      <c r="J833">
        <v>5.2083863407661503E-2</v>
      </c>
      <c r="K833">
        <v>5.2100604750579399E-2</v>
      </c>
      <c r="L833">
        <v>5.2042022458936001E-2</v>
      </c>
      <c r="N833" s="2">
        <f t="shared" si="16"/>
        <v>5.1532617587832223E-2</v>
      </c>
    </row>
    <row r="834" spans="1:14" x14ac:dyDescent="0.2">
      <c r="A834">
        <v>-61.841841841841799</v>
      </c>
      <c r="B834">
        <v>4.8404261694996002E-2</v>
      </c>
      <c r="C834">
        <v>4.9121260168044398E-2</v>
      </c>
      <c r="D834">
        <v>4.9745705220170702E-2</v>
      </c>
      <c r="E834">
        <v>5.02815775278668E-2</v>
      </c>
      <c r="F834">
        <v>5.0728321274411903E-2</v>
      </c>
      <c r="G834">
        <v>5.1081649154731103E-2</v>
      </c>
      <c r="H834">
        <v>5.1348127367009E-2</v>
      </c>
      <c r="I834">
        <v>5.1529896356643103E-2</v>
      </c>
      <c r="J834">
        <v>5.1625487595039397E-2</v>
      </c>
      <c r="K834">
        <v>5.1641522290269498E-2</v>
      </c>
      <c r="L834">
        <v>5.15829424005948E-2</v>
      </c>
      <c r="N834" s="2">
        <f t="shared" si="16"/>
        <v>5.1081028299720853E-2</v>
      </c>
    </row>
    <row r="835" spans="1:14" x14ac:dyDescent="0.2">
      <c r="A835">
        <v>-61.771771771771697</v>
      </c>
      <c r="B835">
        <v>4.7985898010129799E-2</v>
      </c>
      <c r="C835">
        <v>4.8695803175559903E-2</v>
      </c>
      <c r="D835">
        <v>4.9313980149255303E-2</v>
      </c>
      <c r="E835">
        <v>4.9844381197903402E-2</v>
      </c>
      <c r="F835">
        <v>5.0286460706765297E-2</v>
      </c>
      <c r="G835">
        <v>5.0635973536780801E-2</v>
      </c>
      <c r="H835">
        <v>5.0899432829233399E-2</v>
      </c>
      <c r="I835">
        <v>5.1078963750586397E-2</v>
      </c>
      <c r="J835">
        <v>5.1173113452041598E-2</v>
      </c>
      <c r="K835">
        <v>5.1188447377691897E-2</v>
      </c>
      <c r="L835">
        <v>5.1129865689348603E-2</v>
      </c>
      <c r="N835" s="2">
        <f t="shared" si="16"/>
        <v>5.0635356676158698E-2</v>
      </c>
    </row>
    <row r="836" spans="1:14" x14ac:dyDescent="0.2">
      <c r="A836">
        <v>-61.701701701701701</v>
      </c>
      <c r="B836">
        <v>4.7572982898338403E-2</v>
      </c>
      <c r="C836">
        <v>4.8275891300385697E-2</v>
      </c>
      <c r="D836">
        <v>4.8887885106108503E-2</v>
      </c>
      <c r="E836">
        <v>4.9412888508867901E-2</v>
      </c>
      <c r="F836">
        <v>4.9850365943762402E-2</v>
      </c>
      <c r="G836">
        <v>5.0196113882259502E-2</v>
      </c>
      <c r="H836">
        <v>5.0456593109173199E-2</v>
      </c>
      <c r="I836">
        <v>5.0633913731841597E-2</v>
      </c>
      <c r="J836">
        <v>5.07266384084432E-2</v>
      </c>
      <c r="K836">
        <v>5.0741277588216199E-2</v>
      </c>
      <c r="L836">
        <v>5.0682690231440702E-2</v>
      </c>
      <c r="N836" s="2">
        <f t="shared" si="16"/>
        <v>5.0195500947491832E-2</v>
      </c>
    </row>
    <row r="837" spans="1:14" x14ac:dyDescent="0.2">
      <c r="A837">
        <v>-61.631631631631599</v>
      </c>
      <c r="B837">
        <v>4.71654224103214E-2</v>
      </c>
      <c r="C837">
        <v>4.7861429012274997E-2</v>
      </c>
      <c r="D837">
        <v>4.8467323203999199E-2</v>
      </c>
      <c r="E837">
        <v>4.8987001435485802E-2</v>
      </c>
      <c r="F837">
        <v>4.9419938041082599E-2</v>
      </c>
      <c r="G837">
        <v>4.97619705554362E-2</v>
      </c>
      <c r="H837">
        <v>5.0019508093629303E-2</v>
      </c>
      <c r="I837">
        <v>5.0194645918026699E-2</v>
      </c>
      <c r="J837">
        <v>5.0285962021801002E-2</v>
      </c>
      <c r="K837">
        <v>5.0299912613076501E-2</v>
      </c>
      <c r="L837">
        <v>5.0241316033053499E-2</v>
      </c>
      <c r="N837" s="2">
        <f t="shared" ref="N837:N900" si="17">(B837*B$2+C837*C$2+D837*D$2+E837*E$2+F837*F$2+G837*G$2+H837*H$2+I837*I$2+J837*J$2+K837*K$2+L837*L$2)/SUM(B$2:L$2)</f>
        <v>4.9761361480045702E-2</v>
      </c>
    </row>
    <row r="838" spans="1:14" x14ac:dyDescent="0.2">
      <c r="A838">
        <v>-61.561561561561497</v>
      </c>
      <c r="B838">
        <v>4.6763124591945801E-2</v>
      </c>
      <c r="C838">
        <v>4.7452322804465E-2</v>
      </c>
      <c r="D838">
        <v>4.8052199602591501E-2</v>
      </c>
      <c r="E838">
        <v>4.8566624016576299E-2</v>
      </c>
      <c r="F838">
        <v>4.89950801310126E-2</v>
      </c>
      <c r="G838">
        <v>4.9333446004415998E-2</v>
      </c>
      <c r="H838">
        <v>4.9588079755547201E-2</v>
      </c>
      <c r="I838">
        <v>4.9761062010488903E-2</v>
      </c>
      <c r="J838">
        <v>4.98509859263285E-2</v>
      </c>
      <c r="K838">
        <v>4.98642542088382E-2</v>
      </c>
      <c r="L838">
        <v>4.9805645150464102E-2</v>
      </c>
      <c r="N838" s="2">
        <f t="shared" si="17"/>
        <v>4.9332840723909019E-2</v>
      </c>
    </row>
    <row r="839" spans="1:14" x14ac:dyDescent="0.2">
      <c r="A839">
        <v>-61.491491491491402</v>
      </c>
      <c r="B839">
        <v>4.6365999434424897E-2</v>
      </c>
      <c r="C839">
        <v>4.7048481143369701E-2</v>
      </c>
      <c r="D839">
        <v>4.7642421457304303E-2</v>
      </c>
      <c r="E839">
        <v>4.8151662304222902E-2</v>
      </c>
      <c r="F839">
        <v>4.85756973715709E-2</v>
      </c>
      <c r="G839">
        <v>4.8910444710359803E-2</v>
      </c>
      <c r="H839">
        <v>4.9162212103460001E-2</v>
      </c>
      <c r="I839">
        <v>4.9333065744093303E-2</v>
      </c>
      <c r="J839">
        <v>4.9421613783146801E-2</v>
      </c>
      <c r="K839">
        <v>4.9434206148214199E-2</v>
      </c>
      <c r="L839">
        <v>4.9375581641517202E-2</v>
      </c>
      <c r="N839" s="2">
        <f t="shared" si="17"/>
        <v>4.8909843162156172E-2</v>
      </c>
    </row>
    <row r="840" spans="1:14" x14ac:dyDescent="0.2">
      <c r="A840">
        <v>-61.4214214214214</v>
      </c>
      <c r="B840">
        <v>4.59739588259113E-2</v>
      </c>
      <c r="C840">
        <v>4.6649814419692598E-2</v>
      </c>
      <c r="D840">
        <v>4.7237897870090702E-2</v>
      </c>
      <c r="E840">
        <v>4.7742024314360199E-2</v>
      </c>
      <c r="F840">
        <v>4.81616968970398E-2</v>
      </c>
      <c r="G840">
        <v>4.8492873138098302E-2</v>
      </c>
      <c r="H840">
        <v>4.8741811132309798E-2</v>
      </c>
      <c r="I840">
        <v>4.8910562838369198E-2</v>
      </c>
      <c r="J840">
        <v>4.8997751231869099E-2</v>
      </c>
      <c r="K840">
        <v>4.9009674172189002E-2</v>
      </c>
      <c r="L840">
        <v>4.8951031518380199E-2</v>
      </c>
      <c r="N840" s="2">
        <f t="shared" si="17"/>
        <v>4.8492275261463935E-2</v>
      </c>
    </row>
    <row r="841" spans="1:14" x14ac:dyDescent="0.2">
      <c r="A841">
        <v>-61.351351351351298</v>
      </c>
      <c r="B841">
        <v>4.5586916504461998E-2</v>
      </c>
      <c r="C841">
        <v>4.6256234900914801E-2</v>
      </c>
      <c r="D841">
        <v>4.6838539841593099E-2</v>
      </c>
      <c r="E841">
        <v>4.7337619978733703E-2</v>
      </c>
      <c r="F841">
        <v>4.77529877698607E-2</v>
      </c>
      <c r="G841">
        <v>4.8080639688096602E-2</v>
      </c>
      <c r="H841">
        <v>4.8326784775604301E-2</v>
      </c>
      <c r="I841">
        <v>4.84934609499727E-2</v>
      </c>
      <c r="J841">
        <v>4.85793058434804E-2</v>
      </c>
      <c r="K841">
        <v>4.8590565943414203E-2</v>
      </c>
      <c r="L841">
        <v>4.8531902701540702E-2</v>
      </c>
      <c r="N841" s="2">
        <f t="shared" si="17"/>
        <v>4.8080045424078503E-2</v>
      </c>
    </row>
    <row r="842" spans="1:14" x14ac:dyDescent="0.2">
      <c r="A842">
        <v>-61.281281281281203</v>
      </c>
      <c r="B842">
        <v>4.5204788012331999E-2</v>
      </c>
      <c r="C842">
        <v>4.5867656685118198E-2</v>
      </c>
      <c r="D842">
        <v>4.6444260224634298E-2</v>
      </c>
      <c r="E842">
        <v>4.6938361098188698E-2</v>
      </c>
      <c r="F842">
        <v>4.7349480933853598E-2</v>
      </c>
      <c r="G842">
        <v>4.7673654649732597E-2</v>
      </c>
      <c r="H842">
        <v>4.79170428588713E-2</v>
      </c>
      <c r="I842">
        <v>4.8081669626429901E-2</v>
      </c>
      <c r="J842">
        <v>4.8166187074475897E-2</v>
      </c>
      <c r="K842">
        <v>4.8176791000837299E-2</v>
      </c>
      <c r="L842">
        <v>4.8118104975014502E-2</v>
      </c>
      <c r="N842" s="2">
        <f t="shared" si="17"/>
        <v>4.7673063941096411E-2</v>
      </c>
    </row>
    <row r="843" spans="1:14" x14ac:dyDescent="0.2">
      <c r="A843">
        <v>-61.2112112112112</v>
      </c>
      <c r="B843">
        <v>4.4827490651552997E-2</v>
      </c>
      <c r="C843">
        <v>4.5483995656098897E-2</v>
      </c>
      <c r="D843">
        <v>4.6054973678999203E-2</v>
      </c>
      <c r="E843">
        <v>4.6544161297250898E-2</v>
      </c>
      <c r="F843">
        <v>4.6951089168718499E-2</v>
      </c>
      <c r="G843">
        <v>4.7271830155845102E-2</v>
      </c>
      <c r="H843">
        <v>4.7512497054370099E-2</v>
      </c>
      <c r="I843">
        <v>4.7675100261119201E-2</v>
      </c>
      <c r="J843">
        <v>4.7758306222219202E-2</v>
      </c>
      <c r="K843">
        <v>4.7768260715530399E-2</v>
      </c>
      <c r="L843">
        <v>4.7709549942726498E-2</v>
      </c>
      <c r="N843" s="2">
        <f t="shared" si="17"/>
        <v>4.7271242947014985E-2</v>
      </c>
    </row>
    <row r="844" spans="1:14" x14ac:dyDescent="0.2">
      <c r="A844">
        <v>-61.141141141141098</v>
      </c>
      <c r="B844">
        <v>4.4454943440759599E-2</v>
      </c>
      <c r="C844">
        <v>4.5105169439733098E-2</v>
      </c>
      <c r="D844">
        <v>4.5670596627471298E-2</v>
      </c>
      <c r="E844">
        <v>4.6154935979955902E-2</v>
      </c>
      <c r="F844">
        <v>4.6557727045782003E-2</v>
      </c>
      <c r="G844">
        <v>4.68750801385188E-2</v>
      </c>
      <c r="H844">
        <v>4.7113060837025399E-2</v>
      </c>
      <c r="I844">
        <v>4.72736660494599E-2</v>
      </c>
      <c r="J844">
        <v>4.7355576381487401E-2</v>
      </c>
      <c r="K844">
        <v>4.7364888247682597E-2</v>
      </c>
      <c r="L844">
        <v>4.7306150986033503E-2</v>
      </c>
      <c r="N844" s="2">
        <f t="shared" si="17"/>
        <v>4.6874496375519506E-2</v>
      </c>
    </row>
    <row r="845" spans="1:14" x14ac:dyDescent="0.2">
      <c r="A845">
        <v>-61.071071071071003</v>
      </c>
      <c r="B845">
        <v>4.4087067073222297E-2</v>
      </c>
      <c r="C845">
        <v>4.4731097361556102E-2</v>
      </c>
      <c r="D845">
        <v>4.5291047213083302E-2</v>
      </c>
      <c r="E845">
        <v>4.57706022868919E-2</v>
      </c>
      <c r="F845">
        <v>4.6169310884949702E-2</v>
      </c>
      <c r="G845">
        <v>4.64833202860645E-2</v>
      </c>
      <c r="H845">
        <v>4.6718649441544802E-2</v>
      </c>
      <c r="I845">
        <v>4.6877281946269299E-2</v>
      </c>
      <c r="J845">
        <v>4.6957912402167401E-2</v>
      </c>
      <c r="K845">
        <v>4.69665885047236E-2</v>
      </c>
      <c r="L845">
        <v>4.6907823222354497E-2</v>
      </c>
      <c r="N845" s="2">
        <f t="shared" si="17"/>
        <v>4.6482739916465642E-2</v>
      </c>
    </row>
    <row r="846" spans="1:14" x14ac:dyDescent="0.2">
      <c r="A846">
        <v>-61.001001001001001</v>
      </c>
      <c r="B846">
        <v>4.3723783876050401E-2</v>
      </c>
      <c r="C846">
        <v>4.4361700405516603E-2</v>
      </c>
      <c r="D846">
        <v>4.4916245257545E-2</v>
      </c>
      <c r="E846">
        <v>4.5391079053418798E-2</v>
      </c>
      <c r="F846">
        <v>4.5785758712829402E-2</v>
      </c>
      <c r="G846">
        <v>4.60964680011621E-2</v>
      </c>
      <c r="H846">
        <v>4.63291798206866E-2</v>
      </c>
      <c r="I846">
        <v>4.6485864624255503E-2</v>
      </c>
      <c r="J846">
        <v>4.6565230848069301E-2</v>
      </c>
      <c r="K846">
        <v>4.6573278100545498E-2</v>
      </c>
      <c r="L846">
        <v>4.6514483464879498E-2</v>
      </c>
      <c r="N846" s="2">
        <f t="shared" si="17"/>
        <v>4.6095890974024521E-2</v>
      </c>
    </row>
    <row r="847" spans="1:14" x14ac:dyDescent="0.2">
      <c r="A847">
        <v>-60.930930930930899</v>
      </c>
      <c r="B847">
        <v>4.33650177705283E-2</v>
      </c>
      <c r="C847">
        <v>4.3996901173870701E-2</v>
      </c>
      <c r="D847">
        <v>4.4546112220812999E-2</v>
      </c>
      <c r="E847">
        <v>4.5016286769026102E-2</v>
      </c>
      <c r="F847">
        <v>4.5406990221990198E-2</v>
      </c>
      <c r="G847">
        <v>4.5714442360130801E-2</v>
      </c>
      <c r="H847">
        <v>4.5944570604644498E-2</v>
      </c>
      <c r="I847">
        <v>4.6099332433612798E-2</v>
      </c>
      <c r="J847">
        <v>4.6177449956827203E-2</v>
      </c>
      <c r="K847">
        <v>4.6184875315792399E-2</v>
      </c>
      <c r="L847">
        <v>4.6126050183323303E-2</v>
      </c>
      <c r="N847" s="2">
        <f t="shared" si="17"/>
        <v>4.5713868625954925E-2</v>
      </c>
    </row>
    <row r="848" spans="1:14" x14ac:dyDescent="0.2">
      <c r="A848">
        <v>-60.860860860860797</v>
      </c>
      <c r="B848">
        <v>4.30106942335505E-2</v>
      </c>
      <c r="C848">
        <v>4.36366238481804E-2</v>
      </c>
      <c r="D848">
        <v>4.4180571161767601E-2</v>
      </c>
      <c r="E848">
        <v>4.4646147537797901E-2</v>
      </c>
      <c r="F848">
        <v>4.5032926731322101E-2</v>
      </c>
      <c r="G848">
        <v>4.5337164073293003E-2</v>
      </c>
      <c r="H848">
        <v>4.5564742061514001E-2</v>
      </c>
      <c r="I848">
        <v>4.5717605362686299E-2</v>
      </c>
      <c r="J848">
        <v>4.5794489600853201E-2</v>
      </c>
      <c r="K848">
        <v>4.5801300059186201E-2</v>
      </c>
      <c r="L848">
        <v>4.57424434656978E-2</v>
      </c>
      <c r="N848" s="2">
        <f t="shared" si="17"/>
        <v>4.5336593583969048E-2</v>
      </c>
    </row>
    <row r="849" spans="1:14" x14ac:dyDescent="0.2">
      <c r="A849">
        <v>-60.790790790790702</v>
      </c>
      <c r="B849">
        <v>4.2660740260121302E-2</v>
      </c>
      <c r="C849">
        <v>4.3280794151383001E-2</v>
      </c>
      <c r="D849">
        <v>4.3819546699962797E-2</v>
      </c>
      <c r="E849">
        <v>4.4280585039949798E-2</v>
      </c>
      <c r="F849">
        <v>4.4663491147464998E-2</v>
      </c>
      <c r="G849">
        <v>4.49645554463994E-2</v>
      </c>
      <c r="H849">
        <v>4.5189616058812498E-2</v>
      </c>
      <c r="I849">
        <v>4.5340604999676903E-2</v>
      </c>
      <c r="J849">
        <v>4.5416271249316097E-2</v>
      </c>
      <c r="K849">
        <v>4.5422473829859797E-2</v>
      </c>
      <c r="L849">
        <v>4.5363584981071903E-2</v>
      </c>
      <c r="N849" s="2">
        <f t="shared" si="17"/>
        <v>4.4963988155159521E-2</v>
      </c>
    </row>
    <row r="850" spans="1:14" x14ac:dyDescent="0.2">
      <c r="A850">
        <v>-60.720720720720699</v>
      </c>
      <c r="B850">
        <v>4.2315084326886201E-2</v>
      </c>
      <c r="C850">
        <v>4.29293393108982E-2</v>
      </c>
      <c r="D850">
        <v>4.3462964978416702E-2</v>
      </c>
      <c r="E850">
        <v>4.3919524494405997E-2</v>
      </c>
      <c r="F850">
        <v>4.4298607927273997E-2</v>
      </c>
      <c r="G850">
        <v>4.4596540343084898E-2</v>
      </c>
      <c r="H850">
        <v>4.4819116026018298E-2</v>
      </c>
      <c r="I850">
        <v>4.4968254495354201E-2</v>
      </c>
      <c r="J850">
        <v>4.5042717931115403E-2</v>
      </c>
      <c r="K850">
        <v>4.5048319680669198E-2</v>
      </c>
      <c r="L850">
        <v>4.4989397943292299E-2</v>
      </c>
      <c r="N850" s="2">
        <f t="shared" si="17"/>
        <v>4.4595976204457058E-2</v>
      </c>
    </row>
    <row r="851" spans="1:14" x14ac:dyDescent="0.2">
      <c r="A851">
        <v>-60.650650650650597</v>
      </c>
      <c r="B851">
        <v>4.1973656356663801E-2</v>
      </c>
      <c r="C851">
        <v>4.2582188022741899E-2</v>
      </c>
      <c r="D851">
        <v>4.3110753627411999E-2</v>
      </c>
      <c r="E851">
        <v>4.3562892622386301E-2</v>
      </c>
      <c r="F851">
        <v>4.3938203041290799E-2</v>
      </c>
      <c r="G851">
        <v>4.4233044148323797E-2</v>
      </c>
      <c r="H851">
        <v>4.4453166918101701E-2</v>
      </c>
      <c r="I851">
        <v>4.4600478526749802E-2</v>
      </c>
      <c r="J851">
        <v>4.4673754198820498E-2</v>
      </c>
      <c r="K851">
        <v>4.4678762182455499E-2</v>
      </c>
      <c r="L851">
        <v>4.4619807075637299E-2</v>
      </c>
      <c r="N851" s="2">
        <f t="shared" si="17"/>
        <v>4.4232483118087321E-2</v>
      </c>
    </row>
    <row r="852" spans="1:14" x14ac:dyDescent="0.2">
      <c r="A852">
        <v>-60.580580580580502</v>
      </c>
      <c r="B852">
        <v>4.1636387683947E-2</v>
      </c>
      <c r="C852">
        <v>4.2239270416616202E-2</v>
      </c>
      <c r="D852">
        <v>4.2762841729275101E-2</v>
      </c>
      <c r="E852">
        <v>4.3210617611971598E-2</v>
      </c>
      <c r="F852">
        <v>4.3582203938191698E-2</v>
      </c>
      <c r="G852">
        <v>4.3873993732855797E-2</v>
      </c>
      <c r="H852">
        <v>4.40916951800185E-2</v>
      </c>
      <c r="I852">
        <v>4.4237203261802298E-2</v>
      </c>
      <c r="J852">
        <v>4.4309306093550001E-2</v>
      </c>
      <c r="K852">
        <v>4.4313727389231901E-2</v>
      </c>
      <c r="L852">
        <v>4.4254738576379002E-2</v>
      </c>
      <c r="N852" s="2">
        <f t="shared" si="17"/>
        <v>4.3873435767998639E-2</v>
      </c>
    </row>
    <row r="853" spans="1:14" x14ac:dyDescent="0.2">
      <c r="A853">
        <v>-60.5105105105105</v>
      </c>
      <c r="B853">
        <v>4.13032110213453E-2</v>
      </c>
      <c r="C853">
        <v>4.1900518021945402E-2</v>
      </c>
      <c r="D853">
        <v>4.2419159784105001E-2</v>
      </c>
      <c r="E853">
        <v>4.2862629083619201E-2</v>
      </c>
      <c r="F853">
        <v>4.3230539510182103E-2</v>
      </c>
      <c r="G853">
        <v>4.3519317418553999E-2</v>
      </c>
      <c r="H853">
        <v>4.3734628712136903E-2</v>
      </c>
      <c r="I853">
        <v>4.3878356324926197E-2</v>
      </c>
      <c r="J853">
        <v>4.3949301110761799E-2</v>
      </c>
      <c r="K853">
        <v>4.3953142804267903E-2</v>
      </c>
      <c r="L853">
        <v>4.3894120085226002E-2</v>
      </c>
      <c r="N853" s="2">
        <f t="shared" si="17"/>
        <v>4.3518762477231507E-2</v>
      </c>
    </row>
    <row r="854" spans="1:14" x14ac:dyDescent="0.2">
      <c r="A854">
        <v>-60.440440440440398</v>
      </c>
      <c r="B854">
        <v>4.09740604269377E-2</v>
      </c>
      <c r="C854">
        <v>4.1565863734830399E-2</v>
      </c>
      <c r="D854">
        <v>4.2079639676423197E-2</v>
      </c>
      <c r="E854">
        <v>4.25188580566003E-2</v>
      </c>
      <c r="F854">
        <v>4.2883140059311098E-2</v>
      </c>
      <c r="G854">
        <v>4.31689449447075E-2</v>
      </c>
      <c r="H854">
        <v>4.3381896836572599E-2</v>
      </c>
      <c r="I854">
        <v>4.35238667634784E-2</v>
      </c>
      <c r="J854">
        <v>4.35936681669295E-2</v>
      </c>
      <c r="K854">
        <v>4.35969373470457E-2</v>
      </c>
      <c r="L854">
        <v>4.3537880650625103E-2</v>
      </c>
      <c r="N854" s="2">
        <f t="shared" si="17"/>
        <v>4.3168392986202696E-2</v>
      </c>
    </row>
    <row r="855" spans="1:14" x14ac:dyDescent="0.2">
      <c r="A855">
        <v>-60.370370370370303</v>
      </c>
      <c r="B855">
        <v>4.0648871272509997E-2</v>
      </c>
      <c r="C855">
        <v>4.12352417858926E-2</v>
      </c>
      <c r="D855">
        <v>4.1744214642717298E-2</v>
      </c>
      <c r="E855">
        <v>4.21792369163312E-2</v>
      </c>
      <c r="F855">
        <v>4.2539937264678501E-2</v>
      </c>
      <c r="G855">
        <v>4.2822807435191297E-2</v>
      </c>
      <c r="H855">
        <v>4.30334302644041E-2</v>
      </c>
      <c r="I855">
        <v>4.3173665015096702E-2</v>
      </c>
      <c r="J855">
        <v>4.3242337567079799E-2</v>
      </c>
      <c r="K855">
        <v>4.3245041321064902E-2</v>
      </c>
      <c r="L855">
        <v>4.3185950697894798E-2</v>
      </c>
      <c r="N855" s="2">
        <f t="shared" si="17"/>
        <v>4.2822258419876698E-2</v>
      </c>
    </row>
    <row r="856" spans="1:14" x14ac:dyDescent="0.2">
      <c r="A856">
        <v>-60.3003003003003</v>
      </c>
      <c r="B856">
        <v>4.0327580212649497E-2</v>
      </c>
      <c r="C856">
        <v>4.0908587708982397E-2</v>
      </c>
      <c r="D856">
        <v>4.1412819239852003E-2</v>
      </c>
      <c r="E856">
        <v>4.18436993825732E-2</v>
      </c>
      <c r="F856">
        <v>4.2200864150507597E-2</v>
      </c>
      <c r="G856">
        <v>4.2480837366499297E-2</v>
      </c>
      <c r="H856">
        <v>4.2689161063743701E-2</v>
      </c>
      <c r="I856">
        <v>4.2827682875885398E-2</v>
      </c>
      <c r="J856">
        <v>4.2895240973166299E-2</v>
      </c>
      <c r="K856">
        <v>4.2897386382471002E-2</v>
      </c>
      <c r="L856">
        <v>4.2838261998169598E-2</v>
      </c>
      <c r="N856" s="2">
        <f t="shared" si="17"/>
        <v>4.2480291255800023E-2</v>
      </c>
    </row>
    <row r="857" spans="1:14" x14ac:dyDescent="0.2">
      <c r="A857">
        <v>-60.230230230230198</v>
      </c>
      <c r="B857">
        <v>4.00101251546712E-2</v>
      </c>
      <c r="C857">
        <v>4.0585838310724598E-2</v>
      </c>
      <c r="D857">
        <v>4.1085389314321E-2</v>
      </c>
      <c r="E857">
        <v>4.15121804784742E-2</v>
      </c>
      <c r="F857">
        <v>4.18658550550597E-2</v>
      </c>
      <c r="G857">
        <v>4.21429685366135E-2</v>
      </c>
      <c r="H857">
        <v>4.2349022628640098E-2</v>
      </c>
      <c r="I857">
        <v>4.2485853469423802E-2</v>
      </c>
      <c r="J857">
        <v>4.2552311373255498E-2</v>
      </c>
      <c r="K857">
        <v>4.2553905509484999E-2</v>
      </c>
      <c r="L857">
        <v>4.2494747638132303E-2</v>
      </c>
      <c r="N857" s="2">
        <f t="shared" si="17"/>
        <v>4.214242529297179E-2</v>
      </c>
    </row>
    <row r="858" spans="1:14" x14ac:dyDescent="0.2">
      <c r="A858">
        <v>-60.160160160160103</v>
      </c>
      <c r="B858">
        <v>3.9696445229350001E-2</v>
      </c>
      <c r="C858">
        <v>4.0266931640877003E-2</v>
      </c>
      <c r="D858">
        <v>4.0761861972315697E-2</v>
      </c>
      <c r="E858">
        <v>4.1184616500427901E-2</v>
      </c>
      <c r="F858">
        <v>4.15348456003636E-2</v>
      </c>
      <c r="G858">
        <v>4.1809136034686098E-2</v>
      </c>
      <c r="H858">
        <v>4.20129496487869E-2</v>
      </c>
      <c r="I858">
        <v>4.21481112165734E-2</v>
      </c>
      <c r="J858">
        <v>4.2213483051502999E-2</v>
      </c>
      <c r="K858">
        <v>4.2214532972610901E-2</v>
      </c>
      <c r="L858">
        <v>4.21553419905112E-2</v>
      </c>
      <c r="N858" s="2">
        <f t="shared" si="17"/>
        <v>4.1808595621527132E-2</v>
      </c>
    </row>
    <row r="859" spans="1:14" x14ac:dyDescent="0.2">
      <c r="A859">
        <v>-60.090090090090101</v>
      </c>
      <c r="B859">
        <v>3.9386480762436199E-2</v>
      </c>
      <c r="C859">
        <v>3.9951806963477297E-2</v>
      </c>
      <c r="D859">
        <v>4.0442175550585602E-2</v>
      </c>
      <c r="E859">
        <v>4.0860944988727201E-2</v>
      </c>
      <c r="F859">
        <v>4.1207772662739499E-2</v>
      </c>
      <c r="G859">
        <v>4.1479276211511297E-2</v>
      </c>
      <c r="H859">
        <v>4.1680878080016498E-2</v>
      </c>
      <c r="I859">
        <v>4.1814391806062501E-2</v>
      </c>
      <c r="J859">
        <v>4.1878691558897299E-2</v>
      </c>
      <c r="K859">
        <v>4.1879204305601103E-2</v>
      </c>
      <c r="L859">
        <v>4.18199806853225E-2</v>
      </c>
      <c r="N859" s="2">
        <f t="shared" si="17"/>
        <v>4.1478738593210225E-2</v>
      </c>
    </row>
    <row r="860" spans="1:14" x14ac:dyDescent="0.2">
      <c r="A860">
        <v>-60.020020020019999</v>
      </c>
      <c r="B860">
        <v>3.9080173246928501E-2</v>
      </c>
      <c r="C860">
        <v>3.9640404728755498E-2</v>
      </c>
      <c r="D860">
        <v>4.0126269588068302E-2</v>
      </c>
      <c r="E860">
        <v>4.0541104698987501E-2</v>
      </c>
      <c r="F860">
        <v>4.0884574344090797E-2</v>
      </c>
      <c r="G860">
        <v>4.11533266507631E-2</v>
      </c>
      <c r="H860">
        <v>4.1352745115553903E-2</v>
      </c>
      <c r="I860">
        <v>4.1484632165825097E-2</v>
      </c>
      <c r="J860">
        <v>4.1547873684748798E-2</v>
      </c>
      <c r="K860">
        <v>4.1547856277156202E-2</v>
      </c>
      <c r="L860">
        <v>4.1488600581836198E-2</v>
      </c>
      <c r="N860" s="2">
        <f t="shared" si="17"/>
        <v>4.1152791792613275E-2</v>
      </c>
    </row>
    <row r="861" spans="1:14" x14ac:dyDescent="0.2">
      <c r="A861">
        <v>-59.949949949949897</v>
      </c>
      <c r="B861">
        <v>3.8777465316085398E-2</v>
      </c>
      <c r="C861">
        <v>3.9332666545788202E-2</v>
      </c>
      <c r="D861">
        <v>3.9814084798265398E-2</v>
      </c>
      <c r="E861">
        <v>4.0225035574317697E-2</v>
      </c>
      <c r="F861">
        <v>4.0565189943944098E-2</v>
      </c>
      <c r="G861">
        <v>4.0831226140978102E-2</v>
      </c>
      <c r="H861">
        <v>4.1028489158011799E-2</v>
      </c>
      <c r="I861">
        <v>4.1158770435072899E-2</v>
      </c>
      <c r="J861">
        <v>4.1220967428904902E-2</v>
      </c>
      <c r="K861">
        <v>4.12204268633403E-2</v>
      </c>
      <c r="L861">
        <v>4.1161139741246397E-2</v>
      </c>
      <c r="N861" s="2">
        <f t="shared" si="17"/>
        <v>4.0830694009160499E-2</v>
      </c>
    </row>
    <row r="862" spans="1:14" x14ac:dyDescent="0.2">
      <c r="A862">
        <v>-59.879879879879802</v>
      </c>
      <c r="B862">
        <v>3.8478300717149097E-2</v>
      </c>
      <c r="C862">
        <v>3.9028535155874899E-2</v>
      </c>
      <c r="D862">
        <v>3.9505563042343102E-2</v>
      </c>
      <c r="E862">
        <v>3.9912678718217999E-2</v>
      </c>
      <c r="F862">
        <v>4.0249559932215399E-2</v>
      </c>
      <c r="G862">
        <v>4.0512914648261802E-2</v>
      </c>
      <c r="H862">
        <v>4.0708049792103698E-2</v>
      </c>
      <c r="I862">
        <v>4.0836745937080601E-2</v>
      </c>
      <c r="J862">
        <v>4.0897911974668799E-2</v>
      </c>
      <c r="K862">
        <v>4.0896855220692301E-2</v>
      </c>
      <c r="L862">
        <v>4.0837537400025999E-2</v>
      </c>
      <c r="N862" s="2">
        <f t="shared" si="17"/>
        <v>4.0512385209815482E-2</v>
      </c>
    </row>
    <row r="863" spans="1:14" x14ac:dyDescent="0.2">
      <c r="A863">
        <v>-59.809809809809799</v>
      </c>
      <c r="B863">
        <v>3.8182624285764397E-2</v>
      </c>
      <c r="C863">
        <v>3.8727954406612003E-2</v>
      </c>
      <c r="D863">
        <v>3.9200647302935897E-2</v>
      </c>
      <c r="E863">
        <v>3.96039763681824E-2</v>
      </c>
      <c r="F863">
        <v>3.9937625922679298E-2</v>
      </c>
      <c r="G863">
        <v>4.0198333289696103E-2</v>
      </c>
      <c r="H863">
        <v>4.0391367758055297E-2</v>
      </c>
      <c r="I863">
        <v>4.05184991526625E-2</v>
      </c>
      <c r="J863">
        <v>4.0578647662403801E-2</v>
      </c>
      <c r="K863">
        <v>4.05770816600124E-2</v>
      </c>
      <c r="L863">
        <v>4.0517733943946498E-2</v>
      </c>
      <c r="N863" s="2">
        <f t="shared" si="17"/>
        <v>4.0197806512489831E-2</v>
      </c>
    </row>
    <row r="864" spans="1:14" x14ac:dyDescent="0.2">
      <c r="A864">
        <v>-59.739739739739697</v>
      </c>
      <c r="B864">
        <v>3.7890381921069201E-2</v>
      </c>
      <c r="C864">
        <v>3.8430869226646999E-2</v>
      </c>
      <c r="D864">
        <v>3.8899281658633898E-2</v>
      </c>
      <c r="E864">
        <v>3.9298871869985798E-2</v>
      </c>
      <c r="F864">
        <v>3.9629330647125302E-2</v>
      </c>
      <c r="G864">
        <v>3.9887424307431002E-2</v>
      </c>
      <c r="H864">
        <v>4.00783849256953E-2</v>
      </c>
      <c r="I864">
        <v>4.0203971694323402E-2</v>
      </c>
      <c r="J864">
        <v>4.02631159638034E-2</v>
      </c>
      <c r="K864">
        <v>4.0261047620806303E-2</v>
      </c>
      <c r="L864">
        <v>4.0201670882747002E-2</v>
      </c>
      <c r="N864" s="2">
        <f t="shared" si="17"/>
        <v>3.9886900160135776E-2</v>
      </c>
    </row>
    <row r="865" spans="1:14" x14ac:dyDescent="0.2">
      <c r="A865">
        <v>-59.669669669669602</v>
      </c>
      <c r="B865">
        <v>3.76015205614397E-2</v>
      </c>
      <c r="C865">
        <v>3.8137225601091701E-2</v>
      </c>
      <c r="D865">
        <v>3.8601411259131503E-2</v>
      </c>
      <c r="E865">
        <v>3.8997309652636501E-2</v>
      </c>
      <c r="F865">
        <v>3.9324617930176498E-2</v>
      </c>
      <c r="G865">
        <v>3.9580131043438098E-2</v>
      </c>
      <c r="H865">
        <v>3.9769044269204502E-2</v>
      </c>
      <c r="I865">
        <v>3.9893106281063198E-2</v>
      </c>
      <c r="J865">
        <v>3.9951259456808899E-2</v>
      </c>
      <c r="K865">
        <v>3.9948695646368299E-2</v>
      </c>
      <c r="L865">
        <v>3.98892908254306E-2</v>
      </c>
      <c r="N865" s="2">
        <f t="shared" si="17"/>
        <v>3.9579609495500774E-2</v>
      </c>
    </row>
    <row r="866" spans="1:14" x14ac:dyDescent="0.2">
      <c r="A866">
        <v>-59.5995995995996</v>
      </c>
      <c r="B866">
        <v>3.7315988160867598E-2</v>
      </c>
      <c r="C866">
        <v>3.7846970547574403E-2</v>
      </c>
      <c r="D866">
        <v>3.8306982301021697E-2</v>
      </c>
      <c r="E866">
        <v>3.8699235203973503E-2</v>
      </c>
      <c r="F866">
        <v>3.9023432664756497E-2</v>
      </c>
      <c r="G866">
        <v>3.9276397914909097E-2</v>
      </c>
      <c r="H866">
        <v>3.9463289842506799E-2</v>
      </c>
      <c r="I866">
        <v>3.9585846713816701E-2</v>
      </c>
      <c r="J866">
        <v>3.9643021801156003E-2</v>
      </c>
      <c r="K866">
        <v>3.9639969359486597E-2</v>
      </c>
      <c r="L866">
        <v>3.9580537456175797E-2</v>
      </c>
      <c r="N866" s="2">
        <f t="shared" si="17"/>
        <v>3.9275878936526905E-2</v>
      </c>
    </row>
    <row r="867" spans="1:14" x14ac:dyDescent="0.2">
      <c r="A867">
        <v>-59.529529529529498</v>
      </c>
      <c r="B867">
        <v>3.7033733665954999E-2</v>
      </c>
      <c r="C867">
        <v>3.7560052092914499E-2</v>
      </c>
      <c r="D867">
        <v>3.8015942004214702E-2</v>
      </c>
      <c r="E867">
        <v>3.8404595046892698E-2</v>
      </c>
      <c r="F867">
        <v>3.8725720788181997E-2</v>
      </c>
      <c r="G867">
        <v>3.8976170390279702E-2</v>
      </c>
      <c r="H867">
        <v>3.9161066755282498E-2</v>
      </c>
      <c r="I867">
        <v>3.9282137851513299E-2</v>
      </c>
      <c r="J867">
        <v>3.9338347714534198E-2</v>
      </c>
      <c r="K867">
        <v>3.9334813438752503E-2</v>
      </c>
      <c r="L867">
        <v>3.92753555108417E-2</v>
      </c>
      <c r="N867" s="2">
        <f t="shared" si="17"/>
        <v>3.8975653952375677E-2</v>
      </c>
    </row>
    <row r="868" spans="1:14" x14ac:dyDescent="0.2">
      <c r="A868">
        <v>-59.459459459459403</v>
      </c>
      <c r="B868">
        <v>3.6754706993504499E-2</v>
      </c>
      <c r="C868">
        <v>3.7276419250399803E-2</v>
      </c>
      <c r="D868">
        <v>3.7728238588963001E-2</v>
      </c>
      <c r="E868">
        <v>3.8113336716180501E-2</v>
      </c>
      <c r="F868">
        <v>3.8431429258866202E-2</v>
      </c>
      <c r="G868">
        <v>3.8679394965862403E-2</v>
      </c>
      <c r="H868">
        <v>3.8862321149587001E-2</v>
      </c>
      <c r="I868">
        <v>3.8981925587735597E-2</v>
      </c>
      <c r="J868">
        <v>3.90371829493402E-2</v>
      </c>
      <c r="K868">
        <v>3.9033173595457597E-2</v>
      </c>
      <c r="L868">
        <v>3.8973690754054602E-2</v>
      </c>
      <c r="N868" s="2">
        <f t="shared" si="17"/>
        <v>3.8678881040061709E-2</v>
      </c>
    </row>
    <row r="869" spans="1:14" x14ac:dyDescent="0.2">
      <c r="A869">
        <v>-59.3893893893894</v>
      </c>
      <c r="B869">
        <v>3.6478859008691203E-2</v>
      </c>
      <c r="C869">
        <v>3.6996021997649398E-2</v>
      </c>
      <c r="D869">
        <v>3.7443821253477998E-2</v>
      </c>
      <c r="E869">
        <v>3.7825408735940799E-2</v>
      </c>
      <c r="F869">
        <v>3.8140506033614102E-2</v>
      </c>
      <c r="G869">
        <v>3.8386019143070001E-2</v>
      </c>
      <c r="H869">
        <v>3.8567000177058303E-2</v>
      </c>
      <c r="I869">
        <v>3.8685156827963897E-2</v>
      </c>
      <c r="J869">
        <v>3.8739474270011197E-2</v>
      </c>
      <c r="K869">
        <v>3.8734996551063799E-2</v>
      </c>
      <c r="L869">
        <v>3.8675489956856803E-2</v>
      </c>
      <c r="N869" s="2">
        <f t="shared" si="17"/>
        <v>3.8385507701677084E-2</v>
      </c>
    </row>
    <row r="870" spans="1:14" x14ac:dyDescent="0.2">
      <c r="A870">
        <v>-59.319319319319298</v>
      </c>
      <c r="B870">
        <v>3.6206141503797099E-2</v>
      </c>
      <c r="C870">
        <v>3.6718811255045801E-2</v>
      </c>
      <c r="D870">
        <v>3.71626401521176E-2</v>
      </c>
      <c r="E870">
        <v>3.7540760597596201E-2</v>
      </c>
      <c r="F870">
        <v>3.7852900045493701E-2</v>
      </c>
      <c r="G870">
        <v>3.8095991406214003E-2</v>
      </c>
      <c r="H870">
        <v>3.8275051976696103E-2</v>
      </c>
      <c r="I870">
        <v>3.8391779467387602E-2</v>
      </c>
      <c r="J870">
        <v>3.8445169430919801E-2</v>
      </c>
      <c r="K870">
        <v>3.8440230015227499E-2</v>
      </c>
      <c r="L870">
        <v>3.83807008749057E-2</v>
      </c>
      <c r="N870" s="2">
        <f t="shared" si="17"/>
        <v>3.8095482422190616E-2</v>
      </c>
    </row>
    <row r="871" spans="1:14" x14ac:dyDescent="0.2">
      <c r="A871">
        <v>-59.249249249249203</v>
      </c>
      <c r="B871">
        <v>3.5936507177492999E-2</v>
      </c>
      <c r="C871">
        <v>3.6444738864720203E-2</v>
      </c>
      <c r="D871">
        <v>3.6884646374131198E-2</v>
      </c>
      <c r="E871">
        <v>3.7259342738448199E-2</v>
      </c>
      <c r="F871">
        <v>3.7568561182266501E-2</v>
      </c>
      <c r="G871">
        <v>3.7809261200861602E-2</v>
      </c>
      <c r="H871">
        <v>3.7986425653197202E-2</v>
      </c>
      <c r="I871">
        <v>3.8101742369270102E-2</v>
      </c>
      <c r="J871">
        <v>3.8154217154816997E-2</v>
      </c>
      <c r="K871">
        <v>3.8148822664367497E-2</v>
      </c>
      <c r="L871">
        <v>3.8089272227205401E-2</v>
      </c>
      <c r="N871" s="2">
        <f t="shared" si="17"/>
        <v>3.780875464780549E-2</v>
      </c>
    </row>
    <row r="872" spans="1:14" x14ac:dyDescent="0.2">
      <c r="A872">
        <v>-59.179179179179101</v>
      </c>
      <c r="B872">
        <v>3.5669909614650698E-2</v>
      </c>
      <c r="C872">
        <v>3.6173757570072997E-2</v>
      </c>
      <c r="D872">
        <v>3.6609791922945702E-2</v>
      </c>
      <c r="E872">
        <v>3.6981106520780398E-2</v>
      </c>
      <c r="F872">
        <v>3.72874402653613E-2</v>
      </c>
      <c r="G872">
        <v>3.7525778912734897E-2</v>
      </c>
      <c r="H872">
        <v>3.77010712558319E-2</v>
      </c>
      <c r="I872">
        <v>3.7814995343849703E-2</v>
      </c>
      <c r="J872">
        <v>3.7866567111807303E-2</v>
      </c>
      <c r="K872">
        <v>3.7860724120756903E-2</v>
      </c>
      <c r="L872">
        <v>3.7801153675358301E-2</v>
      </c>
      <c r="N872" s="2">
        <f t="shared" si="17"/>
        <v>3.7525274764859402E-2</v>
      </c>
    </row>
    <row r="873" spans="1:14" x14ac:dyDescent="0.2">
      <c r="A873">
        <v>-59.109109109109099</v>
      </c>
      <c r="B873">
        <v>3.5406303266672698E-2</v>
      </c>
      <c r="C873">
        <v>3.5905820995817697E-2</v>
      </c>
      <c r="D873">
        <v>3.6338029695975299E-2</v>
      </c>
      <c r="E873">
        <v>3.6706004211488903E-2</v>
      </c>
      <c r="F873">
        <v>3.7009489029377E-2</v>
      </c>
      <c r="G873">
        <v>3.7245495847138599E-2</v>
      </c>
      <c r="H873">
        <v>3.7418939757845097E-2</v>
      </c>
      <c r="I873">
        <v>3.7531489127763801E-2</v>
      </c>
      <c r="J873">
        <v>3.7582169898841597E-2</v>
      </c>
      <c r="K873">
        <v>3.7575884932128698E-2</v>
      </c>
      <c r="L873">
        <v>3.7516295803322303E-2</v>
      </c>
      <c r="N873" s="2">
        <f t="shared" si="17"/>
        <v>3.7244994079252816E-2</v>
      </c>
    </row>
    <row r="874" spans="1:14" x14ac:dyDescent="0.2">
      <c r="A874">
        <v>-59.039039039038997</v>
      </c>
      <c r="B874">
        <v>3.5145643432321801E-2</v>
      </c>
      <c r="C874">
        <v>3.5640883628529303E-2</v>
      </c>
      <c r="D874">
        <v>3.6069313464943402E-2</v>
      </c>
      <c r="E874">
        <v>3.6433988962225897E-2</v>
      </c>
      <c r="F874">
        <v>3.6734660102098603E-2</v>
      </c>
      <c r="G874">
        <v>3.6968364208900199E-2</v>
      </c>
      <c r="H874">
        <v>3.7139983036370103E-2</v>
      </c>
      <c r="I874">
        <v>3.7251175363980399E-2</v>
      </c>
      <c r="J874">
        <v>3.7300977019713702E-2</v>
      </c>
      <c r="K874">
        <v>3.7294256551778898E-2</v>
      </c>
      <c r="L874">
        <v>3.7234650097659298E-2</v>
      </c>
      <c r="N874" s="2">
        <f t="shared" si="17"/>
        <v>3.6967864796389992E-2</v>
      </c>
    </row>
    <row r="875" spans="1:14" x14ac:dyDescent="0.2">
      <c r="A875">
        <v>-58.968968968968902</v>
      </c>
      <c r="B875">
        <v>3.4887886239037998E-2</v>
      </c>
      <c r="C875">
        <v>3.5378900797686699E-2</v>
      </c>
      <c r="D875">
        <v>3.58035978566991E-2</v>
      </c>
      <c r="E875">
        <v>3.6165014790041201E-2</v>
      </c>
      <c r="F875">
        <v>3.6462906985012498E-2</v>
      </c>
      <c r="G875">
        <v>3.6694337082809697E-2</v>
      </c>
      <c r="H875">
        <v>3.6864153852837998E-2</v>
      </c>
      <c r="I875">
        <v>3.6974006582224501E-2</v>
      </c>
      <c r="J875">
        <v>3.7022940865546798E-2</v>
      </c>
      <c r="K875">
        <v>3.7015791319154799E-2</v>
      </c>
      <c r="L875">
        <v>3.6956168928262499E-2</v>
      </c>
      <c r="N875" s="2">
        <f t="shared" si="17"/>
        <v>3.6693840001619273E-2</v>
      </c>
    </row>
    <row r="876" spans="1:14" x14ac:dyDescent="0.2">
      <c r="A876">
        <v>-58.898898898898899</v>
      </c>
      <c r="B876">
        <v>3.4632988624729001E-2</v>
      </c>
      <c r="C876">
        <v>3.5119828657192098E-2</v>
      </c>
      <c r="D876">
        <v>3.5540838334516302E-2</v>
      </c>
      <c r="E876">
        <v>3.5899036558508297E-2</v>
      </c>
      <c r="F876">
        <v>3.6194184034307297E-2</v>
      </c>
      <c r="G876">
        <v>3.6423368414543099E-2</v>
      </c>
      <c r="H876">
        <v>3.6591405833871597E-2</v>
      </c>
      <c r="I876">
        <v>3.6699936179884297E-2</v>
      </c>
      <c r="J876">
        <v>3.6748014695757197E-2</v>
      </c>
      <c r="K876">
        <v>3.6740442440914699E-2</v>
      </c>
      <c r="L876">
        <v>3.6680805529550303E-2</v>
      </c>
      <c r="N876" s="2">
        <f t="shared" si="17"/>
        <v>3.6422873641157275E-2</v>
      </c>
    </row>
    <row r="877" spans="1:14" x14ac:dyDescent="0.2">
      <c r="A877">
        <v>-58.828828828828797</v>
      </c>
      <c r="B877">
        <v>3.4380908320019103E-2</v>
      </c>
      <c r="C877">
        <v>3.4863624167355403E-2</v>
      </c>
      <c r="D877">
        <v>3.5280991179861297E-2</v>
      </c>
      <c r="E877">
        <v>3.5636009959321001E-2</v>
      </c>
      <c r="F877">
        <v>3.5928446442346398E-2</v>
      </c>
      <c r="G877">
        <v>3.6155412992059197E-2</v>
      </c>
      <c r="H877">
        <v>3.6321693452648303E-2</v>
      </c>
      <c r="I877">
        <v>3.6428918403385697E-2</v>
      </c>
      <c r="J877">
        <v>3.6476152619480798E-2</v>
      </c>
      <c r="K877">
        <v>3.6468163972446697E-2</v>
      </c>
      <c r="L877">
        <v>3.6408513982111999E-2</v>
      </c>
      <c r="N877" s="2">
        <f t="shared" si="17"/>
        <v>3.6154920503486308E-2</v>
      </c>
    </row>
    <row r="878" spans="1:14" x14ac:dyDescent="0.2">
      <c r="A878">
        <v>-58.758758758758702</v>
      </c>
      <c r="B878">
        <v>3.4131603830945802E-2</v>
      </c>
      <c r="C878">
        <v>3.4610245077330598E-2</v>
      </c>
      <c r="D878">
        <v>3.5024013474615097E-2</v>
      </c>
      <c r="E878">
        <v>3.5375891494347902E-2</v>
      </c>
      <c r="F878">
        <v>3.56656502195992E-2</v>
      </c>
      <c r="G878">
        <v>3.5890426427453201E-2</v>
      </c>
      <c r="H878">
        <v>3.6054972010721997E-2</v>
      </c>
      <c r="I878">
        <v>3.6160908330021002E-2</v>
      </c>
      <c r="J878">
        <v>3.6207309577451899E-2</v>
      </c>
      <c r="K878">
        <v>3.6198910799834498E-2</v>
      </c>
      <c r="L878">
        <v>3.6139249194796698E-2</v>
      </c>
      <c r="N878" s="2">
        <f t="shared" si="17"/>
        <v>3.5889936201208568E-2</v>
      </c>
    </row>
    <row r="879" spans="1:14" x14ac:dyDescent="0.2">
      <c r="A879">
        <v>-58.6886886886887</v>
      </c>
      <c r="B879">
        <v>3.3885034422089802E-2</v>
      </c>
      <c r="C879">
        <v>3.4359649907990598E-2</v>
      </c>
      <c r="D879">
        <v>3.4769863083739298E-2</v>
      </c>
      <c r="E879">
        <v>3.5118638458132401E-2</v>
      </c>
      <c r="F879">
        <v>3.5405752177019099E-2</v>
      </c>
      <c r="G879">
        <v>3.5628365139258197E-2</v>
      </c>
      <c r="H879">
        <v>3.5791197620288102E-2</v>
      </c>
      <c r="I879">
        <v>3.5895861850220902E-2</v>
      </c>
      <c r="J879">
        <v>3.5941441324320499E-2</v>
      </c>
      <c r="K879">
        <v>3.5932638622258102E-2</v>
      </c>
      <c r="L879">
        <v>3.5872966887230899E-2</v>
      </c>
      <c r="N879" s="2">
        <f t="shared" si="17"/>
        <v>3.5627877153348197E-2</v>
      </c>
    </row>
    <row r="880" spans="1:14" x14ac:dyDescent="0.2">
      <c r="A880">
        <v>-58.618618618618598</v>
      </c>
      <c r="B880">
        <v>3.3641160100127097E-2</v>
      </c>
      <c r="C880">
        <v>3.4111797935229303E-2</v>
      </c>
      <c r="D880">
        <v>3.4518498638371101E-2</v>
      </c>
      <c r="E880">
        <v>3.4864208920824001E-2</v>
      </c>
      <c r="F880">
        <v>3.5148709908854298E-2</v>
      </c>
      <c r="G880">
        <v>3.5369186335179E-2</v>
      </c>
      <c r="H880">
        <v>3.5530327186882198E-2</v>
      </c>
      <c r="I880">
        <v>3.5633735650255703E-2</v>
      </c>
      <c r="J880">
        <v>3.5678504411397298E-2</v>
      </c>
      <c r="K880">
        <v>3.56693039348168E-2</v>
      </c>
      <c r="L880">
        <v>3.5609623572753497E-2</v>
      </c>
      <c r="N880" s="2">
        <f t="shared" si="17"/>
        <v>3.5368700568085699E-2</v>
      </c>
    </row>
    <row r="881" spans="1:14" x14ac:dyDescent="0.2">
      <c r="A881">
        <v>-58.548548548548503</v>
      </c>
      <c r="B881">
        <v>3.3399941597790098E-2</v>
      </c>
      <c r="C881">
        <v>3.38666491736773E-2</v>
      </c>
      <c r="D881">
        <v>3.42698795193375E-2</v>
      </c>
      <c r="E881">
        <v>3.4612561711531903E-2</v>
      </c>
      <c r="F881">
        <v>3.4894481775881898E-2</v>
      </c>
      <c r="G881">
        <v>3.5112847995248699E-2</v>
      </c>
      <c r="H881">
        <v>3.5272318392499502E-2</v>
      </c>
      <c r="I881">
        <v>3.5374487195357102E-2</v>
      </c>
      <c r="J881">
        <v>3.5418456169814198E-2</v>
      </c>
      <c r="K881">
        <v>3.5408864011765698E-2</v>
      </c>
      <c r="L881">
        <v>3.5349176541760098E-2</v>
      </c>
      <c r="N881" s="2">
        <f t="shared" si="17"/>
        <v>3.5112364425914984E-2</v>
      </c>
    </row>
    <row r="882" spans="1:14" x14ac:dyDescent="0.2">
      <c r="A882">
        <v>-58.478478478478401</v>
      </c>
      <c r="B882">
        <v>3.3161340358228798E-2</v>
      </c>
      <c r="C882">
        <v>3.3624164360822301E-2</v>
      </c>
      <c r="D882">
        <v>3.4023965841075698E-2</v>
      </c>
      <c r="E882">
        <v>3.4363656402086398E-2</v>
      </c>
      <c r="F882">
        <v>3.4643026889050799E-2</v>
      </c>
      <c r="G882">
        <v>3.4859308855395801E-2</v>
      </c>
      <c r="H882">
        <v>3.5017129679124001E-2</v>
      </c>
      <c r="I882">
        <v>3.5118074713246399E-2</v>
      </c>
      <c r="J882">
        <v>3.5161254694089802E-2</v>
      </c>
      <c r="K882">
        <v>3.5151276890151399E-2</v>
      </c>
      <c r="L882">
        <v>3.5091583845441601E-2</v>
      </c>
      <c r="N882" s="2">
        <f t="shared" si="17"/>
        <v>3.4858827463211117E-2</v>
      </c>
    </row>
    <row r="883" spans="1:14" x14ac:dyDescent="0.2">
      <c r="A883">
        <v>-58.408408408408398</v>
      </c>
      <c r="B883">
        <v>3.29253185197576E-2</v>
      </c>
      <c r="C883">
        <v>3.3384304941519997E-2</v>
      </c>
      <c r="D883">
        <v>3.3780718435949202E-2</v>
      </c>
      <c r="E883">
        <v>3.4117453291198897E-2</v>
      </c>
      <c r="F883">
        <v>3.4394305093525097E-2</v>
      </c>
      <c r="G883">
        <v>3.4608528391410202E-2</v>
      </c>
      <c r="H883">
        <v>3.4764720232655602E-2</v>
      </c>
      <c r="I883">
        <v>3.4864457178059603E-2</v>
      </c>
      <c r="J883">
        <v>3.49068588260888E-2</v>
      </c>
      <c r="K883">
        <v>3.4896501353839697E-2</v>
      </c>
      <c r="L883">
        <v>3.4836804279909699E-2</v>
      </c>
      <c r="N883" s="2">
        <f t="shared" si="17"/>
        <v>3.4608049156196655E-2</v>
      </c>
    </row>
    <row r="884" spans="1:14" x14ac:dyDescent="0.2">
      <c r="A884">
        <v>-58.338338338338303</v>
      </c>
      <c r="B884">
        <v>3.2691838900979799E-2</v>
      </c>
      <c r="C884">
        <v>3.3147033052887298E-2</v>
      </c>
      <c r="D884">
        <v>3.3540098838948602E-2</v>
      </c>
      <c r="E884">
        <v>3.38739133890089E-2</v>
      </c>
      <c r="F884">
        <v>3.4148276953115203E-2</v>
      </c>
      <c r="G884">
        <v>3.4360466803298399E-2</v>
      </c>
      <c r="H884">
        <v>3.4515049967225798E-2</v>
      </c>
      <c r="I884">
        <v>3.4613594294659503E-2</v>
      </c>
      <c r="J884">
        <v>3.46552281393653E-2</v>
      </c>
      <c r="K884">
        <v>3.4644496917921999E-2</v>
      </c>
      <c r="L884">
        <v>3.4584797370698799E-2</v>
      </c>
      <c r="N884" s="2">
        <f t="shared" si="17"/>
        <v>3.4359989705297495E-2</v>
      </c>
    </row>
    <row r="885" spans="1:14" x14ac:dyDescent="0.2">
      <c r="A885">
        <v>-58.268268268268201</v>
      </c>
      <c r="B885">
        <v>3.2460864986277899E-2</v>
      </c>
      <c r="C885">
        <v>3.2912311509565202E-2</v>
      </c>
      <c r="D885">
        <v>3.3302069272766001E-2</v>
      </c>
      <c r="E885">
        <v>3.3632998402006599E-2</v>
      </c>
      <c r="F885">
        <v>3.39049037350862E-2</v>
      </c>
      <c r="G885">
        <v>3.4115085000015699E-2</v>
      </c>
      <c r="H885">
        <v>3.4268079509889998E-2</v>
      </c>
      <c r="I885">
        <v>3.4365446483322203E-2</v>
      </c>
      <c r="J885">
        <v>3.4406322923878303E-2</v>
      </c>
      <c r="K885">
        <v>3.4395223813492401E-2</v>
      </c>
      <c r="L885">
        <v>3.4335523357632597E-2</v>
      </c>
      <c r="N885" s="2">
        <f t="shared" si="17"/>
        <v>3.4114610019875369E-2</v>
      </c>
    </row>
    <row r="886" spans="1:14" x14ac:dyDescent="0.2">
      <c r="A886">
        <v>-58.198198198198199</v>
      </c>
      <c r="B886">
        <v>3.2232360911659597E-2</v>
      </c>
      <c r="C886">
        <v>3.26801037893431E-2</v>
      </c>
      <c r="D886">
        <v>3.3066592633233499E-2</v>
      </c>
      <c r="E886">
        <v>3.3394670718322798E-2</v>
      </c>
      <c r="F886">
        <v>3.3664147395334999E-2</v>
      </c>
      <c r="G886">
        <v>3.3872344584567601E-2</v>
      </c>
      <c r="H886">
        <v>3.40237701856878E-2</v>
      </c>
      <c r="I886">
        <v>3.4119974864790098E-2</v>
      </c>
      <c r="J886">
        <v>3.4160104171071702E-2</v>
      </c>
      <c r="K886">
        <v>3.4148642972785498E-2</v>
      </c>
      <c r="L886">
        <v>3.4088943180048098E-2</v>
      </c>
      <c r="N886" s="2">
        <f t="shared" si="17"/>
        <v>3.3871871703329844E-2</v>
      </c>
    </row>
    <row r="887" spans="1:14" x14ac:dyDescent="0.2">
      <c r="A887">
        <v>-58.128128128128097</v>
      </c>
      <c r="B887">
        <v>3.2006291450950297E-2</v>
      </c>
      <c r="C887">
        <v>3.24503740191322E-2</v>
      </c>
      <c r="D887">
        <v>3.2833632475115601E-2</v>
      </c>
      <c r="E887">
        <v>3.3158893393373801E-2</v>
      </c>
      <c r="F887">
        <v>3.34259705639234E-2</v>
      </c>
      <c r="G887">
        <v>3.3632207839467597E-2</v>
      </c>
      <c r="H887">
        <v>3.3782084003059799E-2</v>
      </c>
      <c r="I887">
        <v>3.3877141245681398E-2</v>
      </c>
      <c r="J887">
        <v>3.3916533559307703E-2</v>
      </c>
      <c r="K887">
        <v>3.39047160146633E-2</v>
      </c>
      <c r="L887">
        <v>3.3845018462366497E-2</v>
      </c>
      <c r="N887" s="2">
        <f t="shared" si="17"/>
        <v>3.3631737038556431E-2</v>
      </c>
    </row>
    <row r="888" spans="1:14" x14ac:dyDescent="0.2">
      <c r="A888">
        <v>-58.058058058058002</v>
      </c>
      <c r="B888">
        <v>3.1782622002322299E-2</v>
      </c>
      <c r="C888">
        <v>3.2223086961281303E-2</v>
      </c>
      <c r="D888">
        <v>3.2603152998245503E-2</v>
      </c>
      <c r="E888">
        <v>3.2925630135853798E-2</v>
      </c>
      <c r="F888">
        <v>3.3190336530960499E-2</v>
      </c>
      <c r="G888">
        <v>3.3394637712544598E-2</v>
      </c>
      <c r="H888">
        <v>3.3542983639613097E-2</v>
      </c>
      <c r="I888">
        <v>3.36369081042448E-2</v>
      </c>
      <c r="J888">
        <v>3.3675573439644502E-2</v>
      </c>
      <c r="K888">
        <v>3.3663405230446197E-2</v>
      </c>
      <c r="L888">
        <v>3.3603711500001597E-2</v>
      </c>
      <c r="N888" s="2">
        <f t="shared" si="17"/>
        <v>3.3394168973754468E-2</v>
      </c>
    </row>
    <row r="889" spans="1:14" x14ac:dyDescent="0.2">
      <c r="A889">
        <v>-57.987987987987999</v>
      </c>
      <c r="B889">
        <v>3.1561318575151397E-2</v>
      </c>
      <c r="C889">
        <v>3.1998208000223703E-2</v>
      </c>
      <c r="D889">
        <v>3.2375119033996598E-2</v>
      </c>
      <c r="E889">
        <v>3.26948452940636E-2</v>
      </c>
      <c r="F889">
        <v>3.29572092328227E-2</v>
      </c>
      <c r="G889">
        <v>3.3159597803088997E-2</v>
      </c>
      <c r="H889">
        <v>3.3306432428224897E-2</v>
      </c>
      <c r="I889">
        <v>3.3399238576453397E-2</v>
      </c>
      <c r="J889">
        <v>3.3437186821949801E-2</v>
      </c>
      <c r="K889">
        <v>3.3424673570074302E-2</v>
      </c>
      <c r="L889">
        <v>3.3364985245598798E-2</v>
      </c>
      <c r="N889" s="2">
        <f t="shared" si="17"/>
        <v>3.3159131108573589E-2</v>
      </c>
    </row>
    <row r="890" spans="1:14" x14ac:dyDescent="0.2">
      <c r="A890">
        <v>-57.917917917917897</v>
      </c>
      <c r="B890">
        <v>3.1342347777191297E-2</v>
      </c>
      <c r="C890">
        <v>3.1775703129445797E-2</v>
      </c>
      <c r="D890">
        <v>3.2149496032079297E-2</v>
      </c>
      <c r="E890">
        <v>3.2466503842568398E-2</v>
      </c>
      <c r="F890">
        <v>3.27265532387035E-2</v>
      </c>
      <c r="G890">
        <v>3.29270523483279E-2</v>
      </c>
      <c r="H890">
        <v>3.3072394343476398E-2</v>
      </c>
      <c r="I890">
        <v>3.3164096442425399E-2</v>
      </c>
      <c r="J890">
        <v>3.3201337361340399E-2</v>
      </c>
      <c r="K890">
        <v>3.3188484628594403E-2</v>
      </c>
      <c r="L890">
        <v>3.3128803295593E-2</v>
      </c>
      <c r="N890" s="2">
        <f t="shared" si="17"/>
        <v>3.2926587680589335E-2</v>
      </c>
    </row>
    <row r="891" spans="1:14" x14ac:dyDescent="0.2">
      <c r="A891">
        <v>-57.847847847847802</v>
      </c>
      <c r="B891">
        <v>3.1125676802059202E-2</v>
      </c>
      <c r="C891">
        <v>3.1555538938770999E-2</v>
      </c>
      <c r="D891">
        <v>3.19262500476553E-2</v>
      </c>
      <c r="E891">
        <v>3.2240571369173597E-2</v>
      </c>
      <c r="F891">
        <v>3.2498333737484501E-2</v>
      </c>
      <c r="G891">
        <v>3.2696966210223E-2</v>
      </c>
      <c r="H891">
        <v>3.2840833988406697E-2</v>
      </c>
      <c r="I891">
        <v>3.2931446113165903E-2</v>
      </c>
      <c r="J891">
        <v>3.2967989344940503E-2</v>
      </c>
      <c r="K891">
        <v>3.2954802632961702E-2</v>
      </c>
      <c r="L891">
        <v>3.2895129877080799E-2</v>
      </c>
      <c r="N891" s="2">
        <f t="shared" si="17"/>
        <v>3.2696503552101387E-2</v>
      </c>
    </row>
    <row r="892" spans="1:14" x14ac:dyDescent="0.2">
      <c r="A892">
        <v>-57.7777777777777</v>
      </c>
      <c r="B892">
        <v>3.0911273417021299E-2</v>
      </c>
      <c r="C892">
        <v>3.1337682601948101E-2</v>
      </c>
      <c r="D892">
        <v>3.1705347728760103E-2</v>
      </c>
      <c r="E892">
        <v>3.2017014062212398E-2</v>
      </c>
      <c r="F892">
        <v>3.2272516524917097E-2</v>
      </c>
      <c r="G892">
        <v>3.2469304862579901E-2</v>
      </c>
      <c r="H892">
        <v>3.26117165815797E-2</v>
      </c>
      <c r="I892">
        <v>3.27012526176199E-2</v>
      </c>
      <c r="J892">
        <v>3.2737107678949502E-2</v>
      </c>
      <c r="K892">
        <v>3.2723592429149101E-2</v>
      </c>
      <c r="L892">
        <v>3.2663929834995997E-2</v>
      </c>
      <c r="N892" s="2">
        <f t="shared" si="17"/>
        <v>3.2468844197243246E-2</v>
      </c>
    </row>
    <row r="893" spans="1:14" x14ac:dyDescent="0.2">
      <c r="A893">
        <v>-57.707707707707698</v>
      </c>
      <c r="B893">
        <v>3.06991059510726E-2</v>
      </c>
      <c r="C893">
        <v>3.1122101864536799E-2</v>
      </c>
      <c r="D893">
        <v>3.1486756304025497E-2</v>
      </c>
      <c r="E893">
        <v>3.1795798698135001E-2</v>
      </c>
      <c r="F893">
        <v>3.2049067991109598E-2</v>
      </c>
      <c r="G893">
        <v>3.2244034378462398E-2</v>
      </c>
      <c r="H893">
        <v>3.2385007944455702E-2</v>
      </c>
      <c r="I893">
        <v>3.2473481590027997E-2</v>
      </c>
      <c r="J893">
        <v>3.2508657876011003E-2</v>
      </c>
      <c r="K893">
        <v>3.2494819469556201E-2</v>
      </c>
      <c r="L893">
        <v>3.24351686195819E-2</v>
      </c>
      <c r="N893" s="2">
        <f t="shared" si="17"/>
        <v>3.2243575689396869E-2</v>
      </c>
    </row>
    <row r="894" spans="1:14" x14ac:dyDescent="0.2">
      <c r="A894">
        <v>-57.637637637637603</v>
      </c>
      <c r="B894">
        <v>3.04891432833015E-2</v>
      </c>
      <c r="C894">
        <v>3.0908765032082799E-2</v>
      </c>
      <c r="D894">
        <v>3.1270443570694501E-2</v>
      </c>
      <c r="E894">
        <v>3.15768926293927E-2</v>
      </c>
      <c r="F894">
        <v>3.18279551083092E-2</v>
      </c>
      <c r="G894">
        <v>3.2021121417903101E-2</v>
      </c>
      <c r="H894">
        <v>3.2160674489057899E-2</v>
      </c>
      <c r="I894">
        <v>3.2248099257578502E-2</v>
      </c>
      <c r="J894">
        <v>3.2282606042876798E-2</v>
      </c>
      <c r="K894">
        <v>3.2268449800709698E-2</v>
      </c>
      <c r="L894">
        <v>3.2208812274152801E-2</v>
      </c>
      <c r="N894" s="2">
        <f t="shared" si="17"/>
        <v>3.202066468890364E-2</v>
      </c>
    </row>
    <row r="895" spans="1:14" x14ac:dyDescent="0.2">
      <c r="A895">
        <v>-57.567567567567501</v>
      </c>
      <c r="B895">
        <v>3.0281354831531999E-2</v>
      </c>
      <c r="C895">
        <v>3.0697640958573299E-2</v>
      </c>
      <c r="D895">
        <v>3.1056377882920601E-2</v>
      </c>
      <c r="E895">
        <v>3.1360263772608303E-2</v>
      </c>
      <c r="F895">
        <v>3.1609145418971599E-2</v>
      </c>
      <c r="G895">
        <v>3.1800533215902503E-2</v>
      </c>
      <c r="H895">
        <v>3.1938683205928797E-2</v>
      </c>
      <c r="I895">
        <v>3.2025072428346298E-2</v>
      </c>
      <c r="J895">
        <v>3.2058918868356101E-2</v>
      </c>
      <c r="K895">
        <v>3.2044450051247897E-2</v>
      </c>
      <c r="L895">
        <v>3.19848274231367E-2</v>
      </c>
      <c r="N895" s="2">
        <f t="shared" si="17"/>
        <v>3.180007843106368E-2</v>
      </c>
    </row>
    <row r="896" spans="1:14" x14ac:dyDescent="0.2">
      <c r="A896">
        <v>-57.497497497497498</v>
      </c>
      <c r="B896">
        <v>3.00757105412362E-2</v>
      </c>
      <c r="C896">
        <v>3.0488699035168099E-2</v>
      </c>
      <c r="D896">
        <v>3.0844528140343198E-2</v>
      </c>
      <c r="E896">
        <v>3.1145880597024899E-2</v>
      </c>
      <c r="F896">
        <v>3.1392607024112E-2</v>
      </c>
      <c r="G896">
        <v>3.1582237570709097E-2</v>
      </c>
      <c r="H896">
        <v>3.1719001652366997E-2</v>
      </c>
      <c r="I896">
        <v>3.1804368479512998E-2</v>
      </c>
      <c r="J896">
        <v>3.1837563611543898E-2</v>
      </c>
      <c r="K896">
        <v>3.1822787420182803E-2</v>
      </c>
      <c r="L896">
        <v>3.1763181260392799E-2</v>
      </c>
      <c r="N896" s="2">
        <f t="shared" si="17"/>
        <v>3.1581784714416389E-2</v>
      </c>
    </row>
    <row r="897" spans="1:14" x14ac:dyDescent="0.2">
      <c r="A897">
        <v>-57.427427427427403</v>
      </c>
      <c r="B897">
        <v>2.98721808747099E-2</v>
      </c>
      <c r="C897">
        <v>3.0281909179194998E-2</v>
      </c>
      <c r="D897">
        <v>3.0634863776932999E-2</v>
      </c>
      <c r="E897">
        <v>3.09337121132271E-2</v>
      </c>
      <c r="F897">
        <v>3.1178308571927899E-2</v>
      </c>
      <c r="G897">
        <v>3.1366202832373E-2</v>
      </c>
      <c r="H897">
        <v>3.1501597940936897E-2</v>
      </c>
      <c r="I897">
        <v>3.15859553458585E-2</v>
      </c>
      <c r="J897">
        <v>3.1618508090321497E-2</v>
      </c>
      <c r="K897">
        <v>3.1603429665430699E-2</v>
      </c>
      <c r="L897">
        <v>3.1543841537795499E-2</v>
      </c>
      <c r="N897" s="2">
        <f t="shared" si="17"/>
        <v>3.1365751889294267E-2</v>
      </c>
    </row>
    <row r="898" spans="1:14" x14ac:dyDescent="0.2">
      <c r="A898">
        <v>-57.357357357357301</v>
      </c>
      <c r="B898">
        <v>2.9670736800503601E-2</v>
      </c>
      <c r="C898">
        <v>3.00772418234064E-2</v>
      </c>
      <c r="D898">
        <v>3.0427354750099899E-2</v>
      </c>
      <c r="E898">
        <v>3.0723727862126099E-2</v>
      </c>
      <c r="F898">
        <v>3.0966219246688399E-2</v>
      </c>
      <c r="G898">
        <v>3.1152397891566298E-2</v>
      </c>
      <c r="H898">
        <v>3.1286440728246198E-2</v>
      </c>
      <c r="I898">
        <v>3.1369801508520499E-2</v>
      </c>
      <c r="J898">
        <v>3.1401720670120897E-2</v>
      </c>
      <c r="K898">
        <v>3.1386345092607001E-2</v>
      </c>
      <c r="L898">
        <v>3.1326776554080497E-2</v>
      </c>
      <c r="N898" s="2">
        <f t="shared" si="17"/>
        <v>3.1151948846643605E-2</v>
      </c>
    </row>
    <row r="899" spans="1:14" x14ac:dyDescent="0.2">
      <c r="A899">
        <v>-57.287287287287299</v>
      </c>
      <c r="B899">
        <v>2.9471349783103101E-2</v>
      </c>
      <c r="C899">
        <v>2.9874667905487699E-2</v>
      </c>
      <c r="D899">
        <v>3.0221971530055299E-2</v>
      </c>
      <c r="E899">
        <v>3.0515897904201901E-2</v>
      </c>
      <c r="F899">
        <v>3.0756308757882201E-2</v>
      </c>
      <c r="G899">
        <v>3.0940792168662402E-2</v>
      </c>
      <c r="H899">
        <v>3.10734992039821E-2</v>
      </c>
      <c r="I899">
        <v>3.1155875984011001E-2</v>
      </c>
      <c r="J899">
        <v>3.1187170252948E-2</v>
      </c>
      <c r="K899">
        <v>3.1171502544076701E-2</v>
      </c>
      <c r="L899">
        <v>3.1111955143943E-2</v>
      </c>
      <c r="N899" s="2">
        <f t="shared" si="17"/>
        <v>3.0940345007104096E-2</v>
      </c>
    </row>
    <row r="900" spans="1:14" x14ac:dyDescent="0.2">
      <c r="A900">
        <v>-57.217217217217197</v>
      </c>
      <c r="B900">
        <v>2.9273991772852299E-2</v>
      </c>
      <c r="C900">
        <v>2.9674158857811699E-2</v>
      </c>
      <c r="D900">
        <v>3.00186850894235E-2</v>
      </c>
      <c r="E900">
        <v>3.0310192808997102E-2</v>
      </c>
      <c r="F900">
        <v>3.05485473296171E-2</v>
      </c>
      <c r="G900">
        <v>3.07313556030691E-2</v>
      </c>
      <c r="H900">
        <v>3.08627430802009E-2</v>
      </c>
      <c r="I900">
        <v>3.09441483134868E-2</v>
      </c>
      <c r="J900">
        <v>3.0974826266656E-2</v>
      </c>
      <c r="K900">
        <v>3.0958871388253699E-2</v>
      </c>
      <c r="L900">
        <v>3.0899346667384801E-2</v>
      </c>
      <c r="N900" s="2">
        <f t="shared" si="17"/>
        <v>3.0730910310342145E-2</v>
      </c>
    </row>
    <row r="901" spans="1:14" x14ac:dyDescent="0.2">
      <c r="A901">
        <v>-57.147147147147102</v>
      </c>
      <c r="B901">
        <v>2.9078635196112201E-2</v>
      </c>
      <c r="C901">
        <v>2.9475686597432601E-2</v>
      </c>
      <c r="D901">
        <v>2.98174668930958E-2</v>
      </c>
      <c r="E901">
        <v>3.01065836448536E-2</v>
      </c>
      <c r="F901">
        <v>3.0342905690266202E-2</v>
      </c>
      <c r="G901">
        <v>3.0524058642806801E-2</v>
      </c>
      <c r="H901">
        <v>3.0654142580863099E-2</v>
      </c>
      <c r="I901">
        <v>3.0734588552265001E-2</v>
      </c>
      <c r="J901">
        <v>3.0764658654464701E-2</v>
      </c>
      <c r="K901">
        <v>3.07484215091453E-2</v>
      </c>
      <c r="L901">
        <v>3.0688920999302201E-2</v>
      </c>
      <c r="N901" s="2">
        <f t="shared" ref="N901:N964" si="18">(B901*B$2+C901*C$2+D901*D$2+E901*E$2+F901*F$2+G901*G$2+H901*H$2+I901*I$2+J901*J$2+K901*K$2+L901*L$2)/SUM(B$2:L$2)</f>
        <v>3.0523615204629387E-2</v>
      </c>
    </row>
    <row r="902" spans="1:14" x14ac:dyDescent="0.2">
      <c r="A902">
        <v>-57.077077077077</v>
      </c>
      <c r="B902">
        <v>2.88852529456495E-2</v>
      </c>
      <c r="C902">
        <v>2.92792235163125E-2</v>
      </c>
      <c r="D902">
        <v>2.9618288888319098E-2</v>
      </c>
      <c r="E902">
        <v>2.9905041968888098E-2</v>
      </c>
      <c r="F902">
        <v>3.0139355062351599E-2</v>
      </c>
      <c r="G902">
        <v>3.0318872234327599E-2</v>
      </c>
      <c r="H902">
        <v>3.0447668431610099E-2</v>
      </c>
      <c r="I902">
        <v>3.05271672595782E-2</v>
      </c>
      <c r="J902">
        <v>3.0556637864718E-2</v>
      </c>
      <c r="K902">
        <v>3.05401232961315E-2</v>
      </c>
      <c r="L902">
        <v>3.04806485193088E-2</v>
      </c>
      <c r="N902" s="2">
        <f t="shared" si="18"/>
        <v>3.031843063666197E-2</v>
      </c>
    </row>
    <row r="903" spans="1:14" x14ac:dyDescent="0.2">
      <c r="A903">
        <v>-57.007007007006997</v>
      </c>
      <c r="B903">
        <v>2.8693818371249399E-2</v>
      </c>
      <c r="C903">
        <v>2.90847424717759E-2</v>
      </c>
      <c r="D903">
        <v>2.9421123495015199E-2</v>
      </c>
      <c r="E903">
        <v>2.9705539817198701E-2</v>
      </c>
      <c r="F903">
        <v>2.9937867152662799E-2</v>
      </c>
      <c r="G903">
        <v>3.0115767812567001E-2</v>
      </c>
      <c r="H903">
        <v>3.0243291849773001E-2</v>
      </c>
      <c r="I903">
        <v>3.0321855488563899E-2</v>
      </c>
      <c r="J903">
        <v>3.0350734840873798E-2</v>
      </c>
      <c r="K903">
        <v>3.0333947633977901E-2</v>
      </c>
      <c r="L903">
        <v>3.0274500101788299E-2</v>
      </c>
      <c r="N903" s="2">
        <f t="shared" si="18"/>
        <v>3.0115328041612582E-2</v>
      </c>
    </row>
    <row r="904" spans="1:14" x14ac:dyDescent="0.2">
      <c r="A904">
        <v>-56.936936936936902</v>
      </c>
      <c r="B904">
        <v>2.8504305270545999E-2</v>
      </c>
      <c r="C904">
        <v>2.8892216777184301E-2</v>
      </c>
      <c r="D904">
        <v>2.9225943596322801E-2</v>
      </c>
      <c r="E904">
        <v>2.9508049695296801E-2</v>
      </c>
      <c r="F904">
        <v>2.9738414142600499E-2</v>
      </c>
      <c r="G904">
        <v>2.99147172912245E-2</v>
      </c>
      <c r="H904">
        <v>3.0040984534610401E-2</v>
      </c>
      <c r="I904">
        <v>3.01186247764803E-2</v>
      </c>
      <c r="J904">
        <v>3.0146921011720899E-2</v>
      </c>
      <c r="K904">
        <v>3.0129865893071799E-2</v>
      </c>
      <c r="L904">
        <v>3.0070447106169601E-2</v>
      </c>
      <c r="N904" s="2">
        <f t="shared" si="18"/>
        <v>2.9914279333411176E-2</v>
      </c>
    </row>
    <row r="905" spans="1:14" x14ac:dyDescent="0.2">
      <c r="A905">
        <v>-56.8668668668668</v>
      </c>
      <c r="B905">
        <v>2.8316687880064601E-2</v>
      </c>
      <c r="C905">
        <v>2.8701620192826401E-2</v>
      </c>
      <c r="D905">
        <v>2.9032722529358099E-2</v>
      </c>
      <c r="E905">
        <v>2.9312544568759299E-2</v>
      </c>
      <c r="F905">
        <v>2.9540968678742299E-2</v>
      </c>
      <c r="G905">
        <v>2.9715693053265199E-2</v>
      </c>
      <c r="H905">
        <v>2.9840718657768099E-2</v>
      </c>
      <c r="I905">
        <v>2.9917447135144899E-2</v>
      </c>
      <c r="J905">
        <v>2.9945168281816401E-2</v>
      </c>
      <c r="K905">
        <v>2.99278499198792E-2</v>
      </c>
      <c r="L905">
        <v>2.98684613674217E-2</v>
      </c>
      <c r="N905" s="2">
        <f t="shared" si="18"/>
        <v>2.9715256895246882E-2</v>
      </c>
    </row>
    <row r="906" spans="1:14" x14ac:dyDescent="0.2">
      <c r="A906">
        <v>-56.796796796796798</v>
      </c>
      <c r="B906">
        <v>2.8130940866471901E-2</v>
      </c>
      <c r="C906">
        <v>2.8512926917018601E-2</v>
      </c>
      <c r="D906">
        <v>2.8841434076187101E-2</v>
      </c>
      <c r="E906">
        <v>2.9118997854094501E-2</v>
      </c>
      <c r="F906">
        <v>2.9345503863623799E-2</v>
      </c>
      <c r="G906">
        <v>2.95186679416376E-2</v>
      </c>
      <c r="H906">
        <v>2.9642466853954899E-2</v>
      </c>
      <c r="I906">
        <v>2.97182950415887E-2</v>
      </c>
      <c r="J906">
        <v>2.9745449022139499E-2</v>
      </c>
      <c r="K906">
        <v>2.9727872027615801E-2</v>
      </c>
      <c r="L906">
        <v>2.9668515186759E-2</v>
      </c>
      <c r="N906" s="2">
        <f t="shared" si="18"/>
        <v>2.9518233570285955E-2</v>
      </c>
    </row>
    <row r="907" spans="1:14" x14ac:dyDescent="0.2">
      <c r="A907">
        <v>-56.726726726726703</v>
      </c>
      <c r="B907">
        <v>2.7947039318025699E-2</v>
      </c>
      <c r="C907">
        <v>2.8326111577408698E-2</v>
      </c>
      <c r="D907">
        <v>2.8652052455004299E-2</v>
      </c>
      <c r="E907">
        <v>2.8927383409816401E-2</v>
      </c>
      <c r="F907">
        <v>2.9151993246728802E-2</v>
      </c>
      <c r="G907">
        <v>2.9323615250202599E-2</v>
      </c>
      <c r="H907">
        <v>2.9446202211829701E-2</v>
      </c>
      <c r="I907">
        <v>2.9521141428921201E-2</v>
      </c>
      <c r="J907">
        <v>2.95477360609539E-2</v>
      </c>
      <c r="K907">
        <v>2.95299049871263E-2</v>
      </c>
      <c r="L907">
        <v>2.9470581322555402E-2</v>
      </c>
      <c r="N907" s="2">
        <f t="shared" si="18"/>
        <v>2.9323182652601035E-2</v>
      </c>
    </row>
    <row r="908" spans="1:14" x14ac:dyDescent="0.2">
      <c r="A908">
        <v>-56.656656656656601</v>
      </c>
      <c r="B908">
        <v>2.7764958736222301E-2</v>
      </c>
      <c r="C908">
        <v>2.8141149222479799E-2</v>
      </c>
      <c r="D908">
        <v>2.8464552311513701E-2</v>
      </c>
      <c r="E908">
        <v>2.8737675527722498E-2</v>
      </c>
      <c r="F908">
        <v>2.89604108156854E-2</v>
      </c>
      <c r="G908">
        <v>2.9130508714866998E-2</v>
      </c>
      <c r="H908">
        <v>2.9251898265093799E-2</v>
      </c>
      <c r="I908">
        <v>2.9325959677400801E-2</v>
      </c>
      <c r="J908">
        <v>2.9352002674875699E-2</v>
      </c>
      <c r="K908">
        <v>2.9333922017967799E-2</v>
      </c>
      <c r="L908">
        <v>2.9274632981459499E-2</v>
      </c>
      <c r="N908" s="2">
        <f t="shared" si="18"/>
        <v>2.9130077878304829E-2</v>
      </c>
    </row>
    <row r="909" spans="1:14" x14ac:dyDescent="0.2">
      <c r="A909">
        <v>-56.586586586586598</v>
      </c>
      <c r="B909">
        <v>2.7584675027633999E-2</v>
      </c>
      <c r="C909">
        <v>2.7958015313246501E-2</v>
      </c>
      <c r="D909">
        <v>2.82789087105049E-2</v>
      </c>
      <c r="E909">
        <v>2.8549848924369601E-2</v>
      </c>
      <c r="F909">
        <v>2.87707309876599E-2</v>
      </c>
      <c r="G909">
        <v>2.89393225049181E-2</v>
      </c>
      <c r="H909">
        <v>2.9059528983783701E-2</v>
      </c>
      <c r="I909">
        <v>2.9132723605705398E-2</v>
      </c>
      <c r="J909">
        <v>2.9158222580140999E-2</v>
      </c>
      <c r="K909">
        <v>2.91398967796914E-2</v>
      </c>
      <c r="L909">
        <v>2.9080643809707499E-2</v>
      </c>
      <c r="N909" s="2">
        <f t="shared" si="18"/>
        <v>2.8938893416884864E-2</v>
      </c>
    </row>
    <row r="910" spans="1:14" x14ac:dyDescent="0.2">
      <c r="A910">
        <v>-56.516516516516504</v>
      </c>
      <c r="B910">
        <v>2.7406164495932799E-2</v>
      </c>
      <c r="C910">
        <v>2.7776685715141702E-2</v>
      </c>
      <c r="D910">
        <v>2.8095097127621E-2</v>
      </c>
      <c r="E910">
        <v>2.8363878732742299E-2</v>
      </c>
      <c r="F910">
        <v>2.8582928600945801E-2</v>
      </c>
      <c r="G910">
        <v>2.8750031214552399E-2</v>
      </c>
      <c r="H910">
        <v>2.8869068765759499E-2</v>
      </c>
      <c r="I910">
        <v>2.8941407462398198E-2</v>
      </c>
      <c r="J910">
        <v>2.8966369924067599E-2</v>
      </c>
      <c r="K910">
        <v>2.8947803363317402E-2</v>
      </c>
      <c r="L910">
        <v>2.8888587884627701E-2</v>
      </c>
      <c r="N910" s="2">
        <f t="shared" si="18"/>
        <v>2.8749603862732412E-2</v>
      </c>
    </row>
    <row r="911" spans="1:14" x14ac:dyDescent="0.2">
      <c r="A911">
        <v>-56.446446446446402</v>
      </c>
      <c r="B911">
        <v>2.7229403834095899E-2</v>
      </c>
      <c r="C911">
        <v>2.7597136690086101E-2</v>
      </c>
      <c r="D911">
        <v>2.7913093441312702E-2</v>
      </c>
      <c r="E911">
        <v>2.8179740494109699E-2</v>
      </c>
      <c r="F911">
        <v>2.83969789067424E-2</v>
      </c>
      <c r="G911">
        <v>2.8562609854594499E-2</v>
      </c>
      <c r="H911">
        <v>2.8680492428383601E-2</v>
      </c>
      <c r="I911">
        <v>2.8751985917583999E-2</v>
      </c>
      <c r="J911">
        <v>2.87764192767067E-2</v>
      </c>
      <c r="K911">
        <v>2.8757616282999499E-2</v>
      </c>
      <c r="L911">
        <v>2.8698439706332901E-2</v>
      </c>
      <c r="N911" s="2">
        <f t="shared" si="18"/>
        <v>2.85621842268616E-2</v>
      </c>
    </row>
    <row r="912" spans="1:14" x14ac:dyDescent="0.2">
      <c r="A912">
        <v>-56.3763763763763</v>
      </c>
      <c r="B912">
        <v>2.7054370116787001E-2</v>
      </c>
      <c r="C912">
        <v>2.74193448887378E-2</v>
      </c>
      <c r="D912">
        <v>2.7732873924973499E-2</v>
      </c>
      <c r="E912">
        <v>2.79974101500652E-2</v>
      </c>
      <c r="F912">
        <v>2.8212857561116599E-2</v>
      </c>
      <c r="G912">
        <v>2.8377033844402301E-2</v>
      </c>
      <c r="H912">
        <v>2.84937752003846E-2</v>
      </c>
      <c r="I912">
        <v>2.8564434054750398E-2</v>
      </c>
      <c r="J912">
        <v>2.8588345622679399E-2</v>
      </c>
      <c r="K912">
        <v>2.85693104678728E-2</v>
      </c>
      <c r="L912">
        <v>2.8510174189595301E-2</v>
      </c>
      <c r="N912" s="2">
        <f t="shared" si="18"/>
        <v>2.8376609928814713E-2</v>
      </c>
    </row>
    <row r="913" spans="1:14" x14ac:dyDescent="0.2">
      <c r="A913">
        <v>-56.306306306306297</v>
      </c>
      <c r="B913">
        <v>2.68810407929105E-2</v>
      </c>
      <c r="C913">
        <v>2.7243287342916402E-2</v>
      </c>
      <c r="D913">
        <v>2.75544152392528E-2</v>
      </c>
      <c r="E913">
        <v>2.7816864034745301E-2</v>
      </c>
      <c r="F913">
        <v>2.8030540617146101E-2</v>
      </c>
      <c r="G913">
        <v>2.8193279003951299E-2</v>
      </c>
      <c r="H913">
        <v>2.83088927139027E-2</v>
      </c>
      <c r="I913">
        <v>2.83787273627908E-2</v>
      </c>
      <c r="J913">
        <v>2.8402124353194301E-2</v>
      </c>
      <c r="K913">
        <v>2.83828612540819E-2</v>
      </c>
      <c r="L913">
        <v>2.8323766655900001E-2</v>
      </c>
      <c r="N913" s="2">
        <f t="shared" si="18"/>
        <v>2.8192856788746699E-2</v>
      </c>
    </row>
    <row r="914" spans="1:14" x14ac:dyDescent="0.2">
      <c r="A914">
        <v>-56.236236236236202</v>
      </c>
      <c r="B914">
        <v>2.6709393678332999E-2</v>
      </c>
      <c r="C914">
        <v>2.7068941458197E-2</v>
      </c>
      <c r="D914">
        <v>2.7377694424540199E-2</v>
      </c>
      <c r="E914">
        <v>2.7638078867221999E-2</v>
      </c>
      <c r="F914">
        <v>2.7850004517237001E-2</v>
      </c>
      <c r="G914">
        <v>2.8011321546096601E-2</v>
      </c>
      <c r="H914">
        <v>2.8125820996712E-2</v>
      </c>
      <c r="I914">
        <v>2.8194841728203201E-2</v>
      </c>
      <c r="J914">
        <v>2.8217731258240002E-2</v>
      </c>
      <c r="K914">
        <v>2.81982443769828E-2</v>
      </c>
      <c r="L914">
        <v>2.8139192825672E-2</v>
      </c>
      <c r="N914" s="2">
        <f t="shared" si="18"/>
        <v>2.8010901019687333E-2</v>
      </c>
    </row>
    <row r="915" spans="1:14" x14ac:dyDescent="0.2">
      <c r="A915">
        <v>-56.1661661661661</v>
      </c>
      <c r="B915">
        <v>2.6539406948768499E-2</v>
      </c>
      <c r="C915">
        <v>2.68962850066711E-2</v>
      </c>
      <c r="D915">
        <v>2.7202688893618401E-2</v>
      </c>
      <c r="E915">
        <v>2.7461031744065102E-2</v>
      </c>
      <c r="F915">
        <v>2.7671226085612701E-2</v>
      </c>
      <c r="G915">
        <v>2.7831138069005199E-2</v>
      </c>
      <c r="H915">
        <v>2.7944536464613302E-2</v>
      </c>
      <c r="I915">
        <v>2.8012753427461099E-2</v>
      </c>
      <c r="J915">
        <v>2.80351425189505E-2</v>
      </c>
      <c r="K915">
        <v>2.8015435963518E-2</v>
      </c>
      <c r="L915">
        <v>2.79564288106736E-2</v>
      </c>
      <c r="N915" s="2">
        <f t="shared" si="18"/>
        <v>2.7830719219973637E-2</v>
      </c>
    </row>
    <row r="916" spans="1:14" x14ac:dyDescent="0.2">
      <c r="A916">
        <v>-56.096096096096097</v>
      </c>
      <c r="B916">
        <v>2.63710591328227E-2</v>
      </c>
      <c r="C916">
        <v>2.67252961198686E-2</v>
      </c>
      <c r="D916">
        <v>2.7029376424480799E-2</v>
      </c>
      <c r="E916">
        <v>2.7285700132070601E-2</v>
      </c>
      <c r="F916">
        <v>2.7494182520969499E-2</v>
      </c>
      <c r="G916">
        <v>2.7652705548757001E-2</v>
      </c>
      <c r="H916">
        <v>2.7765015913997E-2</v>
      </c>
      <c r="I916">
        <v>2.7832439119553201E-2</v>
      </c>
      <c r="J916">
        <v>2.7854334700136599E-2</v>
      </c>
      <c r="K916">
        <v>2.7834412524755402E-2</v>
      </c>
      <c r="L916">
        <v>2.77754511065668E-2</v>
      </c>
      <c r="N916" s="2">
        <f t="shared" si="18"/>
        <v>2.765228836585111E-2</v>
      </c>
    </row>
    <row r="917" spans="1:14" x14ac:dyDescent="0.2">
      <c r="A917">
        <v>-56.026026026026003</v>
      </c>
      <c r="B917">
        <v>2.6204329105192999E-2</v>
      </c>
      <c r="C917">
        <v>2.6555953281837699E-2</v>
      </c>
      <c r="D917">
        <v>2.68577351533071E-2</v>
      </c>
      <c r="E917">
        <v>2.7112061861149301E-2</v>
      </c>
      <c r="F917">
        <v>2.73188513892943E-2</v>
      </c>
      <c r="G917">
        <v>2.7476001332108101E-2</v>
      </c>
      <c r="H917">
        <v>2.7587236514567501E-2</v>
      </c>
      <c r="I917">
        <v>2.76538758386848E-2</v>
      </c>
      <c r="J917">
        <v>2.7675284742982299E-2</v>
      </c>
      <c r="K917">
        <v>2.76551509485926E-2</v>
      </c>
      <c r="L917">
        <v>2.75962365856375E-2</v>
      </c>
      <c r="N917" s="2">
        <f t="shared" si="18"/>
        <v>2.7475585804237073E-2</v>
      </c>
    </row>
    <row r="918" spans="1:14" x14ac:dyDescent="0.2">
      <c r="A918">
        <v>-55.955955955955901</v>
      </c>
      <c r="B918">
        <v>2.6039196080019301E-2</v>
      </c>
      <c r="C918">
        <v>2.63882353223787E-2</v>
      </c>
      <c r="D918">
        <v>2.6687743567596199E-2</v>
      </c>
      <c r="E918">
        <v>2.69400951173734E-2</v>
      </c>
      <c r="F918">
        <v>2.7145210616841602E-2</v>
      </c>
      <c r="G918">
        <v>2.73010031294144E-2</v>
      </c>
      <c r="H918">
        <v>2.7411175802229001E-2</v>
      </c>
      <c r="I918">
        <v>2.74770409871413E-2</v>
      </c>
      <c r="J918">
        <v>2.7497969957898698E-2</v>
      </c>
      <c r="K918">
        <v>2.7477628492617499E-2</v>
      </c>
      <c r="L918">
        <v>2.7418762489677499E-2</v>
      </c>
      <c r="N918" s="2">
        <f t="shared" si="18"/>
        <v>2.7300589245644481E-2</v>
      </c>
    </row>
    <row r="919" spans="1:14" x14ac:dyDescent="0.2">
      <c r="A919">
        <v>-55.885885885885799</v>
      </c>
      <c r="B919">
        <v>2.58756396043828E-2</v>
      </c>
      <c r="C919">
        <v>2.6222121410427401E-2</v>
      </c>
      <c r="D919">
        <v>2.6519380499450101E-2</v>
      </c>
      <c r="E919">
        <v>2.6769778436176901E-2</v>
      </c>
      <c r="F919">
        <v>2.69732384832642E-2</v>
      </c>
      <c r="G919">
        <v>2.7127689007709101E-2</v>
      </c>
      <c r="H919">
        <v>2.7236811672125501E-2</v>
      </c>
      <c r="I919">
        <v>2.73019123283052E-2</v>
      </c>
      <c r="J919">
        <v>2.7322368017535001E-2</v>
      </c>
      <c r="K919">
        <v>2.73018227771251E-2</v>
      </c>
      <c r="L919">
        <v>2.7243006423019502E-2</v>
      </c>
      <c r="N919" s="2">
        <f t="shared" si="18"/>
        <v>2.7127276757259514E-2</v>
      </c>
    </row>
    <row r="920" spans="1:14" x14ac:dyDescent="0.2">
      <c r="A920">
        <v>-55.815815815815803</v>
      </c>
      <c r="B920">
        <v>2.5713639551949101E-2</v>
      </c>
      <c r="C920">
        <v>2.6057591047585201E-2</v>
      </c>
      <c r="D920">
        <v>2.63526251190059E-2</v>
      </c>
      <c r="E920">
        <v>2.6601090695703999E-2</v>
      </c>
      <c r="F920">
        <v>2.6802913614895101E-2</v>
      </c>
      <c r="G920">
        <v>2.69560373839332E-2</v>
      </c>
      <c r="H920">
        <v>2.7064122371834001E-2</v>
      </c>
      <c r="I920">
        <v>2.7128467979826699E-2</v>
      </c>
      <c r="J920">
        <v>2.7148456949939601E-2</v>
      </c>
      <c r="K920">
        <v>2.7127711778285001E-2</v>
      </c>
      <c r="L920">
        <v>2.70689463457237E-2</v>
      </c>
      <c r="N920" s="2">
        <f t="shared" si="18"/>
        <v>2.6955626756172243E-2</v>
      </c>
    </row>
    <row r="921" spans="1:14" x14ac:dyDescent="0.2">
      <c r="A921">
        <v>-55.745745745745701</v>
      </c>
      <c r="B921">
        <v>2.55531761167501E-2</v>
      </c>
      <c r="C921">
        <v>2.58946240617908E-2</v>
      </c>
      <c r="D921">
        <v>2.61874569280128E-2</v>
      </c>
      <c r="E921">
        <v>2.6434011110305598E-2</v>
      </c>
      <c r="F921">
        <v>2.66342149781762E-2</v>
      </c>
      <c r="G921">
        <v>2.6786027018312598E-2</v>
      </c>
      <c r="H921">
        <v>2.68930864947052E-2</v>
      </c>
      <c r="I921">
        <v>2.6956686406941301E-2</v>
      </c>
      <c r="J921">
        <v>2.69762151318707E-2</v>
      </c>
      <c r="K921">
        <v>2.6955273821455801E-2</v>
      </c>
      <c r="L921">
        <v>2.6896560566909301E-2</v>
      </c>
      <c r="N921" s="2">
        <f t="shared" si="18"/>
        <v>2.6785618002753846E-2</v>
      </c>
    </row>
    <row r="922" spans="1:14" x14ac:dyDescent="0.2">
      <c r="A922">
        <v>-55.675675675675599</v>
      </c>
      <c r="B922">
        <v>2.5394229807104599E-2</v>
      </c>
      <c r="C922">
        <v>2.5733200601132201E-2</v>
      </c>
      <c r="D922">
        <v>2.6023855753548798E-2</v>
      </c>
      <c r="E922">
        <v>2.6268519224175901E-2</v>
      </c>
      <c r="F922">
        <v>2.6467121873230501E-2</v>
      </c>
      <c r="G922">
        <v>2.6617637007880099E-2</v>
      </c>
      <c r="H922">
        <v>2.67236829733484E-2</v>
      </c>
      <c r="I922">
        <v>2.67865464159333E-2</v>
      </c>
      <c r="J922">
        <v>2.6805621282249899E-2</v>
      </c>
      <c r="K922">
        <v>2.6784487574643901E-2</v>
      </c>
      <c r="L922">
        <v>2.6725827738229901E-2</v>
      </c>
      <c r="N922" s="2">
        <f t="shared" si="18"/>
        <v>2.6617229594178688E-2</v>
      </c>
    </row>
    <row r="923" spans="1:14" x14ac:dyDescent="0.2">
      <c r="A923">
        <v>-55.605605605605597</v>
      </c>
      <c r="B923">
        <v>2.52367814396708E-2</v>
      </c>
      <c r="C923">
        <v>2.55733011277928E-2</v>
      </c>
      <c r="D923">
        <v>2.5861801741875901E-2</v>
      </c>
      <c r="E923">
        <v>2.6104594905129501E-2</v>
      </c>
      <c r="F923">
        <v>2.6301613927574401E-2</v>
      </c>
      <c r="G923">
        <v>2.6450846780137399E-2</v>
      </c>
      <c r="H923">
        <v>2.65558910732583E-2</v>
      </c>
      <c r="I923">
        <v>2.6618027147739101E-2</v>
      </c>
      <c r="J923">
        <v>2.66366544557574E-2</v>
      </c>
      <c r="K923">
        <v>2.6615332042102698E-2</v>
      </c>
      <c r="L923">
        <v>2.6556726847488499E-2</v>
      </c>
      <c r="N923" s="2">
        <f t="shared" si="18"/>
        <v>2.6450440958086512E-2</v>
      </c>
    </row>
    <row r="924" spans="1:14" x14ac:dyDescent="0.2">
      <c r="A924">
        <v>-55.535535535535502</v>
      </c>
      <c r="B924">
        <v>2.50808121336299E-2</v>
      </c>
      <c r="C924">
        <v>2.54149064121309E-2</v>
      </c>
      <c r="D924">
        <v>2.5701275352428599E-2</v>
      </c>
      <c r="E924">
        <v>2.5942218338512301E-2</v>
      </c>
      <c r="F924">
        <v>2.6137671089965599E-2</v>
      </c>
      <c r="G924">
        <v>2.6285636086854799E-2</v>
      </c>
      <c r="H924">
        <v>2.6389690386578901E-2</v>
      </c>
      <c r="I924">
        <v>2.6451108071688899E-2</v>
      </c>
      <c r="J924">
        <v>2.6469294036564901E-2</v>
      </c>
      <c r="K924">
        <v>2.6447786558067701E-2</v>
      </c>
      <c r="L924">
        <v>2.6389237212387898E-2</v>
      </c>
      <c r="N924" s="2">
        <f t="shared" si="18"/>
        <v>2.6285231846382182E-2</v>
      </c>
    </row>
    <row r="925" spans="1:14" x14ac:dyDescent="0.2">
      <c r="A925">
        <v>-55.4654654654654</v>
      </c>
      <c r="B925">
        <v>2.4926303304995501E-2</v>
      </c>
      <c r="C925">
        <v>2.5257997526887201E-2</v>
      </c>
      <c r="D925">
        <v>2.55422573519326E-2</v>
      </c>
      <c r="E925">
        <v>2.5781370021246201E-2</v>
      </c>
      <c r="F925">
        <v>2.59752736243852E-2</v>
      </c>
      <c r="G925">
        <v>2.6121984998004399E-2</v>
      </c>
      <c r="H925">
        <v>2.6225060826001501E-2</v>
      </c>
      <c r="I925">
        <v>2.6285768979382999E-2</v>
      </c>
      <c r="J925">
        <v>2.6303519732201699E-2</v>
      </c>
      <c r="K925">
        <v>2.6281830780627E-2</v>
      </c>
      <c r="L925">
        <v>2.6223338474414999E-2</v>
      </c>
      <c r="N925" s="2">
        <f t="shared" si="18"/>
        <v>2.6121582329169061E-2</v>
      </c>
    </row>
    <row r="926" spans="1:14" x14ac:dyDescent="0.2">
      <c r="A926">
        <v>-55.395395395395397</v>
      </c>
      <c r="B926">
        <v>2.4773236661048002E-2</v>
      </c>
      <c r="C926">
        <v>2.51025558415186E-2</v>
      </c>
      <c r="D926">
        <v>2.53847288086523E-2</v>
      </c>
      <c r="E926">
        <v>2.56220307560007E-2</v>
      </c>
      <c r="F926">
        <v>2.58144021041487E-2</v>
      </c>
      <c r="G926">
        <v>2.59598738958241E-2</v>
      </c>
      <c r="H926">
        <v>2.6061982618794E-2</v>
      </c>
      <c r="I926">
        <v>2.61219899786986E-2</v>
      </c>
      <c r="J926">
        <v>2.6139311567553E-2</v>
      </c>
      <c r="K926">
        <v>2.61174446857208E-2</v>
      </c>
      <c r="L926">
        <v>2.6059010592854401E-2</v>
      </c>
      <c r="N926" s="2">
        <f t="shared" si="18"/>
        <v>2.595947278881304E-2</v>
      </c>
    </row>
    <row r="927" spans="1:14" x14ac:dyDescent="0.2">
      <c r="A927">
        <v>-55.325325325325302</v>
      </c>
      <c r="B927">
        <v>2.4621594194888598E-2</v>
      </c>
      <c r="C927">
        <v>2.4948563016654299E-2</v>
      </c>
      <c r="D927">
        <v>2.5228671086761099E-2</v>
      </c>
      <c r="E927">
        <v>2.5464181645491701E-2</v>
      </c>
      <c r="F927">
        <v>2.56550374061447E-2</v>
      </c>
      <c r="G927">
        <v>2.57992834690088E-2</v>
      </c>
      <c r="H927">
        <v>2.5900436300958E-2</v>
      </c>
      <c r="I927">
        <v>2.5959751487924801E-2</v>
      </c>
      <c r="J927">
        <v>2.5976649878985E-2</v>
      </c>
      <c r="K927">
        <v>2.5954608561269198E-2</v>
      </c>
      <c r="L927">
        <v>2.5896233838928698E-2</v>
      </c>
      <c r="N927" s="2">
        <f t="shared" si="18"/>
        <v>2.5798883914133892E-2</v>
      </c>
    </row>
    <row r="928" spans="1:14" x14ac:dyDescent="0.2">
      <c r="A928">
        <v>-55.2552552552552</v>
      </c>
      <c r="B928">
        <v>2.4471358180112E-2</v>
      </c>
      <c r="C928">
        <v>2.47960009986724E-2</v>
      </c>
      <c r="D928">
        <v>2.50740658408342E-2</v>
      </c>
      <c r="E928">
        <v>2.5307804086902402E-2</v>
      </c>
      <c r="F928">
        <v>2.5497160705196101E-2</v>
      </c>
      <c r="G928">
        <v>2.56401947070262E-2</v>
      </c>
      <c r="H928">
        <v>2.57404027115107E-2</v>
      </c>
      <c r="I928">
        <v>2.5799034230022999E-2</v>
      </c>
      <c r="J928">
        <v>2.5815515308595299E-2</v>
      </c>
      <c r="K928">
        <v>2.5793303001423899E-2</v>
      </c>
      <c r="L928">
        <v>2.57349887900627E-2</v>
      </c>
      <c r="N928" s="2">
        <f t="shared" si="18"/>
        <v>2.5639796694721169E-2</v>
      </c>
    </row>
    <row r="929" spans="1:14" x14ac:dyDescent="0.2">
      <c r="A929">
        <v>-55.185185185185098</v>
      </c>
      <c r="B929">
        <v>2.43225111655926E-2</v>
      </c>
      <c r="C929">
        <v>2.4644852014391701E-2</v>
      </c>
      <c r="D929">
        <v>2.4920895010458698E-2</v>
      </c>
      <c r="E929">
        <v>2.5152879766423199E-2</v>
      </c>
      <c r="F929">
        <v>2.5340753468542799E-2</v>
      </c>
      <c r="G929">
        <v>2.54825888945538E-2</v>
      </c>
      <c r="H929">
        <v>2.5581862986888401E-2</v>
      </c>
      <c r="I929">
        <v>2.56398192270085E-2</v>
      </c>
      <c r="J929">
        <v>2.56558887985852E-2</v>
      </c>
      <c r="K929">
        <v>2.5633508900941598E-2</v>
      </c>
      <c r="L929">
        <v>2.5575256324268301E-2</v>
      </c>
      <c r="N929" s="2">
        <f t="shared" si="18"/>
        <v>2.5482192415371273E-2</v>
      </c>
    </row>
    <row r="930" spans="1:14" x14ac:dyDescent="0.2">
      <c r="A930">
        <v>-55.115115115115103</v>
      </c>
      <c r="B930">
        <v>2.4175035970384701E-2</v>
      </c>
      <c r="C930">
        <v>2.4495098565879201E-2</v>
      </c>
      <c r="D930">
        <v>2.4769140814960101E-2</v>
      </c>
      <c r="E930">
        <v>2.4999390653909499E-2</v>
      </c>
      <c r="F930">
        <v>2.51857974504422E-2</v>
      </c>
      <c r="G930">
        <v>2.5326447606034599E-2</v>
      </c>
      <c r="H930">
        <v>2.54247985554691E-2</v>
      </c>
      <c r="I930">
        <v>2.5482087794451502E-2</v>
      </c>
      <c r="J930">
        <v>2.54977515857501E-2</v>
      </c>
      <c r="K930">
        <v>2.5475207449675699E-2</v>
      </c>
      <c r="L930">
        <v>2.5417017614647101E-2</v>
      </c>
      <c r="N930" s="2">
        <f t="shared" si="18"/>
        <v>2.5326052650643277E-2</v>
      </c>
    </row>
    <row r="931" spans="1:14" x14ac:dyDescent="0.2">
      <c r="A931">
        <v>-55.045045045045001</v>
      </c>
      <c r="B931">
        <v>2.4028915678730198E-2</v>
      </c>
      <c r="C931">
        <v>2.4346723425367402E-2</v>
      </c>
      <c r="D931">
        <v>2.4618785748241199E-2</v>
      </c>
      <c r="E931">
        <v>2.48473189976526E-2</v>
      </c>
      <c r="F931">
        <v>2.5032274686883699E-2</v>
      </c>
      <c r="G931">
        <v>2.5171752700347799E-2</v>
      </c>
      <c r="H931">
        <v>2.52691911322111E-2</v>
      </c>
      <c r="I931">
        <v>2.5325821536094299E-2</v>
      </c>
      <c r="J931">
        <v>2.5341085196087298E-2</v>
      </c>
      <c r="K931">
        <v>2.53183801271839E-2</v>
      </c>
      <c r="L931">
        <v>2.52602541240089E-2</v>
      </c>
      <c r="N931" s="2">
        <f t="shared" si="18"/>
        <v>2.517135925952968E-2</v>
      </c>
    </row>
    <row r="932" spans="1:14" x14ac:dyDescent="0.2">
      <c r="A932">
        <v>-54.974974974974899</v>
      </c>
      <c r="B932">
        <v>2.3884133635173901E-2</v>
      </c>
      <c r="C932">
        <v>2.4199709630280598E-2</v>
      </c>
      <c r="D932">
        <v>2.4469812573730401E-2</v>
      </c>
      <c r="E932">
        <v>2.4696647319262299E-2</v>
      </c>
      <c r="F932">
        <v>2.4880167490416299E-2</v>
      </c>
      <c r="G932">
        <v>2.50184863155931E-2</v>
      </c>
      <c r="H932">
        <v>2.5115022713404399E-2</v>
      </c>
      <c r="I932">
        <v>2.51710023385819E-2</v>
      </c>
      <c r="J932">
        <v>2.51858714395157E-2</v>
      </c>
      <c r="K932">
        <v>2.5163008697448901E-2</v>
      </c>
      <c r="L932">
        <v>2.5104947599601701E-2</v>
      </c>
      <c r="N932" s="2">
        <f t="shared" si="18"/>
        <v>2.5018094380240816E-2</v>
      </c>
    </row>
    <row r="933" spans="1:14" x14ac:dyDescent="0.2">
      <c r="A933">
        <v>-54.904904904904903</v>
      </c>
      <c r="B933">
        <v>2.37406734397832E-2</v>
      </c>
      <c r="C933">
        <v>2.4054040478367199E-2</v>
      </c>
      <c r="D933">
        <v>2.4322204319438E-2</v>
      </c>
      <c r="E933">
        <v>2.4547358408657401E-2</v>
      </c>
      <c r="F933">
        <v>2.47294584450856E-2</v>
      </c>
      <c r="G933">
        <v>2.4866630863984801E-2</v>
      </c>
      <c r="H933">
        <v>2.4962275571533601E-2</v>
      </c>
      <c r="I933">
        <v>2.5017612366303101E-2</v>
      </c>
      <c r="J933">
        <v>2.5032092404707398E-2</v>
      </c>
      <c r="K933">
        <v>2.5009075203709E-2</v>
      </c>
      <c r="L933">
        <v>2.4951080067952301E-2</v>
      </c>
      <c r="N933" s="2">
        <f t="shared" si="18"/>
        <v>2.4866240425099041E-2</v>
      </c>
    </row>
    <row r="934" spans="1:14" x14ac:dyDescent="0.2">
      <c r="A934">
        <v>-54.834834834834801</v>
      </c>
      <c r="B934">
        <v>2.3598518943468198E-2</v>
      </c>
      <c r="C934">
        <v>2.3909699522935101E-2</v>
      </c>
      <c r="D934">
        <v>2.4175944273117301E-2</v>
      </c>
      <c r="E934">
        <v>2.4399435319163099E-2</v>
      </c>
      <c r="F934">
        <v>2.4580130401476798E-2</v>
      </c>
      <c r="G934">
        <v>2.47161690268532E-2</v>
      </c>
      <c r="H934">
        <v>2.48109322502479E-2</v>
      </c>
      <c r="I934">
        <v>2.4865634056340302E-2</v>
      </c>
      <c r="J934">
        <v>2.4879730454026701E-2</v>
      </c>
      <c r="K934">
        <v>2.4856561963397299E-2</v>
      </c>
      <c r="L934">
        <v>2.4798633829813801E-2</v>
      </c>
      <c r="N934" s="2">
        <f t="shared" si="18"/>
        <v>2.4715780075540181E-2</v>
      </c>
    </row>
    <row r="935" spans="1:14" x14ac:dyDescent="0.2">
      <c r="A935">
        <v>-54.764764764764699</v>
      </c>
      <c r="B935">
        <v>2.3457654243402602E-2</v>
      </c>
      <c r="C935">
        <v>2.37666705681879E-2</v>
      </c>
      <c r="D935">
        <v>2.4031015977527201E-2</v>
      </c>
      <c r="E935">
        <v>2.4252861362710602E-2</v>
      </c>
      <c r="F935">
        <v>2.44321664718633E-2</v>
      </c>
      <c r="G935">
        <v>2.45670837497515E-2</v>
      </c>
      <c r="H935">
        <v>2.4660975559436998E-2</v>
      </c>
      <c r="I935">
        <v>2.4715050113524199E-2</v>
      </c>
      <c r="J935">
        <v>2.47287682185745E-2</v>
      </c>
      <c r="K935">
        <v>2.4705451563185099E-2</v>
      </c>
      <c r="L935">
        <v>2.4647591455217902E-2</v>
      </c>
      <c r="N935" s="2">
        <f t="shared" si="18"/>
        <v>2.4566696277220565E-2</v>
      </c>
    </row>
    <row r="936" spans="1:14" x14ac:dyDescent="0.2">
      <c r="A936">
        <v>-54.694694694694697</v>
      </c>
      <c r="B936">
        <v>2.3318063678539801E-2</v>
      </c>
      <c r="C936">
        <v>2.3624937664659298E-2</v>
      </c>
      <c r="D936">
        <v>2.3887403225795401E-2</v>
      </c>
      <c r="E936">
        <v>2.4107620105138901E-2</v>
      </c>
      <c r="F936">
        <v>2.42855500254558E-2</v>
      </c>
      <c r="G936">
        <v>2.44193582376648E-2</v>
      </c>
      <c r="H936">
        <v>2.45123885704094E-2</v>
      </c>
      <c r="I936">
        <v>2.4565843505592301E-2</v>
      </c>
      <c r="J936">
        <v>2.45791885933365E-2</v>
      </c>
      <c r="K936">
        <v>2.4555726854129201E-2</v>
      </c>
      <c r="L936">
        <v>2.44979357786296E-2</v>
      </c>
      <c r="N936" s="2">
        <f t="shared" si="18"/>
        <v>2.441897223522603E-2</v>
      </c>
    </row>
    <row r="937" spans="1:14" x14ac:dyDescent="0.2">
      <c r="A937">
        <v>-54.624624624624602</v>
      </c>
      <c r="B937">
        <v>2.3179731825224599E-2</v>
      </c>
      <c r="C937">
        <v>2.3484485104744299E-2</v>
      </c>
      <c r="D937">
        <v>2.3745090056878498E-2</v>
      </c>
      <c r="E937">
        <v>2.3963695361594199E-2</v>
      </c>
      <c r="F937">
        <v>2.41402646837524E-2</v>
      </c>
      <c r="G937">
        <v>2.4272975950319201E-2</v>
      </c>
      <c r="H937">
        <v>2.4365154611172099E-2</v>
      </c>
      <c r="I937">
        <v>2.4417997458447201E-2</v>
      </c>
      <c r="J937">
        <v>2.44309747324311E-2</v>
      </c>
      <c r="K937">
        <v>2.44073709469185E-2</v>
      </c>
      <c r="L937">
        <v>2.4349649894202199E-2</v>
      </c>
      <c r="N937" s="2">
        <f t="shared" si="18"/>
        <v>2.4272591409381171E-2</v>
      </c>
    </row>
    <row r="938" spans="1:14" x14ac:dyDescent="0.2">
      <c r="A938">
        <v>-54.5545545545545</v>
      </c>
      <c r="B938">
        <v>2.3042643492896399E-2</v>
      </c>
      <c r="C938">
        <v>2.3345297418323498E-2</v>
      </c>
      <c r="D938">
        <v>2.3604060751117699E-2</v>
      </c>
      <c r="E938">
        <v>2.3821071192025901E-2</v>
      </c>
      <c r="F938">
        <v>2.3996294315984198E-2</v>
      </c>
      <c r="G938">
        <v>2.4127920597589201E-2</v>
      </c>
      <c r="H938">
        <v>2.42192572618075E-2</v>
      </c>
      <c r="I938">
        <v>2.4271495451514299E-2</v>
      </c>
      <c r="J938">
        <v>2.4284110044456499E-2</v>
      </c>
      <c r="K938">
        <v>2.4260367207219899E-2</v>
      </c>
      <c r="L938">
        <v>2.4202717151129E-2</v>
      </c>
      <c r="N938" s="2">
        <f t="shared" si="18"/>
        <v>2.4127537509656731E-2</v>
      </c>
    </row>
    <row r="939" spans="1:14" x14ac:dyDescent="0.2">
      <c r="A939">
        <v>-54.484484484484398</v>
      </c>
      <c r="B939">
        <v>2.2906783719883101E-2</v>
      </c>
      <c r="C939">
        <v>2.3207359368479001E-2</v>
      </c>
      <c r="D939">
        <v>2.3464299825886499E-2</v>
      </c>
      <c r="E939">
        <v>2.3679731896776701E-2</v>
      </c>
      <c r="F939">
        <v>2.3853623034656601E-2</v>
      </c>
      <c r="G939">
        <v>2.3984176134999501E-2</v>
      </c>
      <c r="H939">
        <v>2.40746803499465E-2</v>
      </c>
      <c r="I939">
        <v>2.4126321213194801E-2</v>
      </c>
      <c r="J939">
        <v>2.4138578187933302E-2</v>
      </c>
      <c r="K939">
        <v>2.4114699251118799E-2</v>
      </c>
      <c r="L939">
        <v>2.40571211490915E-2</v>
      </c>
      <c r="N939" s="2">
        <f t="shared" si="18"/>
        <v>2.3983794491671526E-2</v>
      </c>
    </row>
    <row r="940" spans="1:14" x14ac:dyDescent="0.2">
      <c r="A940">
        <v>-54.414414414414402</v>
      </c>
      <c r="B940">
        <v>2.2772137769282101E-2</v>
      </c>
      <c r="C940">
        <v>2.3070655947300199E-2</v>
      </c>
      <c r="D940">
        <v>2.3325792031330402E-2</v>
      </c>
      <c r="E940">
        <v>2.3539662012264099E-2</v>
      </c>
      <c r="F940">
        <v>2.37122351911833E-2</v>
      </c>
      <c r="G940">
        <v>2.38417267593211E-2</v>
      </c>
      <c r="H940">
        <v>2.3931407946335699E-2</v>
      </c>
      <c r="I940">
        <v>2.3982458716412601E-2</v>
      </c>
      <c r="J940">
        <v>2.3994363066840701E-2</v>
      </c>
      <c r="K940">
        <v>2.3970350940654001E-2</v>
      </c>
      <c r="L940">
        <v>2.39128457338003E-2</v>
      </c>
      <c r="N940" s="2">
        <f t="shared" si="18"/>
        <v>2.3841346552288586E-2</v>
      </c>
    </row>
    <row r="941" spans="1:14" x14ac:dyDescent="0.2">
      <c r="A941">
        <v>-54.3443443443443</v>
      </c>
      <c r="B941">
        <v>2.26386911249278E-2</v>
      </c>
      <c r="C941">
        <v>2.29351723717761E-2</v>
      </c>
      <c r="D941">
        <v>2.31885223461939E-2</v>
      </c>
      <c r="E941">
        <v>2.34008463067517E-2</v>
      </c>
      <c r="F941">
        <v>2.3572115371610299E-2</v>
      </c>
      <c r="G941">
        <v>2.3700556904257802E-2</v>
      </c>
      <c r="H941">
        <v>2.3789424360494998E-2</v>
      </c>
      <c r="I941">
        <v>2.3839892174253099E-2</v>
      </c>
      <c r="J941">
        <v>2.3851448826245202E-2</v>
      </c>
      <c r="K941">
        <v>2.3827306379443702E-2</v>
      </c>
      <c r="L941">
        <v>2.3769874992627001E-2</v>
      </c>
      <c r="N941" s="2">
        <f t="shared" si="18"/>
        <v>2.3700178125301744E-2</v>
      </c>
    </row>
    <row r="942" spans="1:14" x14ac:dyDescent="0.2">
      <c r="A942">
        <v>-54.274274274274198</v>
      </c>
      <c r="B942">
        <v>2.25064294874424E-2</v>
      </c>
      <c r="C942">
        <v>2.2800894079773801E-2</v>
      </c>
      <c r="D942">
        <v>2.3052475973734599E-2</v>
      </c>
      <c r="E942">
        <v>2.3263269776207799E-2</v>
      </c>
      <c r="F942">
        <v>2.3433248392428298E-2</v>
      </c>
      <c r="G942">
        <v>2.3560651236221399E-2</v>
      </c>
      <c r="H942">
        <v>2.36487141364655E-2</v>
      </c>
      <c r="I942">
        <v>2.3698606035691301E-2</v>
      </c>
      <c r="J942">
        <v>2.3709819848017798E-2</v>
      </c>
      <c r="K942">
        <v>2.3685549908401101E-2</v>
      </c>
      <c r="L942">
        <v>2.3628193250324999E-2</v>
      </c>
      <c r="N942" s="2">
        <f t="shared" si="18"/>
        <v>2.3560273877210842E-2</v>
      </c>
    </row>
    <row r="943" spans="1:14" x14ac:dyDescent="0.2">
      <c r="A943">
        <v>-54.204204204204203</v>
      </c>
      <c r="B943">
        <v>2.2375338770368899E-2</v>
      </c>
      <c r="C943">
        <v>2.26678067260992E-2</v>
      </c>
      <c r="D943">
        <v>2.29176383377214E-2</v>
      </c>
      <c r="E943">
        <v>2.3126917640249801E-2</v>
      </c>
      <c r="F943">
        <v>2.3295619296471299E-2</v>
      </c>
      <c r="G943">
        <v>2.34219946501945E-2</v>
      </c>
      <c r="H943">
        <v>2.3509262048644099E-2</v>
      </c>
      <c r="I943">
        <v>2.3558584981407501E-2</v>
      </c>
      <c r="J943">
        <v>2.3569460746639299E-2</v>
      </c>
      <c r="K943">
        <v>2.3545066101536699E-2</v>
      </c>
      <c r="L943">
        <v>2.3487785064837799E-2</v>
      </c>
      <c r="N943" s="2">
        <f t="shared" si="18"/>
        <v>2.3421618703084662E-2</v>
      </c>
    </row>
    <row r="944" spans="1:14" x14ac:dyDescent="0.2">
      <c r="A944">
        <v>-54.134134134134101</v>
      </c>
      <c r="B944">
        <v>2.2245405096383598E-2</v>
      </c>
      <c r="C944">
        <v>2.2535896178639998E-2</v>
      </c>
      <c r="D944">
        <v>2.2783995078515602E-2</v>
      </c>
      <c r="E944">
        <v>2.2991775338171701E-2</v>
      </c>
      <c r="F944">
        <v>2.31592133488999E-2</v>
      </c>
      <c r="G944">
        <v>2.3284572265677799E-2</v>
      </c>
      <c r="H944">
        <v>2.3371053097703601E-2</v>
      </c>
      <c r="I944">
        <v>2.3419813919688299E-2</v>
      </c>
      <c r="J944">
        <v>2.3430356365090999E-2</v>
      </c>
      <c r="K944">
        <v>2.3405839761846899E-2</v>
      </c>
      <c r="L944">
        <v>2.3348635223191701E-2</v>
      </c>
      <c r="N944" s="2">
        <f t="shared" si="18"/>
        <v>2.3284197722508199E-2</v>
      </c>
    </row>
    <row r="945" spans="1:14" x14ac:dyDescent="0.2">
      <c r="A945">
        <v>-54.064064064063999</v>
      </c>
      <c r="B945">
        <v>2.2116614793587199E-2</v>
      </c>
      <c r="C945">
        <v>2.2405148514587001E-2</v>
      </c>
      <c r="D945">
        <v>2.2651532049232301E-2</v>
      </c>
      <c r="E945">
        <v>2.28578285250533E-2</v>
      </c>
      <c r="F945">
        <v>2.30240160332661E-2</v>
      </c>
      <c r="G945">
        <v>2.3148369422719601E-2</v>
      </c>
      <c r="H945">
        <v>2.32340725065955E-2</v>
      </c>
      <c r="I945">
        <v>2.32822779824109E-2</v>
      </c>
      <c r="J945">
        <v>2.32924917708285E-2</v>
      </c>
      <c r="K945">
        <v>2.3267855917284901E-2</v>
      </c>
      <c r="L945">
        <v>2.3210728737471702E-2</v>
      </c>
      <c r="N945" s="2">
        <f t="shared" si="18"/>
        <v>2.3147996275612311E-2</v>
      </c>
    </row>
    <row r="946" spans="1:14" x14ac:dyDescent="0.2">
      <c r="A946">
        <v>-53.993993993994003</v>
      </c>
      <c r="B946">
        <v>2.1988954391871301E-2</v>
      </c>
      <c r="C946">
        <v>2.2275550016734001E-2</v>
      </c>
      <c r="D946">
        <v>2.2520235311980299E-2</v>
      </c>
      <c r="E946">
        <v>2.2725063067948598E-2</v>
      </c>
      <c r="F946">
        <v>2.28900130476592E-2</v>
      </c>
      <c r="G946">
        <v>2.3013371678027399E-2</v>
      </c>
      <c r="H946">
        <v>2.3098305716635199E-2</v>
      </c>
      <c r="I946">
        <v>2.3145962521109599E-2</v>
      </c>
      <c r="J946">
        <v>2.31558522518375E-2</v>
      </c>
      <c r="K946">
        <v>2.3131099816813501E-2</v>
      </c>
      <c r="L946">
        <v>2.3074050840878799E-2</v>
      </c>
      <c r="N946" s="2">
        <f t="shared" si="18"/>
        <v>2.3012999919185286E-2</v>
      </c>
    </row>
    <row r="947" spans="1:14" x14ac:dyDescent="0.2">
      <c r="A947">
        <v>-53.923923923923901</v>
      </c>
      <c r="B947">
        <v>2.186241061936E-2</v>
      </c>
      <c r="C947">
        <v>2.2147087169852399E-2</v>
      </c>
      <c r="D947">
        <v>2.2390091134178901E-2</v>
      </c>
      <c r="E947">
        <v>2.2593465042153101E-2</v>
      </c>
      <c r="F947">
        <v>2.275719030093E-2</v>
      </c>
      <c r="G947">
        <v>2.2879564801157701E-2</v>
      </c>
      <c r="H947">
        <v>2.29637383836656E-2</v>
      </c>
      <c r="I947">
        <v>2.30108531031211E-2</v>
      </c>
      <c r="J947">
        <v>2.30204233127691E-2</v>
      </c>
      <c r="K947">
        <v>2.29955569265376E-2</v>
      </c>
      <c r="L947">
        <v>2.29385869838661E-2</v>
      </c>
      <c r="N947" s="2">
        <f t="shared" si="18"/>
        <v>2.2879194422862764E-2</v>
      </c>
    </row>
    <row r="948" spans="1:14" x14ac:dyDescent="0.2">
      <c r="A948">
        <v>-53.853853853853799</v>
      </c>
      <c r="B948">
        <v>2.1736970398924201E-2</v>
      </c>
      <c r="C948">
        <v>2.20197466571408E-2</v>
      </c>
      <c r="D948">
        <v>2.2261085984950201E-2</v>
      </c>
      <c r="E948">
        <v>2.24630207275455E-2</v>
      </c>
      <c r="F948">
        <v>2.2625533908991299E-2</v>
      </c>
      <c r="G948">
        <v>2.27469347707836E-2</v>
      </c>
      <c r="H948">
        <v>2.28303563742988E-2</v>
      </c>
      <c r="I948">
        <v>2.28769355078083E-2</v>
      </c>
      <c r="J948">
        <v>2.28861906711533E-2</v>
      </c>
      <c r="K948">
        <v>2.28612129259145E-2</v>
      </c>
      <c r="L948">
        <v>2.2804322830352799E-2</v>
      </c>
      <c r="N948" s="2">
        <f t="shared" si="18"/>
        <v>2.2746565765395334E-2</v>
      </c>
    </row>
    <row r="949" spans="1:14" x14ac:dyDescent="0.2">
      <c r="A949">
        <v>-53.783783783783697</v>
      </c>
      <c r="B949">
        <v>2.1612620844766301E-2</v>
      </c>
      <c r="C949">
        <v>2.1893515356746399E-2</v>
      </c>
      <c r="D949">
        <v>2.2133206531584199E-2</v>
      </c>
      <c r="E949">
        <v>2.2333716605005199E-2</v>
      </c>
      <c r="F949">
        <v>2.2495030191194199E-2</v>
      </c>
      <c r="G949">
        <v>2.26154677710379E-2</v>
      </c>
      <c r="H949">
        <v>2.2698145762234102E-2</v>
      </c>
      <c r="I949">
        <v>2.2744195722860398E-2</v>
      </c>
      <c r="J949">
        <v>2.27531402536881E-2</v>
      </c>
      <c r="K949">
        <v>2.2728053704040001E-2</v>
      </c>
      <c r="L949">
        <v>2.26712442540144E-2</v>
      </c>
      <c r="N949" s="2">
        <f t="shared" si="18"/>
        <v>2.2615100130991699E-2</v>
      </c>
    </row>
    <row r="950" spans="1:14" x14ac:dyDescent="0.2">
      <c r="A950">
        <v>-53.713713713713702</v>
      </c>
      <c r="B950">
        <v>2.1489349259074999E-2</v>
      </c>
      <c r="C950">
        <v>2.1768380338356302E-2</v>
      </c>
      <c r="D950">
        <v>2.2006439636076101E-2</v>
      </c>
      <c r="E950">
        <v>2.2205539352900899E-2</v>
      </c>
      <c r="F950">
        <v>2.2365665666777199E-2</v>
      </c>
      <c r="G950">
        <v>2.2485150187929299E-2</v>
      </c>
      <c r="H950">
        <v>2.2567092824649301E-2</v>
      </c>
      <c r="I950">
        <v>2.26126199406665E-2</v>
      </c>
      <c r="J950">
        <v>2.2621258192603501E-2</v>
      </c>
      <c r="K950">
        <v>2.2596065356008801E-2</v>
      </c>
      <c r="L950">
        <v>2.2539337334645599E-2</v>
      </c>
      <c r="N950" s="2">
        <f t="shared" si="18"/>
        <v>2.248478390573494E-2</v>
      </c>
    </row>
    <row r="951" spans="1:14" x14ac:dyDescent="0.2">
      <c r="A951">
        <v>-53.6436436436436</v>
      </c>
      <c r="B951">
        <v>2.13671431287474E-2</v>
      </c>
      <c r="C951">
        <v>2.1644328859859299E-2</v>
      </c>
      <c r="D951">
        <v>2.1880772351732702E-2</v>
      </c>
      <c r="E951">
        <v>2.2078475843651399E-2</v>
      </c>
      <c r="F951">
        <v>2.22374270513865E-2</v>
      </c>
      <c r="G951">
        <v>2.2355968605832E-2</v>
      </c>
      <c r="H951">
        <v>2.24371840386655E-2</v>
      </c>
      <c r="I951">
        <v>2.24821945547625E-2</v>
      </c>
      <c r="J951">
        <v>2.2490530822098401E-2</v>
      </c>
      <c r="K951">
        <v>2.2465234179347902E-2</v>
      </c>
      <c r="L951">
        <v>2.2408588354597199E-2</v>
      </c>
      <c r="N951" s="2">
        <f t="shared" si="18"/>
        <v>2.2355603674072133E-2</v>
      </c>
    </row>
    <row r="952" spans="1:14" x14ac:dyDescent="0.2">
      <c r="A952">
        <v>-53.573573573573498</v>
      </c>
      <c r="B952">
        <v>2.1245990122177798E-2</v>
      </c>
      <c r="C952">
        <v>2.1521348364073802E-2</v>
      </c>
      <c r="D952">
        <v>2.17561919198484E-2</v>
      </c>
      <c r="E952">
        <v>2.1952513140354801E-2</v>
      </c>
      <c r="F952">
        <v>2.2110301253666802E-2</v>
      </c>
      <c r="G952">
        <v>2.22279098040443E-2</v>
      </c>
      <c r="H952">
        <v>2.23084060778817E-2</v>
      </c>
      <c r="I952">
        <v>2.2352906156349401E-2</v>
      </c>
      <c r="J952">
        <v>2.23609446748479E-2</v>
      </c>
      <c r="K952">
        <v>2.23355466705208E-2</v>
      </c>
      <c r="L952">
        <v>2.2278983795282901E-2</v>
      </c>
      <c r="N952" s="2">
        <f t="shared" si="18"/>
        <v>2.2227546215373022E-2</v>
      </c>
    </row>
    <row r="953" spans="1:14" x14ac:dyDescent="0.2">
      <c r="A953">
        <v>-53.503503503503502</v>
      </c>
      <c r="B953">
        <v>2.1125878086110401E-2</v>
      </c>
      <c r="C953">
        <v>2.1399426475542199E-2</v>
      </c>
      <c r="D953">
        <v>2.1632685766447099E-2</v>
      </c>
      <c r="E953">
        <v>2.18276384934856E-2</v>
      </c>
      <c r="F953">
        <v>2.19842753719207E-2</v>
      </c>
      <c r="G953">
        <v>2.21009607534173E-2</v>
      </c>
      <c r="H953">
        <v>2.2180745808979298E-2</v>
      </c>
      <c r="I953">
        <v>2.2224741530879999E-2</v>
      </c>
      <c r="J953">
        <v>2.2232486478580601E-2</v>
      </c>
      <c r="K953">
        <v>2.2206989521500999E-2</v>
      </c>
      <c r="L953">
        <v>2.2150510333755299E-2</v>
      </c>
      <c r="N953" s="2">
        <f t="shared" si="18"/>
        <v>2.2100598500558725E-2</v>
      </c>
    </row>
    <row r="954" spans="1:14" x14ac:dyDescent="0.2">
      <c r="A954">
        <v>-53.4334334334334</v>
      </c>
      <c r="B954">
        <v>2.1006795042556699E-2</v>
      </c>
      <c r="C954">
        <v>2.1278550997389602E-2</v>
      </c>
      <c r="D954">
        <v>2.1510241499090001E-2</v>
      </c>
      <c r="E954">
        <v>2.17038393376583E-2</v>
      </c>
      <c r="F954">
        <v>2.1859336690834098E-2</v>
      </c>
      <c r="G954">
        <v>2.1975108613050201E-2</v>
      </c>
      <c r="H954">
        <v>2.2054190288394501E-2</v>
      </c>
      <c r="I954">
        <v>2.20976876547146E-2</v>
      </c>
      <c r="J954">
        <v>2.2105143152724001E-2</v>
      </c>
      <c r="K954">
        <v>2.2079549616413702E-2</v>
      </c>
      <c r="L954">
        <v>2.2023154839349999E-2</v>
      </c>
      <c r="N954" s="2">
        <f t="shared" si="18"/>
        <v>2.1974747688797123E-2</v>
      </c>
    </row>
    <row r="955" spans="1:14" x14ac:dyDescent="0.2">
      <c r="A955">
        <v>-53.363363363363298</v>
      </c>
      <c r="B955">
        <v>2.08887291857726E-2</v>
      </c>
      <c r="C955">
        <v>2.1158709908244901E-2</v>
      </c>
      <c r="D955">
        <v>2.1388846903747101E-2</v>
      </c>
      <c r="E955">
        <v>2.15811032884549E-2</v>
      </c>
      <c r="F955">
        <v>2.1735472678267399E-2</v>
      </c>
      <c r="G955">
        <v>2.1850340727051901E-2</v>
      </c>
      <c r="H955">
        <v>2.1928726759055901E-2</v>
      </c>
      <c r="I955">
        <v>2.1971731691842401E-2</v>
      </c>
      <c r="J955">
        <v>2.1978901805116101E-2</v>
      </c>
      <c r="K955">
        <v>2.1953214028243601E-2</v>
      </c>
      <c r="L955">
        <v>2.1896904370395601E-2</v>
      </c>
      <c r="N955" s="2">
        <f t="shared" si="18"/>
        <v>2.1849981124264437E-2</v>
      </c>
    </row>
    <row r="956" spans="1:14" x14ac:dyDescent="0.2">
      <c r="A956">
        <v>-53.293293293293303</v>
      </c>
      <c r="B956">
        <v>2.0771668879297898E-2</v>
      </c>
      <c r="C956">
        <v>2.1039891359224201E-2</v>
      </c>
      <c r="D956">
        <v>2.1268489941730501E-2</v>
      </c>
      <c r="E956">
        <v>2.14594181393164E-2</v>
      </c>
      <c r="F956">
        <v>2.1612670982110699E-2</v>
      </c>
      <c r="G956">
        <v>2.1726644621366201E-2</v>
      </c>
      <c r="H956">
        <v>2.1804342647187801E-2</v>
      </c>
      <c r="I956">
        <v>2.18468609906678E-2</v>
      </c>
      <c r="J956">
        <v>2.18537497287817E-2</v>
      </c>
      <c r="K956">
        <v>2.1827970015607399E-2</v>
      </c>
      <c r="L956">
        <v>2.17717461709886E-2</v>
      </c>
      <c r="N956" s="2">
        <f t="shared" si="18"/>
        <v>2.1726286332970527E-2</v>
      </c>
    </row>
    <row r="957" spans="1:14" x14ac:dyDescent="0.2">
      <c r="A957">
        <v>-53.223223223223201</v>
      </c>
      <c r="B957">
        <v>2.0655602653053901E-2</v>
      </c>
      <c r="C957">
        <v>2.0922083670973601E-2</v>
      </c>
      <c r="D957">
        <v>2.11491587466902E-2</v>
      </c>
      <c r="E957">
        <v>2.13387718584955E-2</v>
      </c>
      <c r="F957">
        <v>2.14909194272009E-2</v>
      </c>
      <c r="G957">
        <v>2.1604008000660899E-2</v>
      </c>
      <c r="H957">
        <v>2.1681025559176201E-2</v>
      </c>
      <c r="I957">
        <v>2.1723063080860801E-2</v>
      </c>
      <c r="J957">
        <v>2.17296743987728E-2</v>
      </c>
      <c r="K957">
        <v>2.17038050195907E-2</v>
      </c>
      <c r="L957">
        <v>2.1647667667831001E-2</v>
      </c>
      <c r="N957" s="2">
        <f t="shared" si="18"/>
        <v>2.1603651019648E-2</v>
      </c>
    </row>
    <row r="958" spans="1:14" x14ac:dyDescent="0.2">
      <c r="A958">
        <v>-53.153153153153099</v>
      </c>
      <c r="B958">
        <v>2.05405192004985E-2</v>
      </c>
      <c r="C958">
        <v>2.0805275330771301E-2</v>
      </c>
      <c r="D958">
        <v>2.1030841621667601E-2</v>
      </c>
      <c r="E958">
        <v>2.12191525860701E-2</v>
      </c>
      <c r="F958">
        <v>2.13702060123004E-2</v>
      </c>
      <c r="G958">
        <v>2.14824187452776E-2</v>
      </c>
      <c r="H958">
        <v>2.1558763278496599E-2</v>
      </c>
      <c r="I958">
        <v>2.16003256702684E-2</v>
      </c>
      <c r="J958">
        <v>2.1606663469070701E-2</v>
      </c>
      <c r="K958">
        <v>2.15807066606458E-2</v>
      </c>
      <c r="L958">
        <v>2.1524656467130698E-2</v>
      </c>
      <c r="N958" s="2">
        <f t="shared" si="18"/>
        <v>2.1482063064702031E-2</v>
      </c>
    </row>
    <row r="959" spans="1:14" x14ac:dyDescent="0.2">
      <c r="A959">
        <v>-53.083083083082997</v>
      </c>
      <c r="B959">
        <v>2.0426407375838101E-2</v>
      </c>
      <c r="C959">
        <v>2.0689454989686398E-2</v>
      </c>
      <c r="D959">
        <v>2.0913527036208999E-2</v>
      </c>
      <c r="E959">
        <v>2.11005486310155E-2</v>
      </c>
      <c r="F959">
        <v>2.12505189071346E-2</v>
      </c>
      <c r="G959">
        <v>2.1361864908241601E-2</v>
      </c>
      <c r="H959">
        <v>2.1437543762702502E-2</v>
      </c>
      <c r="I959">
        <v>2.14786366418875E-2</v>
      </c>
      <c r="J959">
        <v>2.14847047695488E-2</v>
      </c>
      <c r="K959">
        <v>2.1458662735550599E-2</v>
      </c>
      <c r="L959">
        <v>2.1402700351561901E-2</v>
      </c>
      <c r="N959" s="2">
        <f t="shared" si="18"/>
        <v>2.1361510521220334E-2</v>
      </c>
    </row>
    <row r="960" spans="1:14" x14ac:dyDescent="0.2">
      <c r="A960">
        <v>-53.013013013013001</v>
      </c>
      <c r="B960">
        <v>2.03132561912946E-2</v>
      </c>
      <c r="C960">
        <v>2.05746114597944E-2</v>
      </c>
      <c r="D960">
        <v>2.07972036235347E-2</v>
      </c>
      <c r="E960">
        <v>2.09829484683344E-2</v>
      </c>
      <c r="F960">
        <v>2.11318464494889E-2</v>
      </c>
      <c r="G960">
        <v>2.12423347123313E-2</v>
      </c>
      <c r="H960">
        <v>2.13173551404728E-2</v>
      </c>
      <c r="I960">
        <v>2.1357984050896801E-2</v>
      </c>
      <c r="J960">
        <v>2.1363786302995201E-2</v>
      </c>
      <c r="K960">
        <v>2.13376612144273E-2</v>
      </c>
      <c r="L960">
        <v>2.1281787277284098E-2</v>
      </c>
      <c r="N960" s="2">
        <f t="shared" si="18"/>
        <v>2.1241981612042566E-2</v>
      </c>
    </row>
    <row r="961" spans="1:14" x14ac:dyDescent="0.2">
      <c r="A961">
        <v>-52.942942942942899</v>
      </c>
      <c r="B961">
        <v>2.0201054814425998E-2</v>
      </c>
      <c r="C961">
        <v>2.0460733711447399E-2</v>
      </c>
      <c r="D961">
        <v>2.0681860177765101E-2</v>
      </c>
      <c r="E961">
        <v>2.0866340736243501E-2</v>
      </c>
      <c r="F961">
        <v>2.1014177142361701E-2</v>
      </c>
      <c r="G961">
        <v>2.1123816547204299E-2</v>
      </c>
      <c r="H961">
        <v>2.1198185708717301E-2</v>
      </c>
      <c r="I961">
        <v>2.1238356121746502E-2</v>
      </c>
      <c r="J961">
        <v>2.1243896242192601E-2</v>
      </c>
      <c r="K961">
        <v>2.1217690237818498E-2</v>
      </c>
      <c r="L961">
        <v>2.1161905371020501E-2</v>
      </c>
      <c r="N961" s="2">
        <f t="shared" si="18"/>
        <v>2.1123464726886473E-2</v>
      </c>
    </row>
    <row r="962" spans="1:14" x14ac:dyDescent="0.2">
      <c r="A962">
        <v>-52.872872872872797</v>
      </c>
      <c r="B962">
        <v>2.0089792565500201E-2</v>
      </c>
      <c r="C962">
        <v>2.03478108705978E-2</v>
      </c>
      <c r="D962">
        <v>2.0567485651199899E-2</v>
      </c>
      <c r="E962">
        <v>2.0750714233414898E-2</v>
      </c>
      <c r="F962">
        <v>2.0897499651173299E-2</v>
      </c>
      <c r="G962">
        <v>2.100629896658E-2</v>
      </c>
      <c r="H962">
        <v>2.1080023929738199E-2</v>
      </c>
      <c r="I962">
        <v>2.11197412453051E-2</v>
      </c>
      <c r="J962">
        <v>2.1125022927056002E-2</v>
      </c>
      <c r="K962">
        <v>2.1098738113820299E-2</v>
      </c>
      <c r="L962">
        <v>2.1043042927191599E-2</v>
      </c>
      <c r="N962" s="2">
        <f t="shared" si="18"/>
        <v>2.1005948419530528E-2</v>
      </c>
    </row>
    <row r="963" spans="1:14" x14ac:dyDescent="0.2">
      <c r="A963">
        <v>-52.802802802802802</v>
      </c>
      <c r="B963">
        <v>1.99794589149196E-2</v>
      </c>
      <c r="C963">
        <v>2.0235832216174601E-2</v>
      </c>
      <c r="D963">
        <v>2.0454069151652099E-2</v>
      </c>
      <c r="E963">
        <v>2.0636057916272099E-2</v>
      </c>
      <c r="F963">
        <v>2.07818028010298E-2</v>
      </c>
      <c r="G963">
        <v>2.0889770685477298E-2</v>
      </c>
      <c r="H963">
        <v>2.0962858428447102E-2</v>
      </c>
      <c r="I963">
        <v>2.1002127976061699E-2</v>
      </c>
      <c r="J963">
        <v>2.1007154861825399E-2</v>
      </c>
      <c r="K963">
        <v>2.0980793315271199E-2</v>
      </c>
      <c r="L963">
        <v>2.0925188405104898E-2</v>
      </c>
      <c r="N963" s="2">
        <f t="shared" si="18"/>
        <v>2.0889421405051616E-2</v>
      </c>
    </row>
    <row r="964" spans="1:14" x14ac:dyDescent="0.2">
      <c r="A964">
        <v>-52.7327327327327</v>
      </c>
      <c r="B964">
        <v>1.9870043480696799E-2</v>
      </c>
      <c r="C964">
        <v>2.0124787177511101E-2</v>
      </c>
      <c r="D964">
        <v>2.03415999398322E-2</v>
      </c>
      <c r="E964">
        <v>2.0522360896337698E-2</v>
      </c>
      <c r="F964">
        <v>2.066707557404E-2</v>
      </c>
      <c r="G964">
        <v>2.0774220577505501E-2</v>
      </c>
      <c r="H964">
        <v>2.0846677989636599E-2</v>
      </c>
      <c r="I964">
        <v>2.0885505029381898E-2</v>
      </c>
      <c r="J964">
        <v>2.0890280712312401E-2</v>
      </c>
      <c r="K964">
        <v>2.0863844476994801E-2</v>
      </c>
      <c r="L964">
        <v>2.0808330426198601E-2</v>
      </c>
      <c r="N964" s="2">
        <f t="shared" si="18"/>
        <v>2.0773872557116043E-2</v>
      </c>
    </row>
    <row r="965" spans="1:14" x14ac:dyDescent="0.2">
      <c r="A965">
        <v>-52.662662662662598</v>
      </c>
      <c r="B965">
        <v>1.9761536025978899E-2</v>
      </c>
      <c r="C965">
        <v>2.00146653318223E-2</v>
      </c>
      <c r="D965">
        <v>2.0230067426785299E-2</v>
      </c>
      <c r="E965">
        <v>2.04096124376341E-2</v>
      </c>
      <c r="F965">
        <v>2.0553307106684199E-2</v>
      </c>
      <c r="G965">
        <v>2.0659637672208599E-2</v>
      </c>
      <c r="H965">
        <v>2.0731471555303801E-2</v>
      </c>
      <c r="I965">
        <v>2.0769861278817501E-2</v>
      </c>
      <c r="J965">
        <v>2.07743893032011E-2</v>
      </c>
      <c r="K965">
        <v>2.0747880393096E-2</v>
      </c>
      <c r="L965">
        <v>2.0692457771338501E-2</v>
      </c>
      <c r="N965" s="2">
        <f t="shared" ref="N965:N1003" si="19">(B965*B$2+C965*C$2+D965*D$2+E965*E$2+F965*F$2+G965*G$2+H965*H$2+I965*I$2+J965*J$2+K965*K$2+L965*L$2)/SUM(B$2:L$2)</f>
        <v>2.0659290905323785E-2</v>
      </c>
    </row>
    <row r="966" spans="1:14" x14ac:dyDescent="0.2">
      <c r="A966">
        <v>-52.592592592592602</v>
      </c>
      <c r="B966">
        <v>1.96539264566204E-2</v>
      </c>
      <c r="C966">
        <v>1.9905456401731799E-2</v>
      </c>
      <c r="D966">
        <v>2.0119461171376501E-2</v>
      </c>
      <c r="E966">
        <v>2.0297801954132898E-2</v>
      </c>
      <c r="F966">
        <v>2.04404866872347E-2</v>
      </c>
      <c r="G966">
        <v>2.0546011152460401E-2</v>
      </c>
      <c r="H966">
        <v>2.0617228222026301E-2</v>
      </c>
      <c r="I966">
        <v>2.0655185753467999E-2</v>
      </c>
      <c r="J966">
        <v>2.0659469615400002E-2</v>
      </c>
      <c r="K966">
        <v>2.0632890014309301E-2</v>
      </c>
      <c r="L966">
        <v>2.05775593781664E-2</v>
      </c>
      <c r="N966" s="2">
        <f t="shared" si="19"/>
        <v>2.0545665632603672E-2</v>
      </c>
    </row>
    <row r="967" spans="1:14" x14ac:dyDescent="0.2">
      <c r="A967">
        <v>-52.5225225225225</v>
      </c>
      <c r="B967">
        <v>1.9547204818803201E-2</v>
      </c>
      <c r="C967">
        <v>1.9797150252846299E-2</v>
      </c>
      <c r="D967">
        <v>2.00097708778256E-2</v>
      </c>
      <c r="E967">
        <v>2.0186919007255499E-2</v>
      </c>
      <c r="F967">
        <v>2.0328603753225101E-2</v>
      </c>
      <c r="G967">
        <v>2.0433330351909799E-2</v>
      </c>
      <c r="H967">
        <v>2.0503937238388399E-2</v>
      </c>
      <c r="I967">
        <v>2.05414676353925E-2</v>
      </c>
      <c r="J967">
        <v>2.0545510783444999E-2</v>
      </c>
      <c r="K967">
        <v>2.0518862445397499E-2</v>
      </c>
      <c r="L967">
        <v>2.04636243384996E-2</v>
      </c>
      <c r="N967" s="2">
        <f t="shared" si="19"/>
        <v>2.0432986072658685E-2</v>
      </c>
    </row>
    <row r="968" spans="1:14" x14ac:dyDescent="0.2">
      <c r="A968">
        <v>-52.452452452452398</v>
      </c>
      <c r="B968">
        <v>1.9441361296702299E-2</v>
      </c>
      <c r="C968">
        <v>1.9689736891377398E-2</v>
      </c>
      <c r="D968">
        <v>1.99009863932899E-2</v>
      </c>
      <c r="E968">
        <v>2.0076953303420599E-2</v>
      </c>
      <c r="F968">
        <v>2.0217647888969601E-2</v>
      </c>
      <c r="G968">
        <v>2.0321584752475801E-2</v>
      </c>
      <c r="H968">
        <v>2.0391588002456901E-2</v>
      </c>
      <c r="I968">
        <v>2.0428696257071399E-2</v>
      </c>
      <c r="J968">
        <v>2.04325020929528E-2</v>
      </c>
      <c r="K968">
        <v>2.04057869426005E-2</v>
      </c>
      <c r="L968">
        <v>2.0350641895780099E-2</v>
      </c>
      <c r="N968" s="2">
        <f t="shared" si="19"/>
        <v>2.0321241707460989E-2</v>
      </c>
    </row>
    <row r="969" spans="1:14" x14ac:dyDescent="0.2">
      <c r="A969">
        <v>-52.382382382382303</v>
      </c>
      <c r="B969">
        <v>1.9336386210196801E-2</v>
      </c>
      <c r="C969">
        <v>1.9583206461809E-2</v>
      </c>
      <c r="D969">
        <v>1.9793097705492198E-2</v>
      </c>
      <c r="E969">
        <v>1.99678946916396E-2</v>
      </c>
      <c r="F969">
        <v>2.01076088231288E-2</v>
      </c>
      <c r="G969">
        <v>2.0210763981890398E-2</v>
      </c>
      <c r="H969">
        <v>2.02801700593053E-2</v>
      </c>
      <c r="I969">
        <v>2.03168610989173E-2</v>
      </c>
      <c r="J969">
        <v>2.03204329781221E-2</v>
      </c>
      <c r="K969">
        <v>2.0293652911132901E-2</v>
      </c>
      <c r="L969">
        <v>2.0238601442571998E-2</v>
      </c>
      <c r="N969" s="2">
        <f t="shared" si="19"/>
        <v>2.0210422164794843E-2</v>
      </c>
    </row>
    <row r="970" spans="1:14" x14ac:dyDescent="0.2">
      <c r="A970">
        <v>-52.312312312312301</v>
      </c>
      <c r="B970">
        <v>1.9232270012625001E-2</v>
      </c>
      <c r="C970">
        <v>1.9477549244609101E-2</v>
      </c>
      <c r="D970">
        <v>1.9686094940396099E-2</v>
      </c>
      <c r="E970">
        <v>1.9859733161157501E-2</v>
      </c>
      <c r="F970">
        <v>1.9998476426323301E-2</v>
      </c>
      <c r="G970">
        <v>2.0100857811288099E-2</v>
      </c>
      <c r="H970">
        <v>2.0169673098585601E-2</v>
      </c>
      <c r="I970">
        <v>2.0205951786832699E-2</v>
      </c>
      <c r="J970">
        <v>2.0209293019282901E-2</v>
      </c>
      <c r="K970">
        <v>2.0182449902728699E-2</v>
      </c>
      <c r="L970">
        <v>2.0127492518106499E-2</v>
      </c>
      <c r="N970" s="2">
        <f t="shared" si="19"/>
        <v>2.0100517215846183E-2</v>
      </c>
    </row>
    <row r="971" spans="1:14" x14ac:dyDescent="0.2">
      <c r="A971">
        <v>-52.242242242242199</v>
      </c>
      <c r="B971">
        <v>1.9129003288582299E-2</v>
      </c>
      <c r="C971">
        <v>1.9372755653987099E-2</v>
      </c>
      <c r="D971">
        <v>1.95799683599245E-2</v>
      </c>
      <c r="E971">
        <v>1.9752458839140102E-2</v>
      </c>
      <c r="F971">
        <v>1.98902407087924E-2</v>
      </c>
      <c r="G971">
        <v>1.99918561528423E-2</v>
      </c>
      <c r="H971">
        <v>2.00600869521457E-2</v>
      </c>
      <c r="I971">
        <v>2.0095958089814299E-2</v>
      </c>
      <c r="J971">
        <v>2.0099071940492302E-2</v>
      </c>
      <c r="K971">
        <v>2.0072167613233299E-2</v>
      </c>
      <c r="L971">
        <v>2.00173048058741E-2</v>
      </c>
      <c r="N971" s="2">
        <f t="shared" si="19"/>
        <v>1.999151677283895E-2</v>
      </c>
    </row>
    <row r="972" spans="1:14" x14ac:dyDescent="0.2">
      <c r="A972">
        <v>-52.172172172172097</v>
      </c>
      <c r="B972">
        <v>1.9026576751761899E-2</v>
      </c>
      <c r="C972">
        <v>1.92688162356917E-2</v>
      </c>
      <c r="D972">
        <v>1.94747083597227E-2</v>
      </c>
      <c r="E972">
        <v>1.9646061988404202E-2</v>
      </c>
      <c r="F972">
        <v>1.9782891818097E-2</v>
      </c>
      <c r="G972">
        <v>1.98837490574462E-2</v>
      </c>
      <c r="H972">
        <v>1.9951401591693101E-2</v>
      </c>
      <c r="I972">
        <v>1.99868699176034E-2</v>
      </c>
      <c r="J972">
        <v>1.9989759607176499E-2</v>
      </c>
      <c r="K972">
        <v>1.9962795880240601E-2</v>
      </c>
      <c r="L972">
        <v>1.9908028131261499E-2</v>
      </c>
      <c r="N972" s="2">
        <f t="shared" si="19"/>
        <v>1.9883410886716101E-2</v>
      </c>
    </row>
    <row r="973" spans="1:14" x14ac:dyDescent="0.2">
      <c r="A973">
        <v>-52.102102102102101</v>
      </c>
      <c r="B973">
        <v>1.8924981242835901E-2</v>
      </c>
      <c r="C973">
        <v>1.9165721664852899E-2</v>
      </c>
      <c r="D973">
        <v>1.9370305466963202E-2</v>
      </c>
      <c r="E973">
        <v>1.9540533005191998E-2</v>
      </c>
      <c r="F973">
        <v>1.96764200368677E-2</v>
      </c>
      <c r="G973">
        <v>1.9776526712438E-2</v>
      </c>
      <c r="H973">
        <v>1.9843607126502402E-2</v>
      </c>
      <c r="I973">
        <v>1.9878677318380399E-2</v>
      </c>
      <c r="J973">
        <v>1.98813460238161E-2</v>
      </c>
      <c r="K973">
        <v>1.9854324680774998E-2</v>
      </c>
      <c r="L973">
        <v>1.9799652459233499E-2</v>
      </c>
      <c r="N973" s="2">
        <f t="shared" si="19"/>
        <v>1.977618974486477E-2</v>
      </c>
    </row>
    <row r="974" spans="1:14" x14ac:dyDescent="0.2">
      <c r="A974">
        <v>-52.032032032031999</v>
      </c>
      <c r="B974">
        <v>1.8824207727377602E-2</v>
      </c>
      <c r="C974">
        <v>1.9063462743863901E-2</v>
      </c>
      <c r="D974">
        <v>1.9266750338193299E-2</v>
      </c>
      <c r="E974">
        <v>1.9435862416986902E-2</v>
      </c>
      <c r="F974">
        <v>1.95708157805938E-2</v>
      </c>
      <c r="G974">
        <v>1.9670179439368801E-2</v>
      </c>
      <c r="H974">
        <v>1.9736693801166501E-2</v>
      </c>
      <c r="I974">
        <v>1.9771370476503E-2</v>
      </c>
      <c r="J974">
        <v>1.97738213316766E-2</v>
      </c>
      <c r="K974">
        <v>1.9746744129017099E-2</v>
      </c>
      <c r="L974">
        <v>1.9692167892058399E-2</v>
      </c>
      <c r="N974" s="2">
        <f t="shared" si="19"/>
        <v>1.9669843668884232E-2</v>
      </c>
    </row>
    <row r="975" spans="1:14" x14ac:dyDescent="0.2">
      <c r="A975">
        <v>-51.961961961961897</v>
      </c>
      <c r="B975">
        <v>1.8724247293822199E-2</v>
      </c>
      <c r="C975">
        <v>1.8962030400303701E-2</v>
      </c>
      <c r="D975">
        <v>1.9164033757222601E-2</v>
      </c>
      <c r="E975">
        <v>1.93320408803715E-2</v>
      </c>
      <c r="F975">
        <v>1.94660695954555E-2</v>
      </c>
      <c r="G975">
        <v>1.9564697691813598E-2</v>
      </c>
      <c r="H975">
        <v>1.9630651993389699E-2</v>
      </c>
      <c r="I975">
        <v>1.9664939710286902E-2</v>
      </c>
      <c r="J975">
        <v>1.96671758065807E-2</v>
      </c>
      <c r="K975">
        <v>1.9640044474071899E-2</v>
      </c>
      <c r="L975">
        <v>1.95855646670762E-2</v>
      </c>
      <c r="N975" s="2">
        <f t="shared" si="19"/>
        <v>1.9564363112396888E-2</v>
      </c>
    </row>
    <row r="976" spans="1:14" x14ac:dyDescent="0.2">
      <c r="A976">
        <v>-51.891891891891902</v>
      </c>
      <c r="B976">
        <v>1.8625091151467599E-2</v>
      </c>
      <c r="C976">
        <v>1.88614156848987E-2</v>
      </c>
      <c r="D976">
        <v>1.90621466330512E-2</v>
      </c>
      <c r="E976">
        <v>1.92290591789257E-2</v>
      </c>
      <c r="F976">
        <v>1.9362172156196799E-2</v>
      </c>
      <c r="G976">
        <v>1.9460072053222598E-2</v>
      </c>
      <c r="H976">
        <v>1.9525472211823099E-2</v>
      </c>
      <c r="I976">
        <v>1.9559375469828898E-2</v>
      </c>
      <c r="J976">
        <v>1.9561399856723002E-2</v>
      </c>
      <c r="K976">
        <v>1.95342160977795E-2</v>
      </c>
      <c r="L976">
        <v>1.94798331545083E-2</v>
      </c>
      <c r="N976" s="2">
        <f t="shared" si="19"/>
        <v>1.945973865889963E-2</v>
      </c>
    </row>
    <row r="977" spans="1:14" x14ac:dyDescent="0.2">
      <c r="A977">
        <v>-51.8218218218218</v>
      </c>
      <c r="B977">
        <v>1.8526730628511501E-2</v>
      </c>
      <c r="C977">
        <v>1.8761609769523201E-2</v>
      </c>
      <c r="D977">
        <v>1.8961079997836701E-2</v>
      </c>
      <c r="E977">
        <v>1.9126908221164599E-2</v>
      </c>
      <c r="F977">
        <v>1.92591142640379E-2</v>
      </c>
      <c r="G977">
        <v>1.9356293234813901E-2</v>
      </c>
      <c r="H977">
        <v>1.9421145093940599E-2</v>
      </c>
      <c r="I977">
        <v>1.9454668334869599E-2</v>
      </c>
      <c r="J977">
        <v>1.94564840205248E-2</v>
      </c>
      <c r="K977">
        <v>1.9429249512565801E-2</v>
      </c>
      <c r="L977">
        <v>1.9374963855308701E-2</v>
      </c>
      <c r="N977" s="2">
        <f t="shared" si="19"/>
        <v>1.9355961019656493E-2</v>
      </c>
    </row>
    <row r="978" spans="1:14" x14ac:dyDescent="0.2">
      <c r="A978">
        <v>-51.751751751751698</v>
      </c>
      <c r="B978">
        <v>1.8429157170126598E-2</v>
      </c>
      <c r="C978">
        <v>1.8662603945237301E-2</v>
      </c>
      <c r="D978">
        <v>1.88608250048991E-2</v>
      </c>
      <c r="E978">
        <v>1.90255790385149E-2</v>
      </c>
      <c r="F978">
        <v>1.91568868446278E-2</v>
      </c>
      <c r="G978">
        <v>1.9253352073504999E-2</v>
      </c>
      <c r="H978">
        <v>1.93176614039542E-2</v>
      </c>
      <c r="I978">
        <v>1.9350809012697701E-2</v>
      </c>
      <c r="J978">
        <v>1.9352418964530299E-2</v>
      </c>
      <c r="K978">
        <v>1.93251353593345E-2</v>
      </c>
      <c r="L978">
        <v>1.9270947399054699E-2</v>
      </c>
      <c r="N978" s="2">
        <f t="shared" si="19"/>
        <v>1.9253021031630246E-2</v>
      </c>
    </row>
    <row r="979" spans="1:14" x14ac:dyDescent="0.2">
      <c r="A979">
        <v>-51.681681681681603</v>
      </c>
      <c r="B979">
        <v>1.8332362336571199E-2</v>
      </c>
      <c r="C979">
        <v>1.8564389620361499E-2</v>
      </c>
      <c r="D979">
        <v>1.8761372926764101E-2</v>
      </c>
      <c r="E979">
        <v>1.89250627833299E-2</v>
      </c>
      <c r="F979">
        <v>1.9055480946034001E-2</v>
      </c>
      <c r="G979">
        <v>1.91512395298832E-2</v>
      </c>
      <c r="H979">
        <v>1.92150120307686E-2</v>
      </c>
      <c r="I979">
        <v>1.92477883360926E-2</v>
      </c>
      <c r="J979">
        <v>1.92491954813412E-2</v>
      </c>
      <c r="K979">
        <v>1.9221864405396999E-2</v>
      </c>
      <c r="L979">
        <v>1.91677745418769E-2</v>
      </c>
      <c r="N979" s="2">
        <f t="shared" si="19"/>
        <v>1.9150909655452759E-2</v>
      </c>
    </row>
    <row r="980" spans="1:14" x14ac:dyDescent="0.2">
      <c r="A980">
        <v>-51.6116116116116</v>
      </c>
      <c r="B980">
        <v>1.8236337801335899E-2</v>
      </c>
      <c r="C980">
        <v>1.84669583185882E-2</v>
      </c>
      <c r="D980">
        <v>1.8662715153242099E-2</v>
      </c>
      <c r="E980">
        <v>1.8825350726940599E-2</v>
      </c>
      <c r="F980">
        <v>1.89548877367712E-2</v>
      </c>
      <c r="G980">
        <v>1.9049946686214399E-2</v>
      </c>
      <c r="H980">
        <v>1.91131879859744E-2</v>
      </c>
      <c r="I980">
        <v>1.91455972613046E-2</v>
      </c>
      <c r="J980">
        <v>1.9146804487589399E-2</v>
      </c>
      <c r="K980">
        <v>1.9119427542441999E-2</v>
      </c>
      <c r="L980">
        <v>1.9065436164427799E-2</v>
      </c>
      <c r="N980" s="2">
        <f t="shared" si="19"/>
        <v>1.9049617973433831E-2</v>
      </c>
    </row>
    <row r="981" spans="1:14" x14ac:dyDescent="0.2">
      <c r="A981">
        <v>-51.541541541541498</v>
      </c>
      <c r="B981">
        <v>1.8141075349324499E-2</v>
      </c>
      <c r="C981">
        <v>1.83703016771272E-2</v>
      </c>
      <c r="D981">
        <v>1.85648431895435E-2</v>
      </c>
      <c r="E981">
        <v>1.8726434257744399E-2</v>
      </c>
      <c r="F981">
        <v>1.88550985038658E-2</v>
      </c>
      <c r="G981">
        <v>1.8949464744488598E-2</v>
      </c>
      <c r="H981">
        <v>1.9012180401877701E-2</v>
      </c>
      <c r="I981">
        <v>1.9044226866074501E-2</v>
      </c>
      <c r="J981">
        <v>1.9045237021948502E-2</v>
      </c>
      <c r="K981">
        <v>1.90178157845424E-2</v>
      </c>
      <c r="L981">
        <v>1.8963923269888001E-2</v>
      </c>
      <c r="N981" s="2">
        <f t="shared" si="19"/>
        <v>1.8949137187606737E-2</v>
      </c>
    </row>
    <row r="982" spans="1:14" x14ac:dyDescent="0.2">
      <c r="A982">
        <v>-51.471471471471403</v>
      </c>
      <c r="B982">
        <v>1.8046566875068899E-2</v>
      </c>
      <c r="C982">
        <v>1.8274411444887E-2</v>
      </c>
      <c r="D982">
        <v>1.8467748654429399E-2</v>
      </c>
      <c r="E982">
        <v>1.8628304879328601E-2</v>
      </c>
      <c r="F982">
        <v>1.8756104650956701E-2</v>
      </c>
      <c r="G982">
        <v>1.8849785024501201E-2</v>
      </c>
      <c r="H982">
        <v>1.8911980529567201E-2</v>
      </c>
      <c r="I982">
        <v>1.8943668347688201E-2</v>
      </c>
      <c r="J982">
        <v>1.89444842431809E-2</v>
      </c>
      <c r="K982">
        <v>1.89170202661979E-2</v>
      </c>
      <c r="L982">
        <v>1.88632269820087E-2</v>
      </c>
      <c r="N982" s="2">
        <f t="shared" si="19"/>
        <v>1.8849458617809522E-2</v>
      </c>
    </row>
    <row r="983" spans="1:14" x14ac:dyDescent="0.2">
      <c r="A983">
        <v>-51.401401401401401</v>
      </c>
      <c r="B983">
        <v>1.7952804380977499E-2</v>
      </c>
      <c r="C983">
        <v>1.8179279480689401E-2</v>
      </c>
      <c r="D983">
        <v>1.83714232783962E-2</v>
      </c>
      <c r="E983">
        <v>1.8530954208628998E-2</v>
      </c>
      <c r="F983">
        <v>1.8657897696431398E-2</v>
      </c>
      <c r="G983">
        <v>1.87508989619713E-2</v>
      </c>
      <c r="H983">
        <v>1.88125797370166E-2</v>
      </c>
      <c r="I983">
        <v>1.88439130210682E-2</v>
      </c>
      <c r="J983">
        <v>1.88445374282219E-2</v>
      </c>
      <c r="K983">
        <v>1.8817032240416001E-2</v>
      </c>
      <c r="L983">
        <v>1.8763338543191201E-2</v>
      </c>
      <c r="N983" s="2">
        <f t="shared" si="19"/>
        <v>1.8750573699803284E-2</v>
      </c>
    </row>
    <row r="984" spans="1:14" x14ac:dyDescent="0.2">
      <c r="A984">
        <v>-51.331331331331299</v>
      </c>
      <c r="B984">
        <v>1.7859779975615601E-2</v>
      </c>
      <c r="C984">
        <v>1.8084897751517E-2</v>
      </c>
      <c r="D984">
        <v>1.8275858901893802E-2</v>
      </c>
      <c r="E984">
        <v>1.8434373974122498E-2</v>
      </c>
      <c r="F984">
        <v>1.8560469271596498E-2</v>
      </c>
      <c r="G984">
        <v>1.8652798106693399E-2</v>
      </c>
      <c r="H984">
        <v>1.8713969507222299E-2</v>
      </c>
      <c r="I984">
        <v>1.8744952316900002E-2</v>
      </c>
      <c r="J984">
        <v>1.87453879702985E-2</v>
      </c>
      <c r="K984">
        <v>1.8717843076825801E-2</v>
      </c>
      <c r="L984">
        <v>1.8664249312600599E-2</v>
      </c>
      <c r="N984" s="2">
        <f t="shared" si="19"/>
        <v>1.8652473983423953E-2</v>
      </c>
    </row>
    <row r="985" spans="1:14" x14ac:dyDescent="0.2">
      <c r="A985">
        <v>-51.261261261261197</v>
      </c>
      <c r="B985">
        <v>1.7767485872018401E-2</v>
      </c>
      <c r="C985">
        <v>1.79912583307936E-2</v>
      </c>
      <c r="D985">
        <v>1.8181047473577499E-2</v>
      </c>
      <c r="E985">
        <v>1.8338556014053198E-2</v>
      </c>
      <c r="F985">
        <v>1.8463811118882099E-2</v>
      </c>
      <c r="G985">
        <v>1.8555474120723801E-2</v>
      </c>
      <c r="H985">
        <v>1.8616141436375001E-2</v>
      </c>
      <c r="I985">
        <v>1.8646777779793001E-2</v>
      </c>
      <c r="J985">
        <v>1.8647027377082799E-2</v>
      </c>
      <c r="K985">
        <v>1.8619444259828401E-2</v>
      </c>
      <c r="L985">
        <v>1.85659507643148E-2</v>
      </c>
      <c r="N985" s="2">
        <f t="shared" si="19"/>
        <v>1.8555151130768655E-2</v>
      </c>
    </row>
    <row r="986" spans="1:14" x14ac:dyDescent="0.2">
      <c r="A986">
        <v>-51.191191191191201</v>
      </c>
      <c r="B986">
        <v>1.7675914386034001E-2</v>
      </c>
      <c r="C986">
        <v>1.7898353396696001E-2</v>
      </c>
      <c r="D986">
        <v>1.80869810485914E-2</v>
      </c>
      <c r="E986">
        <v>1.8243492274691402E-2</v>
      </c>
      <c r="F986">
        <v>1.8367915090079401E-2</v>
      </c>
      <c r="G986">
        <v>1.84589187766005E-2</v>
      </c>
      <c r="H986">
        <v>1.8519087232065301E-2</v>
      </c>
      <c r="I986">
        <v>1.8549381066475398E-2</v>
      </c>
      <c r="J986">
        <v>1.8549447268879998E-2</v>
      </c>
      <c r="K986">
        <v>1.85218273867797E-2</v>
      </c>
      <c r="L986">
        <v>1.8468434485507002E-2</v>
      </c>
      <c r="N986" s="2">
        <f t="shared" si="19"/>
        <v>1.8458596914415669E-2</v>
      </c>
    </row>
    <row r="987" spans="1:14" x14ac:dyDescent="0.2">
      <c r="A987">
        <v>-51.121121121121099</v>
      </c>
      <c r="B987">
        <v>1.7585057934698198E-2</v>
      </c>
      <c r="C987">
        <v>1.7806175230497E-2</v>
      </c>
      <c r="D987">
        <v>1.7993651786883301E-2</v>
      </c>
      <c r="E987">
        <v>1.8149174808624099E-2</v>
      </c>
      <c r="F987">
        <v>1.8272773144610101E-2</v>
      </c>
      <c r="G987">
        <v>1.8363123955595299E-2</v>
      </c>
      <c r="H987">
        <v>1.8422798711522401E-2</v>
      </c>
      <c r="I987">
        <v>1.84527539440217E-2</v>
      </c>
      <c r="J987">
        <v>1.84526393768484E-2</v>
      </c>
      <c r="K987">
        <v>1.8424984166207602E-2</v>
      </c>
      <c r="L987">
        <v>1.83716921746617E-2</v>
      </c>
      <c r="N987" s="2">
        <f t="shared" si="19"/>
        <v>1.8362803215676512E-2</v>
      </c>
    </row>
    <row r="988" spans="1:14" x14ac:dyDescent="0.2">
      <c r="A988">
        <v>-51.051051051050997</v>
      </c>
      <c r="B988">
        <v>1.7494909034638399E-2</v>
      </c>
      <c r="C988">
        <v>1.7714716214938999E-2</v>
      </c>
      <c r="D988">
        <v>1.7901051951551599E-2</v>
      </c>
      <c r="E988">
        <v>1.8055595773077401E-2</v>
      </c>
      <c r="F988">
        <v>1.8178377347828099E-2</v>
      </c>
      <c r="G988">
        <v>1.8268081645998701E-2</v>
      </c>
      <c r="H988">
        <v>1.83272677998845E-2</v>
      </c>
      <c r="I988">
        <v>1.8356888288113399E-2</v>
      </c>
      <c r="J988">
        <v>1.8356595541253101E-2</v>
      </c>
      <c r="K988">
        <v>1.8328906416061101E-2</v>
      </c>
      <c r="L988">
        <v>1.8275715639822498E-2</v>
      </c>
      <c r="N988" s="2">
        <f t="shared" si="19"/>
        <v>1.8267762022880829E-2</v>
      </c>
    </row>
    <row r="989" spans="1:14" x14ac:dyDescent="0.2">
      <c r="A989">
        <v>-50.980980980980902</v>
      </c>
      <c r="B989">
        <v>1.74054603005067E-2</v>
      </c>
      <c r="C989">
        <v>1.7623968832636901E-2</v>
      </c>
      <c r="D989">
        <v>1.78091739072209E-2</v>
      </c>
      <c r="E989">
        <v>1.79627474282694E-2</v>
      </c>
      <c r="F989">
        <v>1.8084719869352301E-2</v>
      </c>
      <c r="G989">
        <v>1.8173783941435099E-2</v>
      </c>
      <c r="H989">
        <v>1.8232486528500701E-2</v>
      </c>
      <c r="I989">
        <v>1.8261776081329999E-2</v>
      </c>
      <c r="J989">
        <v>1.82613077097501E-2</v>
      </c>
      <c r="K989">
        <v>1.82335860619907E-2</v>
      </c>
      <c r="L989">
        <v>1.8180496796872801E-2</v>
      </c>
      <c r="N989" s="2">
        <f t="shared" si="19"/>
        <v>1.8173465429691674E-2</v>
      </c>
    </row>
    <row r="990" spans="1:14" x14ac:dyDescent="0.2">
      <c r="A990">
        <v>-50.9109109109109</v>
      </c>
      <c r="B990">
        <v>1.73167044434419E-2</v>
      </c>
      <c r="C990">
        <v>1.7533925664510799E-2</v>
      </c>
      <c r="D990">
        <v>1.7718010118448899E-2</v>
      </c>
      <c r="E990">
        <v>1.78706221357928E-2</v>
      </c>
      <c r="F990">
        <v>1.7991792981429201E-2</v>
      </c>
      <c r="G990">
        <v>1.80802230392096E-2</v>
      </c>
      <c r="H990">
        <v>1.8138447033264799E-2</v>
      </c>
      <c r="I990">
        <v>1.8167409411473E-2</v>
      </c>
      <c r="J990">
        <v>1.8166767935703099E-2</v>
      </c>
      <c r="K990">
        <v>1.8139015135661501E-2</v>
      </c>
      <c r="L990">
        <v>1.8086027667846099E-2</v>
      </c>
      <c r="N990" s="2">
        <f t="shared" si="19"/>
        <v>1.8079905633452267E-2</v>
      </c>
    </row>
    <row r="991" spans="1:14" x14ac:dyDescent="0.2">
      <c r="A991">
        <v>-50.840840840840798</v>
      </c>
      <c r="B991">
        <v>1.7228634269559499E-2</v>
      </c>
      <c r="C991">
        <v>1.7444579388246801E-2</v>
      </c>
      <c r="D991">
        <v>1.76275531481607E-2</v>
      </c>
      <c r="E991">
        <v>1.77792123570275E-2</v>
      </c>
      <c r="F991">
        <v>1.7899589057325999E-2</v>
      </c>
      <c r="G991">
        <v>1.7987391238684199E-2</v>
      </c>
      <c r="H991">
        <v>1.8045141552978101E-2</v>
      </c>
      <c r="I991">
        <v>1.8073780469918199E-2</v>
      </c>
      <c r="J991">
        <v>1.80729683765295E-2</v>
      </c>
      <c r="K991">
        <v>1.8045185773094899E-2</v>
      </c>
      <c r="L991">
        <v>1.7992300379268598E-2</v>
      </c>
      <c r="N991" s="2">
        <f t="shared" si="19"/>
        <v>1.7987074933562237E-2</v>
      </c>
    </row>
    <row r="992" spans="1:14" x14ac:dyDescent="0.2">
      <c r="A992">
        <v>-50.770770770770703</v>
      </c>
      <c r="B992">
        <v>1.7141242678469299E-2</v>
      </c>
      <c r="C992">
        <v>1.7355922776785999E-2</v>
      </c>
      <c r="D992">
        <v>1.7537795656112899E-2</v>
      </c>
      <c r="E992">
        <v>1.7688510651582001E-2</v>
      </c>
      <c r="F992">
        <v>1.7808100569752301E-2</v>
      </c>
      <c r="G992">
        <v>1.7895280939684E-2</v>
      </c>
      <c r="H992">
        <v>1.7952562427742499E-2</v>
      </c>
      <c r="I992">
        <v>1.79808815499999E-2</v>
      </c>
      <c r="J992">
        <v>1.7979901292077199E-2</v>
      </c>
      <c r="K992">
        <v>1.7952090213041901E-2</v>
      </c>
      <c r="L992">
        <v>1.7899307160529999E-2</v>
      </c>
      <c r="N992" s="2">
        <f t="shared" si="19"/>
        <v>1.7894965729883805E-2</v>
      </c>
    </row>
    <row r="993" spans="1:14" x14ac:dyDescent="0.2">
      <c r="A993">
        <v>-50.7007007007007</v>
      </c>
      <c r="B993">
        <v>1.70545226618194E-2</v>
      </c>
      <c r="C993">
        <v>1.7267948696840601E-2</v>
      </c>
      <c r="D993">
        <v>1.74487303973852E-2</v>
      </c>
      <c r="E993">
        <v>1.7598509675762299E-2</v>
      </c>
      <c r="F993">
        <v>1.7717320089310599E-2</v>
      </c>
      <c r="G993">
        <v>1.78038846409319E-2</v>
      </c>
      <c r="H993">
        <v>1.7860702097382799E-2</v>
      </c>
      <c r="I993">
        <v>1.78887050454224E-2</v>
      </c>
      <c r="J993">
        <v>1.7887559043029799E-2</v>
      </c>
      <c r="K993">
        <v>1.7859720795384899E-2</v>
      </c>
      <c r="L993">
        <v>1.7807040342284999E-2</v>
      </c>
      <c r="N993" s="2">
        <f t="shared" si="19"/>
        <v>1.7803570521176516E-2</v>
      </c>
    </row>
    <row r="994" spans="1:14" x14ac:dyDescent="0.2">
      <c r="A994">
        <v>-50.630630630630598</v>
      </c>
      <c r="B994">
        <v>1.6968467301867102E-2</v>
      </c>
      <c r="C994">
        <v>1.71806501074377E-2</v>
      </c>
      <c r="D994">
        <v>1.7360350220898199E-2</v>
      </c>
      <c r="E994">
        <v>1.7509202181069598E-2</v>
      </c>
      <c r="F994">
        <v>1.7627240282975201E-2</v>
      </c>
      <c r="G994">
        <v>1.77131949385117E-2</v>
      </c>
      <c r="H994">
        <v>1.7769553099897199E-2</v>
      </c>
      <c r="I994">
        <v>1.77972434487014E-2</v>
      </c>
      <c r="J994">
        <v>1.7795934089341801E-2</v>
      </c>
      <c r="K994">
        <v>1.7768069959567999E-2</v>
      </c>
      <c r="L994">
        <v>1.7715492354882199E-2</v>
      </c>
      <c r="N994" s="2">
        <f t="shared" si="19"/>
        <v>1.7712881903560362E-2</v>
      </c>
    </row>
    <row r="995" spans="1:14" x14ac:dyDescent="0.2">
      <c r="A995">
        <v>-50.560560560560504</v>
      </c>
      <c r="B995">
        <v>1.6883069770075299E-2</v>
      </c>
      <c r="C995">
        <v>1.70940200584879E-2</v>
      </c>
      <c r="D995">
        <v>1.7272648067959601E-2</v>
      </c>
      <c r="E995">
        <v>1.7420581012724E-2</v>
      </c>
      <c r="F995">
        <v>1.7537853912597299E-2</v>
      </c>
      <c r="G995">
        <v>1.7623204524358199E-2</v>
      </c>
      <c r="H995">
        <v>1.7679108069935199E-2</v>
      </c>
      <c r="I995">
        <v>1.7706489349632901E-2</v>
      </c>
      <c r="J995">
        <v>1.77050189887E-2</v>
      </c>
      <c r="K995">
        <v>1.7677130243056199E-2</v>
      </c>
      <c r="L995">
        <v>1.7624655726822501E-2</v>
      </c>
      <c r="N995" s="2">
        <f t="shared" si="19"/>
        <v>1.7622892569005854E-2</v>
      </c>
    </row>
    <row r="996" spans="1:14" x14ac:dyDescent="0.2">
      <c r="A996">
        <v>-50.490490490490501</v>
      </c>
      <c r="B996">
        <v>1.6798323325733899E-2</v>
      </c>
      <c r="C996">
        <v>1.7008051689381298E-2</v>
      </c>
      <c r="D996">
        <v>1.71856169708356E-2</v>
      </c>
      <c r="E996">
        <v>1.7332639108215399E-2</v>
      </c>
      <c r="F996">
        <v>1.7449153833438601E-2</v>
      </c>
      <c r="G996">
        <v>1.7533906184775901E-2</v>
      </c>
      <c r="H996">
        <v>1.7589359737303901E-2</v>
      </c>
      <c r="I996">
        <v>1.7616435433789299E-2</v>
      </c>
      <c r="J996">
        <v>1.76148063950144E-2</v>
      </c>
      <c r="K996">
        <v>1.75868942798212E-2</v>
      </c>
      <c r="L996">
        <v>1.75345230832437E-2</v>
      </c>
      <c r="N996" s="2">
        <f t="shared" si="19"/>
        <v>1.7533595303852772E-2</v>
      </c>
    </row>
    <row r="997" spans="1:14" x14ac:dyDescent="0.2">
      <c r="A997">
        <v>-50.420420420420399</v>
      </c>
      <c r="B997">
        <v>1.67142213146068E-2</v>
      </c>
      <c r="C997">
        <v>1.6922738227607301E-2</v>
      </c>
      <c r="D997">
        <v>1.7099250051347901E-2</v>
      </c>
      <c r="E997">
        <v>1.7245369495880399E-2</v>
      </c>
      <c r="F997">
        <v>1.7361132992729698E-2</v>
      </c>
      <c r="G997">
        <v>1.7445292798982499E-2</v>
      </c>
      <c r="H997">
        <v>1.75003009255001E-2</v>
      </c>
      <c r="I997">
        <v>1.7527074481043101E-2</v>
      </c>
      <c r="J997">
        <v>1.75252890569348E-2</v>
      </c>
      <c r="K997">
        <v>1.7497354798855402E-2</v>
      </c>
      <c r="L997">
        <v>1.7445087144432998E-2</v>
      </c>
      <c r="N997" s="2">
        <f t="shared" si="19"/>
        <v>1.7444982987353651E-2</v>
      </c>
    </row>
    <row r="998" spans="1:14" x14ac:dyDescent="0.2">
      <c r="A998">
        <v>-50.350350350350297</v>
      </c>
      <c r="B998">
        <v>1.6630757167602199E-2</v>
      </c>
      <c r="C998">
        <v>1.6838072987400299E-2</v>
      </c>
      <c r="D998">
        <v>1.70135405194961E-2</v>
      </c>
      <c r="E998">
        <v>1.71587652935043E-2</v>
      </c>
      <c r="F998">
        <v>1.72737844282554E-2</v>
      </c>
      <c r="G998">
        <v>1.7357357337679898E-2</v>
      </c>
      <c r="H998">
        <v>1.7411924550268802E-2</v>
      </c>
      <c r="I998">
        <v>1.74383993641163E-2</v>
      </c>
      <c r="J998">
        <v>1.7436459816394301E-2</v>
      </c>
      <c r="K998">
        <v>1.7408504622710898E-2</v>
      </c>
      <c r="L998">
        <v>1.7356340724365302E-2</v>
      </c>
      <c r="N998" s="2">
        <f t="shared" si="19"/>
        <v>1.7357048590244818E-2</v>
      </c>
    </row>
    <row r="999" spans="1:14" x14ac:dyDescent="0.2">
      <c r="A999">
        <v>-50.280280280280202</v>
      </c>
      <c r="B999">
        <v>1.6547924399467399E-2</v>
      </c>
      <c r="C999">
        <v>1.6754049368408599E-2</v>
      </c>
      <c r="D999">
        <v>1.69284816721047E-2</v>
      </c>
      <c r="E999">
        <v>1.7072819706948301E-2</v>
      </c>
      <c r="F999">
        <v>1.7187101266964301E-2</v>
      </c>
      <c r="G999">
        <v>1.72700928616496E-2</v>
      </c>
      <c r="H999">
        <v>1.7324223618187799E-2</v>
      </c>
      <c r="I999">
        <v>1.7350403047155901E-2</v>
      </c>
      <c r="J999">
        <v>1.7348311607178101E-2</v>
      </c>
      <c r="K999">
        <v>1.7320336666065899E-2</v>
      </c>
      <c r="L999">
        <v>1.7268276729268301E-2</v>
      </c>
      <c r="N999" s="2">
        <f t="shared" si="19"/>
        <v>1.726978517334175E-2</v>
      </c>
    </row>
    <row r="1000" spans="1:14" x14ac:dyDescent="0.2">
      <c r="A1000">
        <v>-50.210210210210199</v>
      </c>
      <c r="B1000">
        <v>1.6465716607506099E-2</v>
      </c>
      <c r="C1000">
        <v>1.6670660854387599E-2</v>
      </c>
      <c r="D1000">
        <v>1.6844066891494099E-2</v>
      </c>
      <c r="E1000">
        <v>1.6987526028800898E-2</v>
      </c>
      <c r="F1000">
        <v>1.7101076723603899E-2</v>
      </c>
      <c r="G1000">
        <v>1.71834925203736E-2</v>
      </c>
      <c r="H1000">
        <v>1.7237191225277001E-2</v>
      </c>
      <c r="I1000">
        <v>1.7263078584334401E-2</v>
      </c>
      <c r="J1000">
        <v>1.7260837453519001E-2</v>
      </c>
      <c r="K1000">
        <v>1.7232843934315099E-2</v>
      </c>
      <c r="L1000">
        <v>1.7180888156211899E-2</v>
      </c>
      <c r="N1000" s="2">
        <f t="shared" si="19"/>
        <v>1.7183185886160045E-2</v>
      </c>
    </row>
    <row r="1001" spans="1:14" x14ac:dyDescent="0.2">
      <c r="A1001">
        <v>-50.140140140140097</v>
      </c>
      <c r="B1001">
        <v>1.6384127470319101E-2</v>
      </c>
      <c r="C1001">
        <v>1.6587901011916002E-2</v>
      </c>
      <c r="D1001">
        <v>1.67602896441752E-2</v>
      </c>
      <c r="E1001">
        <v>1.6902877637053799E-2</v>
      </c>
      <c r="F1001">
        <v>1.70157040993799E-2</v>
      </c>
      <c r="G1001">
        <v>1.70975495506797E-2</v>
      </c>
      <c r="H1001">
        <v>1.71508205556326E-2</v>
      </c>
      <c r="I1001">
        <v>1.7176419118475499E-2</v>
      </c>
      <c r="J1001">
        <v>1.7174030468716399E-2</v>
      </c>
      <c r="K1001">
        <v>1.71460195221863E-2</v>
      </c>
      <c r="L1001">
        <v>1.7094168091723299E-2</v>
      </c>
      <c r="N1001" s="2">
        <f t="shared" si="19"/>
        <v>1.7097243965560682E-2</v>
      </c>
    </row>
    <row r="1002" spans="1:14" x14ac:dyDescent="0.2">
      <c r="A1002">
        <v>-50.070070070070003</v>
      </c>
      <c r="B1002">
        <v>1.6303150746567501E-2</v>
      </c>
      <c r="C1002">
        <v>1.65057634891351E-2</v>
      </c>
      <c r="D1002">
        <v>1.66771434795672E-2</v>
      </c>
      <c r="E1002">
        <v>1.6818867993800699E-2</v>
      </c>
      <c r="F1002">
        <v>1.69309767806381E-2</v>
      </c>
      <c r="G1002">
        <v>1.7012257275410801E-2</v>
      </c>
      <c r="H1002">
        <v>1.70651048800851E-2</v>
      </c>
      <c r="I1002">
        <v>1.7090417879704001E-2</v>
      </c>
      <c r="J1002">
        <v>1.7087883853779899E-2</v>
      </c>
      <c r="K1002">
        <v>1.7059856612380599E-2</v>
      </c>
      <c r="L1002">
        <v>1.7008109710426E-2</v>
      </c>
      <c r="N1002" s="2">
        <f t="shared" si="19"/>
        <v>1.7011952734419376E-2</v>
      </c>
    </row>
    <row r="1003" spans="1:14" x14ac:dyDescent="0.2">
      <c r="A1003">
        <v>-50</v>
      </c>
      <c r="B1003">
        <v>1.6222780273756902E-2</v>
      </c>
      <c r="C1003">
        <v>1.6424242014509899E-2</v>
      </c>
      <c r="D1003">
        <v>1.6594622028738001E-2</v>
      </c>
      <c r="E1003">
        <v>1.6735490643959499E-2</v>
      </c>
      <c r="F1003">
        <v>1.6846888237571401E-2</v>
      </c>
      <c r="G1003">
        <v>1.6927609102117699E-2</v>
      </c>
      <c r="H1003">
        <v>1.6980037554881498E-2</v>
      </c>
      <c r="I1003">
        <v>1.7005068184119201E-2</v>
      </c>
      <c r="J1003">
        <v>1.70023908960979E-2</v>
      </c>
      <c r="K1003">
        <v>1.6974348474236602E-2</v>
      </c>
      <c r="L1003">
        <v>1.6922706273703101E-2</v>
      </c>
      <c r="N1003" s="2">
        <f t="shared" si="19"/>
        <v>1.6927305600319333E-2</v>
      </c>
    </row>
    <row r="1004" spans="1:14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K1007"/>
      <c r="L1007"/>
    </row>
    <row r="1008" spans="1:14" x14ac:dyDescent="0.2">
      <c r="B1008"/>
      <c r="C1008"/>
      <c r="E1008"/>
      <c r="F1008"/>
      <c r="G1008"/>
      <c r="H1008"/>
      <c r="I1008"/>
      <c r="K1008"/>
      <c r="L1008"/>
    </row>
    <row r="1009" spans="2:12" x14ac:dyDescent="0.2">
      <c r="B1009"/>
      <c r="E1009"/>
      <c r="F1009"/>
      <c r="G1009"/>
      <c r="H1009"/>
      <c r="I1009"/>
      <c r="K1009"/>
      <c r="L1009"/>
    </row>
    <row r="1010" spans="2:12" x14ac:dyDescent="0.2">
      <c r="B1010"/>
      <c r="E1010"/>
      <c r="F1010"/>
      <c r="G1010"/>
      <c r="H1010"/>
      <c r="I1010"/>
      <c r="K1010"/>
      <c r="L1010"/>
    </row>
    <row r="1011" spans="2:12" x14ac:dyDescent="0.2">
      <c r="B1011"/>
      <c r="E1011"/>
      <c r="F1011"/>
      <c r="G1011"/>
      <c r="H1011"/>
      <c r="I1011"/>
      <c r="K1011"/>
      <c r="L1011"/>
    </row>
    <row r="1012" spans="2:12" x14ac:dyDescent="0.2">
      <c r="B1012"/>
      <c r="E1012"/>
      <c r="F1012"/>
      <c r="G1012"/>
      <c r="I1012"/>
      <c r="K1012"/>
      <c r="L1012"/>
    </row>
    <row r="1013" spans="2:12" x14ac:dyDescent="0.2">
      <c r="B1013"/>
      <c r="E1013"/>
      <c r="F1013"/>
      <c r="G1013"/>
      <c r="I1013"/>
      <c r="K1013"/>
      <c r="L1013"/>
    </row>
    <row r="1014" spans="2:12" x14ac:dyDescent="0.2">
      <c r="B1014"/>
      <c r="E1014"/>
      <c r="F1014"/>
      <c r="G1014"/>
      <c r="I1014"/>
      <c r="L1014"/>
    </row>
    <row r="1015" spans="2:12" x14ac:dyDescent="0.2">
      <c r="B1015"/>
      <c r="E1015"/>
      <c r="F1015"/>
      <c r="G1015"/>
      <c r="I1015"/>
      <c r="L1015"/>
    </row>
    <row r="1016" spans="2:12" x14ac:dyDescent="0.2">
      <c r="B1016"/>
      <c r="E1016"/>
      <c r="F1016"/>
      <c r="G1016"/>
      <c r="I1016"/>
    </row>
    <row r="1017" spans="2:12" x14ac:dyDescent="0.2">
      <c r="B1017"/>
      <c r="E1017"/>
      <c r="F1017"/>
      <c r="G1017"/>
      <c r="I1017"/>
    </row>
    <row r="1018" spans="2:12" x14ac:dyDescent="0.2">
      <c r="B1018"/>
      <c r="E1018"/>
      <c r="F1018"/>
      <c r="I1018"/>
    </row>
    <row r="1019" spans="2:12" x14ac:dyDescent="0.2">
      <c r="B1019"/>
      <c r="E1019"/>
      <c r="F1019"/>
      <c r="I1019"/>
    </row>
    <row r="1020" spans="2:12" x14ac:dyDescent="0.2">
      <c r="B1020"/>
      <c r="E1020"/>
      <c r="F1020"/>
      <c r="I1020"/>
    </row>
    <row r="1021" spans="2:12" x14ac:dyDescent="0.2">
      <c r="B1021"/>
      <c r="E1021"/>
      <c r="F1021"/>
      <c r="I1021"/>
    </row>
    <row r="1022" spans="2:12" x14ac:dyDescent="0.2">
      <c r="B1022"/>
      <c r="E1022"/>
      <c r="F1022"/>
      <c r="I1022"/>
    </row>
    <row r="1023" spans="2:12" x14ac:dyDescent="0.2">
      <c r="B1023"/>
      <c r="E1023"/>
      <c r="F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2021-01-19T05:59:01Z</dcterms:modified>
</cp:coreProperties>
</file>