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800/Simulation_Spectra_Avg/"/>
    </mc:Choice>
  </mc:AlternateContent>
  <xr:revisionPtr revIDLastSave="0" documentId="8_{43389E12-4E7F-9541-8D3B-DE83547EE947}" xr6:coauthVersionLast="46" xr6:coauthVersionMax="46" xr10:uidLastSave="{00000000-0000-0000-0000-000000000000}"/>
  <bookViews>
    <workbookView xWindow="320" yWindow="500" windowWidth="1868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O2" i="1" l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3" i="1" s="1"/>
  <c r="I5" i="1" s="1"/>
  <c r="H1" i="1"/>
  <c r="H2" i="1" s="1"/>
  <c r="H3" i="1" s="1"/>
  <c r="H5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<sst xmlns="http://schemas.openxmlformats.org/spreadsheetml/2006/main" count="8" uniqueCount="8">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</sst>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4"/>
  <sheetViews>
    <sheetView tabSelected="1" workbookViewId="0">
      <selection activeCell="M2" sqref="M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6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5.0134587957509451</v>
      </c>
      <c r="C1" s="6">
        <f>G$1-2*O$1</f>
        <v>5.3476893821343419</v>
      </c>
      <c r="D1" s="6">
        <f>G$1-1.5*O$1</f>
        <v>5.6819199685177377</v>
      </c>
      <c r="E1" s="6">
        <f>G$1-O$1</f>
        <v>6.0161505549011345</v>
      </c>
      <c r="F1" s="6">
        <f>G$1-0.5*O$1</f>
        <v>6.3503811412845304</v>
      </c>
      <c r="G1" s="6">
        <f>LN(G2)</f>
        <v>6.6846117276679271</v>
      </c>
      <c r="H1" s="6">
        <f>G$1+0.5*O$1</f>
        <v>7.0188423140513239</v>
      </c>
      <c r="I1" s="6">
        <f>G$1+O$1</f>
        <v>7.3530729004347197</v>
      </c>
      <c r="J1" s="6">
        <f>G$1+1.5*O$1</f>
        <v>7.6873034868181165</v>
      </c>
      <c r="K1" s="6">
        <f>G$1+2*O$1</f>
        <v>8.0215340732015132</v>
      </c>
      <c r="L1" s="6">
        <f>G$1+2.5*O$1</f>
        <v>8.3557646595849082</v>
      </c>
      <c r="N1" s="3" t="s">
        <v>2</v>
      </c>
      <c r="O1" s="2">
        <f>0.1*O2</f>
        <v>0.66846117276679273</v>
      </c>
    </row>
    <row r="2" spans="1:15" ht="34" x14ac:dyDescent="0.2">
      <c r="A2" s="5" t="s">
        <v>5</v>
      </c>
      <c r="B2" s="10">
        <f>EXP(B1)</f>
        <v>150.42412372345569</v>
      </c>
      <c r="C2" s="10">
        <f>EXP(C1)</f>
        <v>210.12222435230137</v>
      </c>
      <c r="D2" s="10">
        <f>EXP(D1)</f>
        <v>293.51242389769897</v>
      </c>
      <c r="E2" s="10">
        <f>EXP(E1)</f>
        <v>409.99729204208296</v>
      </c>
      <c r="F2" s="10">
        <f>EXP(F1)</f>
        <v>572.71095120808195</v>
      </c>
      <c r="G2" s="10">
        <v>800</v>
      </c>
      <c r="H2" s="10">
        <f>EXP(H1)</f>
        <v>1117.4921636297991</v>
      </c>
      <c r="I2" s="10">
        <f>EXP(I1)</f>
        <v>1560.9859197175108</v>
      </c>
      <c r="J2" s="10">
        <f>EXP(J1)</f>
        <v>2180.4869160259664</v>
      </c>
      <c r="K2" s="10">
        <f>EXP(K1)</f>
        <v>3045.846301945407</v>
      </c>
      <c r="L2" s="10">
        <f>EXP(L1)</f>
        <v>4254.6367175559872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1.7431956483261309E-4</v>
      </c>
      <c r="C3" s="7">
        <f t="shared" si="0"/>
        <v>3.8439074790423423E-4</v>
      </c>
      <c r="D3" s="7">
        <f t="shared" si="0"/>
        <v>6.6012487488545791E-4</v>
      </c>
      <c r="E3" s="7">
        <f t="shared" si="0"/>
        <v>8.8288807316506198E-4</v>
      </c>
      <c r="F3" s="7">
        <f t="shared" si="0"/>
        <v>9.1962672013834652E-4</v>
      </c>
      <c r="G3" s="7">
        <f t="shared" si="0"/>
        <v>7.4600870000831796E-4</v>
      </c>
      <c r="H3" s="7">
        <f t="shared" si="0"/>
        <v>4.7130558118283042E-4</v>
      </c>
      <c r="I3" s="7">
        <f t="shared" si="0"/>
        <v>2.3189300723445034E-4</v>
      </c>
      <c r="J3" s="7">
        <f t="shared" si="0"/>
        <v>8.8858525441612267E-5</v>
      </c>
      <c r="K3" s="7">
        <f t="shared" si="0"/>
        <v>2.6517765823736478E-5</v>
      </c>
      <c r="L3" s="7">
        <f t="shared" si="0"/>
        <v>6.1631273193314728E-6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2500</v>
      </c>
      <c r="I4" s="11">
        <v>2000</v>
      </c>
      <c r="J4" s="11">
        <v>1750</v>
      </c>
      <c r="K4" s="11">
        <v>1500</v>
      </c>
      <c r="L4" s="11">
        <v>1000</v>
      </c>
      <c r="M4" s="11">
        <f>SUM(B4:L4)</f>
        <v>10570</v>
      </c>
    </row>
    <row r="5" spans="1:15" s="11" customFormat="1" ht="17" customHeight="1" x14ac:dyDescent="0.2">
      <c r="A5" s="12" t="s">
        <v>7</v>
      </c>
      <c r="B5" s="11">
        <f t="shared" ref="B5:F5" si="1">B3*B4</f>
        <v>8.7159782416306548E-4</v>
      </c>
      <c r="C5" s="11">
        <f t="shared" si="1"/>
        <v>5.7658612185635134E-3</v>
      </c>
      <c r="D5" s="11">
        <f t="shared" si="1"/>
        <v>2.9705619369845605E-2</v>
      </c>
      <c r="E5" s="11">
        <f t="shared" si="1"/>
        <v>0.11918988987728336</v>
      </c>
      <c r="F5" s="11">
        <f t="shared" si="1"/>
        <v>0.37244882165603033</v>
      </c>
      <c r="G5" s="11">
        <f>G3*G4</f>
        <v>0.90640057051010636</v>
      </c>
      <c r="H5" s="11">
        <f t="shared" ref="H5:L5" si="2">H3*H4</f>
        <v>1.178263952957076</v>
      </c>
      <c r="I5" s="11">
        <f t="shared" si="2"/>
        <v>0.46378601446890066</v>
      </c>
      <c r="J5" s="11">
        <f t="shared" si="2"/>
        <v>0.15550241952282146</v>
      </c>
      <c r="K5" s="11">
        <f t="shared" si="2"/>
        <v>3.9776648735604714E-2</v>
      </c>
      <c r="L5" s="11">
        <f t="shared" si="2"/>
        <v>6.1631273193314727E-3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1.14196673877881E-2</v>
      </c>
      <c r="C7">
        <v>1.1598206683953101E-2</v>
      </c>
      <c r="D7">
        <v>1.18285600095395E-2</v>
      </c>
      <c r="E7">
        <v>1.2114049937213199E-2</v>
      </c>
      <c r="F7">
        <v>1.24360963329585E-2</v>
      </c>
      <c r="G7">
        <v>1.27358213243625E-2</v>
      </c>
      <c r="H7">
        <v>1.28595818065409E-2</v>
      </c>
      <c r="I7">
        <v>1.25245793708603E-2</v>
      </c>
      <c r="J7">
        <v>1.1623720294515799E-2</v>
      </c>
      <c r="K7">
        <v>1.0588943931554601E-2</v>
      </c>
      <c r="L7">
        <v>9.6656983140748602E-3</v>
      </c>
      <c r="N7" s="2">
        <f>(B7*B$5+C7*C$5+D7*D$5+E7*E$5+F7*F$5+G7*G$5+H7*H$5+I7*I$5+J7*J$5+K7*K$5+L7*L$5)/SUM(B$5:L$5)</f>
        <v>1.2598598736761269E-2</v>
      </c>
    </row>
    <row r="8" spans="1:15" x14ac:dyDescent="0.2">
      <c r="A8">
        <v>-119.929929929929</v>
      </c>
      <c r="B8">
        <v>1.14626449262712E-2</v>
      </c>
      <c r="C8">
        <v>1.1641895753260099E-2</v>
      </c>
      <c r="D8">
        <v>1.1873172661594E-2</v>
      </c>
      <c r="E8">
        <v>1.2159818147009499E-2</v>
      </c>
      <c r="F8">
        <v>1.24831919335124E-2</v>
      </c>
      <c r="G8">
        <v>1.2784205445937001E-2</v>
      </c>
      <c r="H8">
        <v>1.2908642514083E-2</v>
      </c>
      <c r="I8">
        <v>1.2572622764524E-2</v>
      </c>
      <c r="J8">
        <v>1.1668608062963499E-2</v>
      </c>
      <c r="K8">
        <v>1.0630148410525401E-2</v>
      </c>
      <c r="L8">
        <v>9.7035906813639303E-3</v>
      </c>
      <c r="N8" s="2">
        <f t="shared" ref="N8:N71" si="3">(B8*B$5+C8*C$5+D8*D$5+E8*E$5+F8*F$5+G8*G$5+H8*H$5+I8*I$5+J8*J$5+K8*K$5+L8*L$5)/SUM(B$5:L$5)</f>
        <v>1.2646619733060206E-2</v>
      </c>
    </row>
    <row r="9" spans="1:15" x14ac:dyDescent="0.2">
      <c r="A9">
        <v>-119.859859859859</v>
      </c>
      <c r="B9">
        <v>1.1505868883307501E-2</v>
      </c>
      <c r="C9">
        <v>1.1685835584505999E-2</v>
      </c>
      <c r="D9">
        <v>1.19180417455719E-2</v>
      </c>
      <c r="E9">
        <v>1.2205849944750401E-2</v>
      </c>
      <c r="F9">
        <v>1.2530559475048299E-2</v>
      </c>
      <c r="G9">
        <v>1.2832869902910901E-2</v>
      </c>
      <c r="H9">
        <v>1.2957988701901201E-2</v>
      </c>
      <c r="I9">
        <v>1.262094714688E-2</v>
      </c>
      <c r="J9">
        <v>1.17137597766683E-2</v>
      </c>
      <c r="K9">
        <v>1.0671596218038801E-2</v>
      </c>
      <c r="L9">
        <v>9.7417069658671095E-3</v>
      </c>
      <c r="N9" s="2">
        <f t="shared" si="3"/>
        <v>1.2694919833417579E-2</v>
      </c>
    </row>
    <row r="10" spans="1:15" x14ac:dyDescent="0.2">
      <c r="A10">
        <v>-119.789789789789</v>
      </c>
      <c r="B10">
        <v>1.1549341169002501E-2</v>
      </c>
      <c r="C10">
        <v>1.17300281235752E-2</v>
      </c>
      <c r="D10">
        <v>1.19631692542739E-2</v>
      </c>
      <c r="E10">
        <v>1.22521473828377E-2</v>
      </c>
      <c r="F10">
        <v>1.2578201080351899E-2</v>
      </c>
      <c r="G10">
        <v>1.28818168904673E-2</v>
      </c>
      <c r="H10">
        <v>1.3007622613594E-2</v>
      </c>
      <c r="I10">
        <v>1.2669554734285301E-2</v>
      </c>
      <c r="J10">
        <v>1.1759177522692401E-2</v>
      </c>
      <c r="K10">
        <v>1.07132892761554E-2</v>
      </c>
      <c r="L10">
        <v>9.7800489221867206E-3</v>
      </c>
      <c r="N10" s="2">
        <f t="shared" si="3"/>
        <v>1.2743501228377441E-2</v>
      </c>
    </row>
    <row r="11" spans="1:15" x14ac:dyDescent="0.2">
      <c r="A11">
        <v>-119.719719719719</v>
      </c>
      <c r="B11">
        <v>1.15930637121908E-2</v>
      </c>
      <c r="C11">
        <v>1.17744753354516E-2</v>
      </c>
      <c r="D11">
        <v>1.2008557200086201E-2</v>
      </c>
      <c r="E11">
        <v>1.22987125338796E-2</v>
      </c>
      <c r="F11">
        <v>1.26261188931521E-2</v>
      </c>
      <c r="G11">
        <v>1.29310486254992E-2</v>
      </c>
      <c r="H11">
        <v>1.3057546515000599E-2</v>
      </c>
      <c r="I11">
        <v>1.27184477650966E-2</v>
      </c>
      <c r="J11">
        <v>1.1804863408783501E-2</v>
      </c>
      <c r="K11">
        <v>1.0755229525845201E-2</v>
      </c>
      <c r="L11">
        <v>9.81861832189539E-3</v>
      </c>
      <c r="N11" s="2">
        <f t="shared" si="3"/>
        <v>1.2792366130167624E-2</v>
      </c>
    </row>
    <row r="12" spans="1:15" x14ac:dyDescent="0.2">
      <c r="A12">
        <v>-119.64964964964901</v>
      </c>
      <c r="B12">
        <v>1.1637038460658399E-2</v>
      </c>
      <c r="C12">
        <v>1.1819179204445199E-2</v>
      </c>
      <c r="D12">
        <v>1.20542076152145E-2</v>
      </c>
      <c r="E12">
        <v>1.2345547490931599E-2</v>
      </c>
      <c r="F12">
        <v>1.2674315078371801E-2</v>
      </c>
      <c r="G12">
        <v>1.29805673468697E-2</v>
      </c>
      <c r="H12">
        <v>1.3107762694467E-2</v>
      </c>
      <c r="I12">
        <v>1.2767628499933599E-2</v>
      </c>
      <c r="J12">
        <v>1.18508195636203E-2</v>
      </c>
      <c r="K12">
        <v>1.0797418927209101E-2</v>
      </c>
      <c r="L12">
        <v>9.8574169537297106E-3</v>
      </c>
      <c r="N12" s="2">
        <f t="shared" si="3"/>
        <v>1.2841516772959145E-2</v>
      </c>
    </row>
    <row r="13" spans="1:15" x14ac:dyDescent="0.2">
      <c r="A13">
        <v>-119.579579579579</v>
      </c>
      <c r="B13">
        <v>1.16812673813688E-2</v>
      </c>
      <c r="C13">
        <v>1.18641417344228E-2</v>
      </c>
      <c r="D13">
        <v>1.21001225519196E-2</v>
      </c>
      <c r="E13">
        <v>1.2392654367740501E-2</v>
      </c>
      <c r="F13">
        <v>1.2722791822381001E-2</v>
      </c>
      <c r="G13">
        <v>1.3030375315674299E-2</v>
      </c>
      <c r="H13">
        <v>1.31582734631156E-2</v>
      </c>
      <c r="I13">
        <v>1.28170992219451E-2</v>
      </c>
      <c r="J13">
        <v>1.18970481370615E-2</v>
      </c>
      <c r="K13">
        <v>1.08398594597028E-2</v>
      </c>
      <c r="L13">
        <v>9.8964466237863192E-3</v>
      </c>
      <c r="N13" s="2">
        <f t="shared" si="3"/>
        <v>1.2890955413128418E-2</v>
      </c>
    </row>
    <row r="14" spans="1:15" x14ac:dyDescent="0.2">
      <c r="A14">
        <v>-119.509509509509</v>
      </c>
      <c r="B14">
        <v>1.17257524606916E-2</v>
      </c>
      <c r="C14">
        <v>1.19093649490412E-2</v>
      </c>
      <c r="D14">
        <v>1.2146304082757501E-2</v>
      </c>
      <c r="E14">
        <v>1.2440035298992199E-2</v>
      </c>
      <c r="F14">
        <v>1.27715513332537E-2</v>
      </c>
      <c r="G14">
        <v>1.3080474815508499E-2</v>
      </c>
      <c r="H14">
        <v>1.3209081155119E-2</v>
      </c>
      <c r="I14">
        <v>1.28668622370789E-2</v>
      </c>
      <c r="J14">
        <v>1.19435513003982E-2</v>
      </c>
      <c r="K14">
        <v>1.08825531223642E-2</v>
      </c>
      <c r="L14">
        <v>9.9357091557206092E-3</v>
      </c>
      <c r="N14" s="2">
        <f t="shared" si="3"/>
        <v>1.2940684329523819E-2</v>
      </c>
    </row>
    <row r="15" spans="1:15" x14ac:dyDescent="0.2">
      <c r="A15">
        <v>-119.439439439439</v>
      </c>
      <c r="B15">
        <v>1.17704957046344E-2</v>
      </c>
      <c r="C15">
        <v>1.1954850891984401E-2</v>
      </c>
      <c r="D15">
        <v>1.2192754300822801E-2</v>
      </c>
      <c r="E15">
        <v>1.2487692440563299E-2</v>
      </c>
      <c r="F15">
        <v>1.2820595841029099E-2</v>
      </c>
      <c r="G15">
        <v>1.3130868152738199E-2</v>
      </c>
      <c r="H15">
        <v>1.3260188127977E-2</v>
      </c>
      <c r="I15">
        <v>1.2916919874356199E-2</v>
      </c>
      <c r="J15">
        <v>1.1990331246609399E-2</v>
      </c>
      <c r="K15">
        <v>1.09255019340442E-2</v>
      </c>
      <c r="L15">
        <v>9.9752063909480104E-3</v>
      </c>
      <c r="N15" s="2">
        <f t="shared" si="3"/>
        <v>1.2990705823735673E-2</v>
      </c>
    </row>
    <row r="16" spans="1:15" x14ac:dyDescent="0.2">
      <c r="A16">
        <v>-119.369369369369</v>
      </c>
      <c r="B16">
        <v>1.1815499139078299E-2</v>
      </c>
      <c r="C16">
        <v>1.2000601627203501E-2</v>
      </c>
      <c r="D16">
        <v>1.2239475319994701E-2</v>
      </c>
      <c r="E16">
        <v>1.2535627969774799E-2</v>
      </c>
      <c r="F16">
        <v>1.2869927597975801E-2</v>
      </c>
      <c r="G16">
        <v>1.3181557656773899E-2</v>
      </c>
      <c r="H16">
        <v>1.3311596762798099E-2</v>
      </c>
      <c r="I16">
        <v>1.2967274486148799E-2</v>
      </c>
      <c r="J16">
        <v>1.2037390190621699E-2</v>
      </c>
      <c r="K16">
        <v>1.09687079336395E-2</v>
      </c>
      <c r="L16">
        <v>1.0014940188847901E-2</v>
      </c>
      <c r="N16" s="2">
        <f t="shared" si="3"/>
        <v>1.3041022220369949E-2</v>
      </c>
    </row>
    <row r="17" spans="1:14" x14ac:dyDescent="0.2">
      <c r="A17">
        <v>-119.29929929929899</v>
      </c>
      <c r="B17">
        <v>1.1860764810016499E-2</v>
      </c>
      <c r="C17">
        <v>1.20466192391604E-2</v>
      </c>
      <c r="D17">
        <v>1.2286469275187501E-2</v>
      </c>
      <c r="E17">
        <v>1.25838440856517E-2</v>
      </c>
      <c r="F17">
        <v>1.29195488788597E-2</v>
      </c>
      <c r="G17">
        <v>1.32325456803493E-2</v>
      </c>
      <c r="H17">
        <v>1.33633094645848E-2</v>
      </c>
      <c r="I17">
        <v>1.30179284484611E-2</v>
      </c>
      <c r="J17">
        <v>1.2084730369572199E-2</v>
      </c>
      <c r="K17">
        <v>1.10121731803298E-2</v>
      </c>
      <c r="L17">
        <v>1.00549124269702E-2</v>
      </c>
      <c r="N17" s="2">
        <f t="shared" si="3"/>
        <v>1.3091635867326172E-2</v>
      </c>
    </row>
    <row r="18" spans="1:14" x14ac:dyDescent="0.2">
      <c r="A18">
        <v>-119.22922922922901</v>
      </c>
      <c r="B18">
        <v>1.1906294783796199E-2</v>
      </c>
      <c r="C18">
        <v>1.20929058330744E-2</v>
      </c>
      <c r="D18">
        <v>1.2333738322603999E-2</v>
      </c>
      <c r="E18">
        <v>1.26323430091837E-2</v>
      </c>
      <c r="F18">
        <v>1.2969461981216301E-2</v>
      </c>
      <c r="G18">
        <v>1.32838345998032E-2</v>
      </c>
      <c r="H18">
        <v>1.34153286625226E-2</v>
      </c>
      <c r="I18">
        <v>1.3068884161215299E-2</v>
      </c>
      <c r="J18">
        <v>1.2132354043075E-2</v>
      </c>
      <c r="K18">
        <v>1.10558997538176E-2</v>
      </c>
      <c r="L18">
        <v>1.0095125001244799E-2</v>
      </c>
      <c r="N18" s="2">
        <f t="shared" si="3"/>
        <v>1.3142549136078718E-2</v>
      </c>
    </row>
    <row r="19" spans="1:14" x14ac:dyDescent="0.2">
      <c r="A19">
        <v>-119.159159159159</v>
      </c>
      <c r="B19">
        <v>1.19520911473641E-2</v>
      </c>
      <c r="C19">
        <v>1.21394635351734E-2</v>
      </c>
      <c r="D19">
        <v>1.23812846399923E-2</v>
      </c>
      <c r="E19">
        <v>1.26811269835919E-2</v>
      </c>
      <c r="F19">
        <v>1.30196692256263E-2</v>
      </c>
      <c r="G19">
        <v>1.33354268153664E-2</v>
      </c>
      <c r="H19">
        <v>1.34676568102737E-2</v>
      </c>
      <c r="I19">
        <v>1.3120144048541499E-2</v>
      </c>
      <c r="J19">
        <v>1.21802634934918E-2</v>
      </c>
      <c r="K19">
        <v>1.10998897545711E-2</v>
      </c>
      <c r="L19">
        <v>1.0135579826193499E-2</v>
      </c>
      <c r="N19" s="2">
        <f t="shared" si="3"/>
        <v>1.3193764421962857E-2</v>
      </c>
    </row>
    <row r="20" spans="1:14" x14ac:dyDescent="0.2">
      <c r="A20">
        <v>-119.089089089089</v>
      </c>
      <c r="B20">
        <v>1.19981560085152E-2</v>
      </c>
      <c r="C20">
        <v>1.21862944929471E-2</v>
      </c>
      <c r="D20">
        <v>1.24291104269074E-2</v>
      </c>
      <c r="E20">
        <v>1.2730198274597501E-2</v>
      </c>
      <c r="F20">
        <v>1.30701729559951E-2</v>
      </c>
      <c r="G20">
        <v>1.3387324751451201E-2</v>
      </c>
      <c r="H20">
        <v>1.3520296386274101E-2</v>
      </c>
      <c r="I20">
        <v>1.31717105590708E-2</v>
      </c>
      <c r="J20">
        <v>1.22284610262057E-2</v>
      </c>
      <c r="K20">
        <v>1.11441453040709E-2</v>
      </c>
      <c r="L20">
        <v>1.0176278835144799E-2</v>
      </c>
      <c r="N20" s="2">
        <f t="shared" si="3"/>
        <v>1.3245284144463819E-2</v>
      </c>
    </row>
    <row r="21" spans="1:14" x14ac:dyDescent="0.2">
      <c r="A21">
        <v>-119.019019019019</v>
      </c>
      <c r="B21">
        <v>1.2044491496144999E-2</v>
      </c>
      <c r="C21">
        <v>1.2233400875405399E-2</v>
      </c>
      <c r="D21">
        <v>1.2477217904975E-2</v>
      </c>
      <c r="E21">
        <v>1.27795591706954E-2</v>
      </c>
      <c r="F21">
        <v>1.31209755398368E-2</v>
      </c>
      <c r="G21">
        <v>1.34395308569465E-2</v>
      </c>
      <c r="H21">
        <v>1.35732498940359E-2</v>
      </c>
      <c r="I21">
        <v>1.3223586166233601E-2</v>
      </c>
      <c r="J21">
        <v>1.2276948969899301E-2</v>
      </c>
      <c r="K21">
        <v>1.11886685450598E-2</v>
      </c>
      <c r="L21">
        <v>1.0217223980452E-2</v>
      </c>
      <c r="N21" s="2">
        <f t="shared" si="3"/>
        <v>1.3297110747511063E-2</v>
      </c>
    </row>
    <row r="22" spans="1:14" x14ac:dyDescent="0.2">
      <c r="A22">
        <v>-118.948948948948</v>
      </c>
      <c r="B22">
        <v>1.2091099760506201E-2</v>
      </c>
      <c r="C22">
        <v>1.2280784873339201E-2</v>
      </c>
      <c r="D22">
        <v>1.252560931816E-2</v>
      </c>
      <c r="E22">
        <v>1.28292119834315E-2</v>
      </c>
      <c r="F22">
        <v>1.31720793685617E-2</v>
      </c>
      <c r="G22">
        <v>1.3492047605516099E-2</v>
      </c>
      <c r="H22">
        <v>1.36265198624528E-2</v>
      </c>
      <c r="I22">
        <v>1.32757733685612E-2</v>
      </c>
      <c r="J22">
        <v>1.23257296768364E-2</v>
      </c>
      <c r="K22">
        <v>1.1233461641796E-2</v>
      </c>
      <c r="L22">
        <v>1.0258417233713299E-2</v>
      </c>
      <c r="N22" s="2">
        <f t="shared" si="3"/>
        <v>1.3349246699775802E-2</v>
      </c>
    </row>
    <row r="23" spans="1:14" x14ac:dyDescent="0.2">
      <c r="A23">
        <v>-118.878878878878</v>
      </c>
      <c r="B23">
        <v>1.21379829734675E-2</v>
      </c>
      <c r="C23">
        <v>1.2328448699585499E-2</v>
      </c>
      <c r="D23">
        <v>1.2574286933038701E-2</v>
      </c>
      <c r="E23">
        <v>1.28791590476834E-2</v>
      </c>
      <c r="F23">
        <v>1.32234868577685E-2</v>
      </c>
      <c r="G23">
        <v>1.35448774959017E-2</v>
      </c>
      <c r="H23">
        <v>1.3680108846110799E-2</v>
      </c>
      <c r="I23">
        <v>1.3328274689992699E-2</v>
      </c>
      <c r="J23">
        <v>1.2374805523148199E-2</v>
      </c>
      <c r="K23">
        <v>1.12785267803098E-2</v>
      </c>
      <c r="L23">
        <v>1.02998605859956E-2</v>
      </c>
      <c r="N23" s="2">
        <f t="shared" si="3"/>
        <v>1.3401694494973415E-2</v>
      </c>
    </row>
    <row r="24" spans="1:14" x14ac:dyDescent="0.2">
      <c r="A24">
        <v>-118.808808808808</v>
      </c>
      <c r="B24">
        <v>1.2185143328777801E-2</v>
      </c>
      <c r="C24">
        <v>1.2376394589296499E-2</v>
      </c>
      <c r="D24">
        <v>1.2623253039074901E-2</v>
      </c>
      <c r="E24">
        <v>1.29294027219461E-2</v>
      </c>
      <c r="F24">
        <v>1.32752004475398E-2</v>
      </c>
      <c r="G24">
        <v>1.3598023052230301E-2</v>
      </c>
      <c r="H24">
        <v>1.37340194256031E-2</v>
      </c>
      <c r="I24">
        <v>1.33810926801851E-2</v>
      </c>
      <c r="J24">
        <v>1.24241789091224E-2</v>
      </c>
      <c r="K24">
        <v>1.13238661686638E-2</v>
      </c>
      <c r="L24">
        <v>1.0341556048060901E-2</v>
      </c>
      <c r="N24" s="2">
        <f t="shared" si="3"/>
        <v>1.3454456652169842E-2</v>
      </c>
    </row>
    <row r="25" spans="1:14" x14ac:dyDescent="0.2">
      <c r="A25">
        <v>-118.73873873873799</v>
      </c>
      <c r="B25">
        <v>1.22325830423327E-2</v>
      </c>
      <c r="C25">
        <v>1.2424624800212201E-2</v>
      </c>
      <c r="D25">
        <v>1.26725099488996E-2</v>
      </c>
      <c r="E25">
        <v>1.2979945388620901E-2</v>
      </c>
      <c r="F25">
        <v>1.33272226027426E-2</v>
      </c>
      <c r="G25">
        <v>1.36514868243256E-2</v>
      </c>
      <c r="H25">
        <v>1.3788254207849401E-2</v>
      </c>
      <c r="I25">
        <v>1.3434229914828901E-2</v>
      </c>
      <c r="J25">
        <v>1.24738522594977E-2</v>
      </c>
      <c r="K25">
        <v>1.1369482037217001E-2</v>
      </c>
      <c r="L25">
        <v>1.03835056505959E-2</v>
      </c>
      <c r="N25" s="2">
        <f t="shared" si="3"/>
        <v>1.3507535716092442E-2</v>
      </c>
    </row>
    <row r="26" spans="1:14" x14ac:dyDescent="0.2">
      <c r="A26">
        <v>-118.668668668668</v>
      </c>
      <c r="B26">
        <v>1.22803043524457E-2</v>
      </c>
      <c r="C26">
        <v>1.24731416129368E-2</v>
      </c>
      <c r="D26">
        <v>1.27220599985951E-2</v>
      </c>
      <c r="E26">
        <v>1.30307894543088E-2</v>
      </c>
      <c r="F26">
        <v>1.33795558133331E-2</v>
      </c>
      <c r="G26">
        <v>1.3705271388024499E-2</v>
      </c>
      <c r="H26">
        <v>1.3842815826419601E-2</v>
      </c>
      <c r="I26">
        <v>1.3487688995967299E-2</v>
      </c>
      <c r="J26">
        <v>1.25238280237614E-2</v>
      </c>
      <c r="K26">
        <v>1.14153766388921E-2</v>
      </c>
      <c r="L26">
        <v>1.04257114444441E-2</v>
      </c>
      <c r="N26" s="2">
        <f t="shared" si="3"/>
        <v>1.3560934257445286E-2</v>
      </c>
    </row>
    <row r="27" spans="1:14" x14ac:dyDescent="0.2">
      <c r="A27">
        <v>-118.598598598598</v>
      </c>
      <c r="B27">
        <v>1.2328309520123299E-2</v>
      </c>
      <c r="C27">
        <v>1.2521947331219301E-2</v>
      </c>
      <c r="D27">
        <v>1.2771905547983201E-2</v>
      </c>
      <c r="E27">
        <v>1.3081937350108401E-2</v>
      </c>
      <c r="F27">
        <v>1.34322025946655E-2</v>
      </c>
      <c r="G27">
        <v>1.37593793454974E-2</v>
      </c>
      <c r="H27">
        <v>1.3897706941862801E-2</v>
      </c>
      <c r="I27">
        <v>1.35414725523206E-2</v>
      </c>
      <c r="J27">
        <v>1.2574108676451701E-2</v>
      </c>
      <c r="K27">
        <v>1.14615522494463E-2</v>
      </c>
      <c r="L27">
        <v>1.0468175500842201E-2</v>
      </c>
      <c r="N27" s="2">
        <f t="shared" si="3"/>
        <v>1.361465487322905E-2</v>
      </c>
    </row>
    <row r="28" spans="1:14" x14ac:dyDescent="0.2">
      <c r="A28">
        <v>-118.528528528528</v>
      </c>
      <c r="B28">
        <v>1.2376600829343699E-2</v>
      </c>
      <c r="C28">
        <v>1.2571044282238699E-2</v>
      </c>
      <c r="D28">
        <v>1.28220489809174E-2</v>
      </c>
      <c r="E28">
        <v>1.31333915319177E-2</v>
      </c>
      <c r="F28">
        <v>1.3485165487805401E-2</v>
      </c>
      <c r="G28">
        <v>1.3813813325573999E-2</v>
      </c>
      <c r="H28">
        <v>1.39529302420404E-2</v>
      </c>
      <c r="I28">
        <v>1.3595583239615201E-2</v>
      </c>
      <c r="J28">
        <v>1.26246967174644E-2</v>
      </c>
      <c r="K28">
        <v>1.1508011167747099E-2</v>
      </c>
      <c r="L28">
        <v>1.05108999116581E-2</v>
      </c>
      <c r="N28" s="2">
        <f t="shared" si="3"/>
        <v>1.3668700187065539E-2</v>
      </c>
    </row>
    <row r="29" spans="1:14" x14ac:dyDescent="0.2">
      <c r="A29">
        <v>-118.458458458458</v>
      </c>
      <c r="B29">
        <v>1.24251805873394E-2</v>
      </c>
      <c r="C29">
        <v>1.2620434816891801E-2</v>
      </c>
      <c r="D29">
        <v>1.28724927055792E-2</v>
      </c>
      <c r="E29">
        <v>1.31851544807402E-2</v>
      </c>
      <c r="F29">
        <v>1.3538447059847801E-2</v>
      </c>
      <c r="G29">
        <v>1.3868575984072901E-2</v>
      </c>
      <c r="H29">
        <v>1.4008488442464301E-2</v>
      </c>
      <c r="I29">
        <v>1.36500237409166E-2</v>
      </c>
      <c r="J29">
        <v>1.2675594672363601E-2</v>
      </c>
      <c r="K29">
        <v>1.15547557160499E-2</v>
      </c>
      <c r="L29">
        <v>1.05538867896333E-2</v>
      </c>
      <c r="N29" s="2">
        <f t="shared" si="3"/>
        <v>1.3723072849526624E-2</v>
      </c>
    </row>
    <row r="30" spans="1:14" x14ac:dyDescent="0.2">
      <c r="A30">
        <v>-118.38838838838799</v>
      </c>
      <c r="B30">
        <v>1.24740511248847E-2</v>
      </c>
      <c r="C30">
        <v>1.2670121310087001E-2</v>
      </c>
      <c r="D30">
        <v>1.2923239154779199E-2</v>
      </c>
      <c r="E30">
        <v>1.32372287029962E-2</v>
      </c>
      <c r="F30">
        <v>1.3592049904240001E-2</v>
      </c>
      <c r="G30">
        <v>1.3923670004136799E-2</v>
      </c>
      <c r="H30">
        <v>1.40643842866401E-2</v>
      </c>
      <c r="I30">
        <v>1.37047967669684E-2</v>
      </c>
      <c r="J30">
        <v>1.27268050926967E-2</v>
      </c>
      <c r="K30">
        <v>1.16017882402815E-2</v>
      </c>
      <c r="L30">
        <v>1.05971382686282E-2</v>
      </c>
      <c r="N30" s="2">
        <f t="shared" si="3"/>
        <v>1.3777775538468411E-2</v>
      </c>
    </row>
    <row r="31" spans="1:14" x14ac:dyDescent="0.2">
      <c r="A31">
        <v>-118.31831831831801</v>
      </c>
      <c r="B31">
        <v>1.2523214796586499E-2</v>
      </c>
      <c r="C31">
        <v>1.2720106161041101E-2</v>
      </c>
      <c r="D31">
        <v>1.29742907862618E-2</v>
      </c>
      <c r="E31">
        <v>1.32896167308374E-2</v>
      </c>
      <c r="F31">
        <v>1.3645976641108301E-2</v>
      </c>
      <c r="G31">
        <v>1.3979098096571999E-2</v>
      </c>
      <c r="H31">
        <v>1.41206205464147E-2</v>
      </c>
      <c r="I31">
        <v>1.3759905056535E-2</v>
      </c>
      <c r="J31">
        <v>1.27783305563147E-2</v>
      </c>
      <c r="K31">
        <v>1.1649111110326E-2</v>
      </c>
      <c r="L31">
        <v>1.06406565038701E-2</v>
      </c>
      <c r="N31" s="2">
        <f t="shared" si="3"/>
        <v>1.3832810959369644E-2</v>
      </c>
    </row>
    <row r="32" spans="1:14" x14ac:dyDescent="0.2">
      <c r="A32">
        <v>-118.248248248248</v>
      </c>
      <c r="B32">
        <v>1.25726739811798E-2</v>
      </c>
      <c r="C32">
        <v>1.27703917935806E-2</v>
      </c>
      <c r="D32">
        <v>1.30256500830154E-2</v>
      </c>
      <c r="E32">
        <v>1.3342321122467299E-2</v>
      </c>
      <c r="F32">
        <v>1.37002299175908E-2</v>
      </c>
      <c r="G32">
        <v>1.4034863000193101E-2</v>
      </c>
      <c r="H32">
        <v>1.417720002233E-2</v>
      </c>
      <c r="I32">
        <v>1.3815351376749999E-2</v>
      </c>
      <c r="J32">
        <v>1.2830173667695999E-2</v>
      </c>
      <c r="K32">
        <v>1.1696726720315799E-2</v>
      </c>
      <c r="L32">
        <v>1.0684443672205699E-2</v>
      </c>
      <c r="N32" s="2">
        <f t="shared" si="3"/>
        <v>1.3888181845675673E-2</v>
      </c>
    </row>
    <row r="33" spans="1:14" x14ac:dyDescent="0.2">
      <c r="A33">
        <v>-118.178178178178</v>
      </c>
      <c r="B33">
        <v>1.2622431081827101E-2</v>
      </c>
      <c r="C33">
        <v>1.28209806564481E-2</v>
      </c>
      <c r="D33">
        <v>1.30773195535856E-2</v>
      </c>
      <c r="E33">
        <v>1.3395344462465699E-2</v>
      </c>
      <c r="F33">
        <v>1.3754812408173601E-2</v>
      </c>
      <c r="G33">
        <v>1.4090967482172799E-2</v>
      </c>
      <c r="H33">
        <v>1.4234125543980399E-2</v>
      </c>
      <c r="I33">
        <v>1.38711385234695E-2</v>
      </c>
      <c r="J33">
        <v>1.28823370582755E-2</v>
      </c>
      <c r="K33">
        <v>1.17446374889255E-2</v>
      </c>
      <c r="L33">
        <v>1.07285019723558E-2</v>
      </c>
      <c r="N33" s="2">
        <f t="shared" si="3"/>
        <v>1.3943890959146827E-2</v>
      </c>
    </row>
    <row r="34" spans="1:14" x14ac:dyDescent="0.2">
      <c r="A34">
        <v>-118.108108108108</v>
      </c>
      <c r="B34">
        <v>1.2672488526422899E-2</v>
      </c>
      <c r="C34">
        <v>1.2871875223612401E-2</v>
      </c>
      <c r="D34">
        <v>1.3129301732395E-2</v>
      </c>
      <c r="E34">
        <v>1.34486893621174E-2</v>
      </c>
      <c r="F34">
        <v>1.38097268150332E-2</v>
      </c>
      <c r="G34">
        <v>1.41474143383964E-2</v>
      </c>
      <c r="H34">
        <v>1.42913999703771E-2</v>
      </c>
      <c r="I34">
        <v>1.3927269321630201E-2</v>
      </c>
      <c r="J34">
        <v>1.29348233867782E-2</v>
      </c>
      <c r="K34">
        <v>1.1792845859671299E-2</v>
      </c>
      <c r="L34">
        <v>1.07728336251743E-2</v>
      </c>
      <c r="N34" s="2">
        <f t="shared" si="3"/>
        <v>1.3999941090212362E-2</v>
      </c>
    </row>
    <row r="35" spans="1:14" x14ac:dyDescent="0.2">
      <c r="A35">
        <v>-118.038038038038</v>
      </c>
      <c r="B35">
        <v>1.2722848767902001E-2</v>
      </c>
      <c r="C35">
        <v>1.29230779945834E-2</v>
      </c>
      <c r="D35">
        <v>1.3181599180065499E-2</v>
      </c>
      <c r="E35">
        <v>1.3502358459747199E-2</v>
      </c>
      <c r="F35">
        <v>1.3864975868383001E-2</v>
      </c>
      <c r="G35">
        <v>1.42042063938221E-2</v>
      </c>
      <c r="H35">
        <v>1.43490261903158E-2</v>
      </c>
      <c r="I35">
        <v>1.39837466256132E-2</v>
      </c>
      <c r="J35">
        <v>1.2987635339557701E-2</v>
      </c>
      <c r="K35">
        <v>1.18413543012131E-2</v>
      </c>
      <c r="L35">
        <v>1.08174408739099E-2</v>
      </c>
      <c r="N35" s="2">
        <f t="shared" si="3"/>
        <v>1.4056335058329063E-2</v>
      </c>
    </row>
    <row r="36" spans="1:14" x14ac:dyDescent="0.2">
      <c r="A36">
        <v>-117.967967967967</v>
      </c>
      <c r="B36">
        <v>1.27735142845524E-2</v>
      </c>
      <c r="C36">
        <v>1.29745914947316E-2</v>
      </c>
      <c r="D36">
        <v>1.32342144837472E-2</v>
      </c>
      <c r="E36">
        <v>1.3556354421058099E-2</v>
      </c>
      <c r="F36">
        <v>1.39205623268255E-2</v>
      </c>
      <c r="G36">
        <v>1.4261346502846099E-2</v>
      </c>
      <c r="H36">
        <v>1.4407007122752001E-2</v>
      </c>
      <c r="I36">
        <v>1.40405733196124E-2</v>
      </c>
      <c r="J36">
        <v>1.3040775630939401E-2</v>
      </c>
      <c r="K36">
        <v>1.18901653076621E-2</v>
      </c>
      <c r="L36">
        <v>1.0862325984472501E-2</v>
      </c>
      <c r="N36" s="2">
        <f t="shared" si="3"/>
        <v>1.4113075712345713E-2</v>
      </c>
    </row>
    <row r="37" spans="1:14" x14ac:dyDescent="0.2">
      <c r="A37">
        <v>-117.897897897897</v>
      </c>
      <c r="B37">
        <v>1.2824487580332999E-2</v>
      </c>
      <c r="C37">
        <v>1.30264182756126E-2</v>
      </c>
      <c r="D37">
        <v>1.32871502574508E-2</v>
      </c>
      <c r="E37">
        <v>1.36106799394759E-2</v>
      </c>
      <c r="F37">
        <v>1.3976488977708999E-2</v>
      </c>
      <c r="G37">
        <v>1.43188375496735E-2</v>
      </c>
      <c r="H37">
        <v>1.44653457171797E-2</v>
      </c>
      <c r="I37">
        <v>1.40977523180092E-2</v>
      </c>
      <c r="J37">
        <v>1.3094247003568701E-2</v>
      </c>
      <c r="K37">
        <v>1.1939281398892099E-2</v>
      </c>
      <c r="L37">
        <v>1.0907491245701799E-2</v>
      </c>
      <c r="N37" s="2">
        <f t="shared" si="3"/>
        <v>1.4170165930872303E-2</v>
      </c>
    </row>
    <row r="38" spans="1:14" x14ac:dyDescent="0.2">
      <c r="A38">
        <v>-117.82782782782699</v>
      </c>
      <c r="B38">
        <v>1.2875771185196099E-2</v>
      </c>
      <c r="C38">
        <v>1.30785609152958E-2</v>
      </c>
      <c r="D38">
        <v>1.3340409142385899E-2</v>
      </c>
      <c r="E38">
        <v>1.36653377364979E-2</v>
      </c>
      <c r="F38">
        <v>1.4032758637490801E-2</v>
      </c>
      <c r="G38">
        <v>1.4376682448694E-2</v>
      </c>
      <c r="H38">
        <v>1.45240449540172E-2</v>
      </c>
      <c r="I38">
        <v>1.4155286565752E-2</v>
      </c>
      <c r="J38">
        <v>1.31480522287641E-2</v>
      </c>
      <c r="K38">
        <v>1.19887051208549E-2</v>
      </c>
      <c r="L38">
        <v>1.0952938969640801E-2</v>
      </c>
      <c r="N38" s="2">
        <f t="shared" si="3"/>
        <v>1.4227608622655085E-2</v>
      </c>
    </row>
    <row r="39" spans="1:14" x14ac:dyDescent="0.2">
      <c r="A39">
        <v>-117.75775775775701</v>
      </c>
      <c r="B39">
        <v>1.29273676554144E-2</v>
      </c>
      <c r="C39">
        <v>1.3131022018698601E-2</v>
      </c>
      <c r="D39">
        <v>1.33939938073033E-2</v>
      </c>
      <c r="E39">
        <v>1.3720330562047399E-2</v>
      </c>
      <c r="F39">
        <v>1.4089374152103901E-2</v>
      </c>
      <c r="G39">
        <v>1.4434884144863901E-2</v>
      </c>
      <c r="H39">
        <v>1.4583107844997801E-2</v>
      </c>
      <c r="I39">
        <v>1.4213179038741299E-2</v>
      </c>
      <c r="J39">
        <v>1.3202194106875899E-2</v>
      </c>
      <c r="K39">
        <v>1.2038439045901E-2</v>
      </c>
      <c r="L39">
        <v>1.09986714918119E-2</v>
      </c>
      <c r="N39" s="2">
        <f t="shared" si="3"/>
        <v>1.4285406726956875E-2</v>
      </c>
    </row>
    <row r="40" spans="1:14" x14ac:dyDescent="0.2">
      <c r="A40">
        <v>-117.687687687687</v>
      </c>
      <c r="B40">
        <v>1.29792795739124E-2</v>
      </c>
      <c r="C40">
        <v>1.3183804217924901E-2</v>
      </c>
      <c r="D40">
        <v>1.3447906948843499E-2</v>
      </c>
      <c r="E40">
        <v>1.3775661194833E-2</v>
      </c>
      <c r="F40">
        <v>1.4146338397331299E-2</v>
      </c>
      <c r="G40">
        <v>1.44934456140934E-2</v>
      </c>
      <c r="H40">
        <v>1.46425374335663E-2</v>
      </c>
      <c r="I40">
        <v>1.4271432744220601E-2</v>
      </c>
      <c r="J40">
        <v>1.3256675467649401E-2</v>
      </c>
      <c r="K40">
        <v>1.2088485773104099E-2</v>
      </c>
      <c r="L40">
        <v>1.10446911714979E-2</v>
      </c>
      <c r="N40" s="2">
        <f t="shared" si="3"/>
        <v>1.4343563213943131E-2</v>
      </c>
    </row>
    <row r="41" spans="1:14" x14ac:dyDescent="0.2">
      <c r="A41">
        <v>-117.617617617617</v>
      </c>
      <c r="B41">
        <v>1.30315095506042E-2</v>
      </c>
      <c r="C41">
        <v>1.3236910172609201E-2</v>
      </c>
      <c r="D41">
        <v>1.35021512918893E-2</v>
      </c>
      <c r="E41">
        <v>1.3831332442713701E-2</v>
      </c>
      <c r="F41">
        <v>1.4203654279183801E-2</v>
      </c>
      <c r="G41">
        <v>1.4552369863639499E-2</v>
      </c>
      <c r="H41">
        <v>1.47023367952821E-2</v>
      </c>
      <c r="I41">
        <v>1.4330050721173101E-2</v>
      </c>
      <c r="J41">
        <v>1.33114991705934E-2</v>
      </c>
      <c r="K41">
        <v>1.2138847928590201E-2</v>
      </c>
      <c r="L41">
        <v>1.10910003920257E-2</v>
      </c>
      <c r="N41" s="2">
        <f t="shared" si="3"/>
        <v>1.4402081085073716E-2</v>
      </c>
    </row>
    <row r="42" spans="1:14" x14ac:dyDescent="0.2">
      <c r="A42">
        <v>-117.547547547547</v>
      </c>
      <c r="B42">
        <v>1.30840602227343E-2</v>
      </c>
      <c r="C42">
        <v>1.32903425702655E-2</v>
      </c>
      <c r="D42">
        <v>1.35567295899245E-2</v>
      </c>
      <c r="E42">
        <v>1.3887347143068701E-2</v>
      </c>
      <c r="F42">
        <v>1.42613247342851E-2</v>
      </c>
      <c r="G42">
        <v>1.4611659932505201E-2</v>
      </c>
      <c r="H42">
        <v>1.4762509038227E-2</v>
      </c>
      <c r="I42">
        <v>1.43890360407244E-2</v>
      </c>
      <c r="J42">
        <v>1.33666681053552E-2</v>
      </c>
      <c r="K42">
        <v>1.2189528165871899E-2</v>
      </c>
      <c r="L42">
        <v>1.11376015610547E-2</v>
      </c>
      <c r="N42" s="2">
        <f t="shared" si="3"/>
        <v>1.446096337350042E-2</v>
      </c>
    </row>
    <row r="43" spans="1:14" x14ac:dyDescent="0.2">
      <c r="A43">
        <v>-117.477477477477</v>
      </c>
      <c r="B43">
        <v>1.3136934255225399E-2</v>
      </c>
      <c r="C43">
        <v>1.3344104126641301E-2</v>
      </c>
      <c r="D43">
        <v>1.36116446253971E-2</v>
      </c>
      <c r="E43">
        <v>1.39437081631736E-2</v>
      </c>
      <c r="F43">
        <v>1.4319352730261499E-2</v>
      </c>
      <c r="G43">
        <v>1.4671318891844099E-2</v>
      </c>
      <c r="H43">
        <v>1.4823057303420499E-2</v>
      </c>
      <c r="I43">
        <v>1.44483918065503E-2</v>
      </c>
      <c r="J43">
        <v>1.34221851920993E-2</v>
      </c>
      <c r="K43">
        <v>1.2240529166187199E-2</v>
      </c>
      <c r="L43">
        <v>1.1184497110868901E-2</v>
      </c>
      <c r="N43" s="2">
        <f t="shared" si="3"/>
        <v>1.452021314447037E-2</v>
      </c>
    </row>
    <row r="44" spans="1:14" x14ac:dyDescent="0.2">
      <c r="A44">
        <v>-117.40740740740701</v>
      </c>
      <c r="B44">
        <v>1.31901343410299E-2</v>
      </c>
      <c r="C44">
        <v>1.33981975860773E-2</v>
      </c>
      <c r="D44">
        <v>1.3666899210089E-2</v>
      </c>
      <c r="E44">
        <v>1.4000418400581799E-2</v>
      </c>
      <c r="F44">
        <v>1.4377741266138101E-2</v>
      </c>
      <c r="G44">
        <v>1.47313498453715E-2</v>
      </c>
      <c r="H44">
        <v>1.48839847652402E-2</v>
      </c>
      <c r="I44">
        <v>1.45081211552919E-2</v>
      </c>
      <c r="J44">
        <v>1.3478053381892801E-2</v>
      </c>
      <c r="K44">
        <v>1.2291853638842601E-2</v>
      </c>
      <c r="L44">
        <v>1.1231689498672599E-2</v>
      </c>
      <c r="N44" s="2">
        <f t="shared" si="3"/>
        <v>1.4579833495735592E-2</v>
      </c>
    </row>
    <row r="45" spans="1:14" x14ac:dyDescent="0.2">
      <c r="A45">
        <v>-117.337337337337</v>
      </c>
      <c r="B45">
        <v>1.32436632014875E-2</v>
      </c>
      <c r="C45">
        <v>1.34526257218719E-2</v>
      </c>
      <c r="D45">
        <v>1.37224961854902E-2</v>
      </c>
      <c r="E45">
        <v>1.4057480783511199E-2</v>
      </c>
      <c r="F45">
        <v>1.4436493372740399E-2</v>
      </c>
      <c r="G45">
        <v>1.47917559297812E-2</v>
      </c>
      <c r="H45">
        <v>1.49452946318485E-2</v>
      </c>
      <c r="I45">
        <v>1.4568227256975701E-2</v>
      </c>
      <c r="J45">
        <v>1.3534275657096299E-2</v>
      </c>
      <c r="K45">
        <v>1.23435043215616E-2</v>
      </c>
      <c r="L45">
        <v>1.12791812068907E-2</v>
      </c>
      <c r="N45" s="2">
        <f t="shared" si="3"/>
        <v>1.4639827557968169E-2</v>
      </c>
    </row>
    <row r="46" spans="1:14" x14ac:dyDescent="0.2">
      <c r="A46">
        <v>-117.267267267267</v>
      </c>
      <c r="B46">
        <v>1.3297523586687799E-2</v>
      </c>
      <c r="C46">
        <v>1.35073913366519E-2</v>
      </c>
      <c r="D46">
        <v>1.37784384231791E-2</v>
      </c>
      <c r="E46">
        <v>1.41148982712377E-2</v>
      </c>
      <c r="F46">
        <v>1.4495612113102499E-2</v>
      </c>
      <c r="G46">
        <v>1.48525403151693E-2</v>
      </c>
      <c r="H46">
        <v>1.50069901456268E-2</v>
      </c>
      <c r="I46">
        <v>1.4628713315440601E-2</v>
      </c>
      <c r="J46">
        <v>1.3590855031760199E-2</v>
      </c>
      <c r="K46">
        <v>1.23954839808386E-2</v>
      </c>
      <c r="L46">
        <v>1.13269747434733E-2</v>
      </c>
      <c r="N46" s="2">
        <f t="shared" si="3"/>
        <v>1.4700198495182544E-2</v>
      </c>
    </row>
    <row r="47" spans="1:14" x14ac:dyDescent="0.2">
      <c r="A47">
        <v>-117.197197197197</v>
      </c>
      <c r="B47">
        <v>1.3351718275838901E-2</v>
      </c>
      <c r="C47">
        <v>1.3562497262748101E-2</v>
      </c>
      <c r="D47">
        <v>1.38347288252088E-2</v>
      </c>
      <c r="E47">
        <v>1.41726738544934E-2</v>
      </c>
      <c r="F47">
        <v>1.4555100582881101E-2</v>
      </c>
      <c r="G47">
        <v>1.49137062054633E-2</v>
      </c>
      <c r="H47">
        <v>1.5069074583614801E-2</v>
      </c>
      <c r="I47">
        <v>1.4689582568771099E-2</v>
      </c>
      <c r="J47">
        <v>1.3647794552026801E-2</v>
      </c>
      <c r="K47">
        <v>1.2447795412296601E-2</v>
      </c>
      <c r="L47">
        <v>1.13750726422032E-2</v>
      </c>
      <c r="N47" s="2">
        <f t="shared" si="3"/>
        <v>1.4760949505163099E-2</v>
      </c>
    </row>
    <row r="48" spans="1:14" x14ac:dyDescent="0.2">
      <c r="A48">
        <v>-117.127127127127</v>
      </c>
      <c r="B48">
        <v>1.34062500776405E-2</v>
      </c>
      <c r="C48">
        <v>1.36179463625767E-2</v>
      </c>
      <c r="D48">
        <v>1.3891370324498199E-2</v>
      </c>
      <c r="E48">
        <v>1.4230810555871999E-2</v>
      </c>
      <c r="F48">
        <v>1.4614961910775701E-2</v>
      </c>
      <c r="G48">
        <v>1.4975256838858799E-2</v>
      </c>
      <c r="H48">
        <v>1.51315512579573E-2</v>
      </c>
      <c r="I48">
        <v>1.4750838289737001E-2</v>
      </c>
      <c r="J48">
        <v>1.3705097296538699E-2</v>
      </c>
      <c r="K48">
        <v>1.25004414410512E-2</v>
      </c>
      <c r="L48">
        <v>1.1423477463009301E-2</v>
      </c>
      <c r="N48" s="2">
        <f t="shared" si="3"/>
        <v>1.4822083819898951E-2</v>
      </c>
    </row>
    <row r="49" spans="1:14" x14ac:dyDescent="0.2">
      <c r="A49">
        <v>-117.05705705705699</v>
      </c>
      <c r="B49">
        <v>1.3461121830663499E-2</v>
      </c>
      <c r="C49">
        <v>1.36737415290271E-2</v>
      </c>
      <c r="D49">
        <v>1.39483658852306E-2</v>
      </c>
      <c r="E49">
        <v>1.4289311430239499E-2</v>
      </c>
      <c r="F49">
        <v>1.46751992589551E-2</v>
      </c>
      <c r="G49">
        <v>1.5037195488261801E-2</v>
      </c>
      <c r="H49">
        <v>1.51944235163574E-2</v>
      </c>
      <c r="I49">
        <v>1.48124837862394E-2</v>
      </c>
      <c r="J49">
        <v>1.37627663768528E-2</v>
      </c>
      <c r="K49">
        <v>1.2553424922079099E-2</v>
      </c>
      <c r="L49">
        <v>1.14721917922834E-2</v>
      </c>
      <c r="N49" s="2">
        <f t="shared" si="3"/>
        <v>1.4883604706024749E-2</v>
      </c>
    </row>
    <row r="50" spans="1:14" x14ac:dyDescent="0.2">
      <c r="A50">
        <v>-116.986986986986</v>
      </c>
      <c r="B50">
        <v>1.35163364037355E-2</v>
      </c>
      <c r="C50">
        <v>1.3729885685854501E-2</v>
      </c>
      <c r="D50">
        <v>1.40057185032566E-2</v>
      </c>
      <c r="E50">
        <v>1.43481795651514E-2</v>
      </c>
      <c r="F50">
        <v>1.47358158234909E-2</v>
      </c>
      <c r="G50">
        <v>1.5099525461738201E-2</v>
      </c>
      <c r="H50">
        <v>1.52576947425366E-2</v>
      </c>
      <c r="I50">
        <v>1.48745224017635E-2</v>
      </c>
      <c r="J50">
        <v>1.3820804937860601E-2</v>
      </c>
      <c r="K50">
        <v>1.2606748740592401E-2</v>
      </c>
      <c r="L50">
        <v>1.1521218243201001E-2</v>
      </c>
      <c r="N50" s="2">
        <f t="shared" si="3"/>
        <v>1.4945515465268381E-2</v>
      </c>
    </row>
    <row r="51" spans="1:14" x14ac:dyDescent="0.2">
      <c r="A51">
        <v>-116.91691691691599</v>
      </c>
      <c r="B51">
        <v>1.3571896696330899E-2</v>
      </c>
      <c r="C51">
        <v>1.3786381788079101E-2</v>
      </c>
      <c r="D51">
        <v>1.4063431206504501E-2</v>
      </c>
      <c r="E51">
        <v>1.4407418081276E-2</v>
      </c>
      <c r="F51">
        <v>1.47968148347968E-2</v>
      </c>
      <c r="G51">
        <v>1.51622501029704E-2</v>
      </c>
      <c r="H51">
        <v>1.53213683567015E-2</v>
      </c>
      <c r="I51">
        <v>1.4936957515838701E-2</v>
      </c>
      <c r="J51">
        <v>1.38792161582145E-2</v>
      </c>
      <c r="K51">
        <v>1.26604158124179E-2</v>
      </c>
      <c r="L51">
        <v>1.15705594560479E-2</v>
      </c>
      <c r="N51" s="2">
        <f t="shared" si="3"/>
        <v>1.5007819434905371E-2</v>
      </c>
    </row>
    <row r="52" spans="1:14" x14ac:dyDescent="0.2">
      <c r="A52">
        <v>-116.84684684684601</v>
      </c>
      <c r="B52">
        <v>1.36278056389686E-2</v>
      </c>
      <c r="C52">
        <v>1.38432328223916E-2</v>
      </c>
      <c r="D52">
        <v>1.4121507055396E-2</v>
      </c>
      <c r="E52">
        <v>1.4467030132825E-2</v>
      </c>
      <c r="F52">
        <v>1.48581995580753E-2</v>
      </c>
      <c r="G52">
        <v>1.5225372791719999E-2</v>
      </c>
      <c r="H52">
        <v>1.5385447816018499E-2</v>
      </c>
      <c r="I52">
        <v>1.49997925445047E-2</v>
      </c>
      <c r="J52">
        <v>1.39380032507611E-2</v>
      </c>
      <c r="K52">
        <v>1.2714429084381799E-2</v>
      </c>
      <c r="L52">
        <v>1.1620218098549901E-2</v>
      </c>
      <c r="N52" s="2">
        <f t="shared" si="3"/>
        <v>1.5070519988220246E-2</v>
      </c>
    </row>
    <row r="53" spans="1:14" x14ac:dyDescent="0.2">
      <c r="A53">
        <v>-116.776776776776</v>
      </c>
      <c r="B53">
        <v>1.36840661936144E-2</v>
      </c>
      <c r="C53">
        <v>1.39004418075643E-2</v>
      </c>
      <c r="D53">
        <v>1.41799491432691E-2</v>
      </c>
      <c r="E53">
        <v>1.45270189079892E-2</v>
      </c>
      <c r="F53">
        <v>1.4919973293770501E-2</v>
      </c>
      <c r="G53">
        <v>1.52888969442982E-2</v>
      </c>
      <c r="H53">
        <v>1.5449936615094501E-2</v>
      </c>
      <c r="I53">
        <v>1.50630309407853E-2</v>
      </c>
      <c r="J53">
        <v>1.3997169462979599E-2</v>
      </c>
      <c r="K53">
        <v>1.27687915347004E-2</v>
      </c>
      <c r="L53">
        <v>1.1670196866207801E-2</v>
      </c>
      <c r="N53" s="2">
        <f t="shared" si="3"/>
        <v>1.5133620534974575E-2</v>
      </c>
    </row>
    <row r="54" spans="1:14" x14ac:dyDescent="0.2">
      <c r="A54">
        <v>-116.706706706706</v>
      </c>
      <c r="B54">
        <v>1.37406813540903E-2</v>
      </c>
      <c r="C54">
        <v>1.39580117948685E-2</v>
      </c>
      <c r="D54">
        <v>1.42387605968062E-2</v>
      </c>
      <c r="E54">
        <v>1.4587387629382401E-2</v>
      </c>
      <c r="F54">
        <v>1.49821393780284E-2</v>
      </c>
      <c r="G54">
        <v>1.5352826014043299E-2</v>
      </c>
      <c r="H54">
        <v>1.5514838286466E-2</v>
      </c>
      <c r="I54">
        <v>1.5126676195168999E-2</v>
      </c>
      <c r="J54">
        <v>1.40567180774282E-2</v>
      </c>
      <c r="K54">
        <v>1.2823506173375901E-2</v>
      </c>
      <c r="L54">
        <v>1.17204984826371E-2</v>
      </c>
      <c r="N54" s="2">
        <f t="shared" si="3"/>
        <v>1.5197124521882601E-2</v>
      </c>
    </row>
    <row r="55" spans="1:14" x14ac:dyDescent="0.2">
      <c r="A55">
        <v>-116.636636636636</v>
      </c>
      <c r="B55">
        <v>1.3797654146489501E-2</v>
      </c>
      <c r="C55">
        <v>1.4015945868499E-2</v>
      </c>
      <c r="D55">
        <v>1.42979445764705E-2</v>
      </c>
      <c r="E55">
        <v>1.4648139554490699E-2</v>
      </c>
      <c r="F55">
        <v>1.5044701183164E-2</v>
      </c>
      <c r="G55">
        <v>1.54171634918055E-2</v>
      </c>
      <c r="H55">
        <v>1.55801564010946E-2</v>
      </c>
      <c r="I55">
        <v>1.5190731836097E-2</v>
      </c>
      <c r="J55">
        <v>1.4116652412195899E-2</v>
      </c>
      <c r="K55">
        <v>1.28785760425987E-2</v>
      </c>
      <c r="L55">
        <v>1.17711256999117E-2</v>
      </c>
      <c r="N55" s="2">
        <f t="shared" si="3"/>
        <v>1.5261035433093624E-2</v>
      </c>
    </row>
    <row r="56" spans="1:14" x14ac:dyDescent="0.2">
      <c r="A56">
        <v>-116.566566566566</v>
      </c>
      <c r="B56">
        <v>1.3854987629598499E-2</v>
      </c>
      <c r="C56">
        <v>1.4074247146004399E-2</v>
      </c>
      <c r="D56">
        <v>1.4357504276947101E-2</v>
      </c>
      <c r="E56">
        <v>1.470927797613E-2</v>
      </c>
      <c r="F56">
        <v>1.51076621181357E-2</v>
      </c>
      <c r="G56">
        <v>1.54819129064383E-2</v>
      </c>
      <c r="H56">
        <v>1.56458945688711E-2</v>
      </c>
      <c r="I56">
        <v>1.52552014304588E-2</v>
      </c>
      <c r="J56">
        <v>1.4176975821362001E-2</v>
      </c>
      <c r="K56">
        <v>1.29340042171543E-2</v>
      </c>
      <c r="L56">
        <v>1.18220812989138E-2</v>
      </c>
      <c r="N56" s="2">
        <f t="shared" si="3"/>
        <v>1.5325356790682051E-2</v>
      </c>
    </row>
    <row r="57" spans="1:14" x14ac:dyDescent="0.2">
      <c r="A57">
        <v>-116.49649649649599</v>
      </c>
      <c r="B57">
        <v>1.3912684895325E-2</v>
      </c>
      <c r="C57">
        <v>1.41329187787238E-2</v>
      </c>
      <c r="D57">
        <v>1.4417442927592901E-2</v>
      </c>
      <c r="E57">
        <v>1.47708062229094E-2</v>
      </c>
      <c r="F57">
        <v>1.51710256290265E-2</v>
      </c>
      <c r="G57">
        <v>1.5547077825299301E-2</v>
      </c>
      <c r="H57">
        <v>1.5712056439126602E-2</v>
      </c>
      <c r="I57">
        <v>1.53200885840949E-2</v>
      </c>
      <c r="J57">
        <v>1.4237691695461799E-2</v>
      </c>
      <c r="K57">
        <v>1.29897938048375E-2</v>
      </c>
      <c r="L57">
        <v>1.18733680896871E-2</v>
      </c>
      <c r="N57" s="2">
        <f t="shared" si="3"/>
        <v>1.539009215514494E-2</v>
      </c>
    </row>
    <row r="58" spans="1:14" x14ac:dyDescent="0.2">
      <c r="A58">
        <v>-116.426426426426</v>
      </c>
      <c r="B58">
        <v>1.3970749069132701E-2</v>
      </c>
      <c r="C58">
        <v>1.41919639522315E-2</v>
      </c>
      <c r="D58">
        <v>1.4477763792891601E-2</v>
      </c>
      <c r="E58">
        <v>1.4832727659702401E-2</v>
      </c>
      <c r="F58">
        <v>1.52347951995336E-2</v>
      </c>
      <c r="G58">
        <v>1.56126618547565E-2</v>
      </c>
      <c r="H58">
        <v>1.57786457011517E-2</v>
      </c>
      <c r="I58">
        <v>1.5385396942307301E-2</v>
      </c>
      <c r="J58">
        <v>1.42988034619594E-2</v>
      </c>
      <c r="K58">
        <v>1.30459479468717E-2</v>
      </c>
      <c r="L58">
        <v>1.1924988911795701E-2</v>
      </c>
      <c r="N58" s="2">
        <f t="shared" si="3"/>
        <v>1.5455245125906894E-2</v>
      </c>
    </row>
    <row r="59" spans="1:14" x14ac:dyDescent="0.2">
      <c r="A59">
        <v>-116.356356356356</v>
      </c>
      <c r="B59">
        <v>1.40291833104828E-2</v>
      </c>
      <c r="C59">
        <v>1.42513858867871E-2</v>
      </c>
      <c r="D59">
        <v>1.4538470172916901E-2</v>
      </c>
      <c r="E59">
        <v>1.4895045688125301E-2</v>
      </c>
      <c r="F59">
        <v>1.52989743514642E-2</v>
      </c>
      <c r="G59">
        <v>1.5678668640704298E-2</v>
      </c>
      <c r="H59">
        <v>1.5845666084723601E-2</v>
      </c>
      <c r="I59">
        <v>1.54511301903779E-2</v>
      </c>
      <c r="J59">
        <v>1.4360314585728E-2</v>
      </c>
      <c r="K59">
        <v>1.31024698183343E-2</v>
      </c>
      <c r="L59">
        <v>1.19769466346887E-2</v>
      </c>
      <c r="N59" s="2">
        <f t="shared" si="3"/>
        <v>1.5520819341833008E-2</v>
      </c>
    </row>
    <row r="60" spans="1:14" x14ac:dyDescent="0.2">
      <c r="A60">
        <v>-116.286286286286</v>
      </c>
      <c r="B60">
        <v>1.40879908132822E-2</v>
      </c>
      <c r="C60">
        <v>1.4311187837793201E-2</v>
      </c>
      <c r="D60">
        <v>1.45995654038027E-2</v>
      </c>
      <c r="E60">
        <v>1.4957763747023E-2</v>
      </c>
      <c r="F60">
        <v>1.53635666452407E-2</v>
      </c>
      <c r="G60">
        <v>1.5745101869085999E-2</v>
      </c>
      <c r="H60">
        <v>1.5913121360641401E-2</v>
      </c>
      <c r="I60">
        <v>1.5517292054094699E-2</v>
      </c>
      <c r="J60">
        <v>1.44222285695367E-2</v>
      </c>
      <c r="K60">
        <v>1.31593626285893E-2</v>
      </c>
      <c r="L60">
        <v>1.20292441580681E-2</v>
      </c>
      <c r="N60" s="2">
        <f t="shared" si="3"/>
        <v>1.55868184817495E-2</v>
      </c>
    </row>
    <row r="61" spans="1:14" x14ac:dyDescent="0.2">
      <c r="A61">
        <v>-116.216216216216</v>
      </c>
      <c r="B61">
        <v>1.41471748063389E-2</v>
      </c>
      <c r="C61">
        <v>1.43713730962604E-2</v>
      </c>
      <c r="D61">
        <v>1.4661052858220201E-2</v>
      </c>
      <c r="E61">
        <v>1.5020885312961699E-2</v>
      </c>
      <c r="F61">
        <v>1.5428575680411699E-2</v>
      </c>
      <c r="G61">
        <v>1.5811965266425601E-2</v>
      </c>
      <c r="H61">
        <v>1.5981015341269701E-2</v>
      </c>
      <c r="I61">
        <v>1.55838863002862E-2</v>
      </c>
      <c r="J61">
        <v>1.44845489545453E-2</v>
      </c>
      <c r="K61">
        <v>1.3216629621724599E-2</v>
      </c>
      <c r="L61">
        <v>1.2081884412263899E-2</v>
      </c>
      <c r="N61" s="2">
        <f t="shared" si="3"/>
        <v>1.565324626497254E-2</v>
      </c>
    </row>
    <row r="62" spans="1:14" x14ac:dyDescent="0.2">
      <c r="A62">
        <v>-116.14614614614599</v>
      </c>
      <c r="B62">
        <v>1.42067385538239E-2</v>
      </c>
      <c r="C62">
        <v>1.4431944989279299E-2</v>
      </c>
      <c r="D62">
        <v>1.47229359458626E-2</v>
      </c>
      <c r="E62">
        <v>1.50844139007307E-2</v>
      </c>
      <c r="F62">
        <v>1.5494005096172899E-2</v>
      </c>
      <c r="G62">
        <v>1.5879262600366699E-2</v>
      </c>
      <c r="H62">
        <v>1.60493518810901E-2</v>
      </c>
      <c r="I62">
        <v>1.5650916737363501E-2</v>
      </c>
      <c r="J62">
        <v>1.45472793208063E-2</v>
      </c>
      <c r="K62">
        <v>1.3274274076997499E-2</v>
      </c>
      <c r="L62">
        <v>1.21348703586131E-2</v>
      </c>
      <c r="N62" s="2">
        <f t="shared" si="3"/>
        <v>1.5720106451844896E-2</v>
      </c>
    </row>
    <row r="63" spans="1:14" x14ac:dyDescent="0.2">
      <c r="A63">
        <v>-116.07607607607601</v>
      </c>
      <c r="B63">
        <v>1.42666853557415E-2</v>
      </c>
      <c r="C63">
        <v>1.44929068804998E-2</v>
      </c>
      <c r="D63">
        <v>1.47852181139374E-2</v>
      </c>
      <c r="E63">
        <v>1.51483530638504E-2</v>
      </c>
      <c r="F63">
        <v>1.55598585718948E-2</v>
      </c>
      <c r="G63">
        <v>1.5946997680221099E-2</v>
      </c>
      <c r="H63">
        <v>1.61181348772622E-2</v>
      </c>
      <c r="I63">
        <v>1.57183872158718E-2</v>
      </c>
      <c r="J63">
        <v>1.4610423287774199E-2</v>
      </c>
      <c r="K63">
        <v>1.33322993092852E-2</v>
      </c>
      <c r="L63">
        <v>1.21882049898446E-2</v>
      </c>
      <c r="N63" s="2">
        <f t="shared" si="3"/>
        <v>1.578740284428155E-2</v>
      </c>
    </row>
    <row r="64" spans="1:14" x14ac:dyDescent="0.2">
      <c r="A64">
        <v>-116.006006006006</v>
      </c>
      <c r="B64">
        <v>1.43270185484051E-2</v>
      </c>
      <c r="C64">
        <v>1.45542621706178E-2</v>
      </c>
      <c r="D64">
        <v>1.4847902847666799E-2</v>
      </c>
      <c r="E64">
        <v>1.52127063950892E-2</v>
      </c>
      <c r="F64">
        <v>1.5626139827659001E-2</v>
      </c>
      <c r="G64">
        <v>1.6015174357524701E-2</v>
      </c>
      <c r="H64">
        <v>1.6187368270192602E-2</v>
      </c>
      <c r="I64">
        <v>1.5786301629048798E-2</v>
      </c>
      <c r="J64">
        <v>1.4673984514822901E-2</v>
      </c>
      <c r="K64">
        <v>1.3390708669542801E-2</v>
      </c>
      <c r="L64">
        <v>1.22418913304692E-2</v>
      </c>
      <c r="N64" s="2">
        <f t="shared" si="3"/>
        <v>1.5855139286323025E-2</v>
      </c>
    </row>
    <row r="65" spans="1:14" x14ac:dyDescent="0.2">
      <c r="A65">
        <v>-115.93593593593501</v>
      </c>
      <c r="B65">
        <v>1.43877415049224E-2</v>
      </c>
      <c r="C65">
        <v>1.46160142978698E-2</v>
      </c>
      <c r="D65">
        <v>1.4910993670794801E-2</v>
      </c>
      <c r="E65">
        <v>1.52774775269886E-2</v>
      </c>
      <c r="F65">
        <v>1.5692852624803199E-2</v>
      </c>
      <c r="G65">
        <v>1.60837965266028E-2</v>
      </c>
      <c r="H65">
        <v>1.6257056044112601E-2</v>
      </c>
      <c r="I65">
        <v>1.5854663913393199E-2</v>
      </c>
      <c r="J65">
        <v>1.47379667017709E-2</v>
      </c>
      <c r="K65">
        <v>1.3449505545268E-2</v>
      </c>
      <c r="L65">
        <v>1.22959324371756E-2</v>
      </c>
      <c r="N65" s="2">
        <f t="shared" si="3"/>
        <v>1.592331966469774E-2</v>
      </c>
    </row>
    <row r="66" spans="1:14" x14ac:dyDescent="0.2">
      <c r="A66">
        <v>-115.865865865865</v>
      </c>
      <c r="B66">
        <v>1.44488576356867E-2</v>
      </c>
      <c r="C66">
        <v>1.4678166738535101E-2</v>
      </c>
      <c r="D66">
        <v>1.49744941461035E-2</v>
      </c>
      <c r="E66">
        <v>1.53426701323955E-2</v>
      </c>
      <c r="F66">
        <v>1.5760000766474502E-2</v>
      </c>
      <c r="G66">
        <v>1.6152868125143899E-2</v>
      </c>
      <c r="H66">
        <v>1.6327202227665601E-2</v>
      </c>
      <c r="I66">
        <v>1.5923478049241199E-2</v>
      </c>
      <c r="J66">
        <v>1.48023735894141E-2</v>
      </c>
      <c r="K66">
        <v>1.3508693360971999E-2</v>
      </c>
      <c r="L66">
        <v>1.23503313992319E-2</v>
      </c>
      <c r="N66" s="2">
        <f t="shared" si="3"/>
        <v>1.5991947909393022E-2</v>
      </c>
    </row>
    <row r="67" spans="1:14" x14ac:dyDescent="0.2">
      <c r="A67">
        <v>-115.795795795795</v>
      </c>
      <c r="B67">
        <v>1.4510370388876899E-2</v>
      </c>
      <c r="C67">
        <v>1.47407230074461E-2</v>
      </c>
      <c r="D67">
        <v>1.5038407875936801E-2</v>
      </c>
      <c r="E67">
        <v>1.54082879250045E-2</v>
      </c>
      <c r="F67">
        <v>1.5827588098191101E-2</v>
      </c>
      <c r="G67">
        <v>1.6222393134782999E-2</v>
      </c>
      <c r="H67">
        <v>1.6397810894503199E-2</v>
      </c>
      <c r="I67">
        <v>1.5992748061352199E-2</v>
      </c>
      <c r="J67">
        <v>1.48672089600673E-2</v>
      </c>
      <c r="K67">
        <v>1.35682755786583E-2</v>
      </c>
      <c r="L67">
        <v>1.2405091338891901E-2</v>
      </c>
      <c r="N67" s="2">
        <f t="shared" si="3"/>
        <v>1.6061027994235155E-2</v>
      </c>
    </row>
    <row r="68" spans="1:14" x14ac:dyDescent="0.2">
      <c r="A68">
        <v>-115.725725725725</v>
      </c>
      <c r="B68">
        <v>1.4572283250964799E-2</v>
      </c>
      <c r="C68">
        <v>1.48036866585061E-2</v>
      </c>
      <c r="D68">
        <v>1.51027385027326E-2</v>
      </c>
      <c r="E68">
        <v>1.54743346599068E-2</v>
      </c>
      <c r="F68">
        <v>1.5895618508413499E-2</v>
      </c>
      <c r="G68">
        <v>1.6292375581693701E-2</v>
      </c>
      <c r="H68">
        <v>1.6468886163890799E-2</v>
      </c>
      <c r="I68">
        <v>1.60624780195034E-2</v>
      </c>
      <c r="J68">
        <v>1.4932476638113401E-2</v>
      </c>
      <c r="K68">
        <v>1.36282556983079E-2</v>
      </c>
      <c r="L68">
        <v>1.24602154118087E-2</v>
      </c>
      <c r="N68" s="2">
        <f t="shared" si="3"/>
        <v>1.613056393747837E-2</v>
      </c>
    </row>
    <row r="69" spans="1:14" x14ac:dyDescent="0.2">
      <c r="A69">
        <v>-115.655655655655</v>
      </c>
      <c r="B69">
        <v>1.46345997472305E-2</v>
      </c>
      <c r="C69">
        <v>1.4867061285215699E-2</v>
      </c>
      <c r="D69">
        <v>1.51674897095633E-2</v>
      </c>
      <c r="E69">
        <v>1.5540814134149599E-2</v>
      </c>
      <c r="F69">
        <v>1.5964095929124299E-2</v>
      </c>
      <c r="G69">
        <v>1.63628195371892E-2</v>
      </c>
      <c r="H69">
        <v>1.65404322013223E-2</v>
      </c>
      <c r="I69">
        <v>1.61326720390935E-2</v>
      </c>
      <c r="J69">
        <v>1.49981804905613E-2</v>
      </c>
      <c r="K69">
        <v>1.36886372583718E-2</v>
      </c>
      <c r="L69">
        <v>1.2515706807453101E-2</v>
      </c>
      <c r="N69" s="2">
        <f t="shared" si="3"/>
        <v>1.6200559802402807E-2</v>
      </c>
    </row>
    <row r="70" spans="1:14" x14ac:dyDescent="0.2">
      <c r="A70">
        <v>-115.58558558558499</v>
      </c>
      <c r="B70">
        <v>1.4697323442286201E-2</v>
      </c>
      <c r="C70">
        <v>1.49308505212078E-2</v>
      </c>
      <c r="D70">
        <v>1.52326652206848E-2</v>
      </c>
      <c r="E70">
        <v>1.56077301873033E-2</v>
      </c>
      <c r="F70">
        <v>1.6033024336417099E-2</v>
      </c>
      <c r="G70">
        <v>1.6433729118334E-2</v>
      </c>
      <c r="H70">
        <v>1.6612453219145399E-2</v>
      </c>
      <c r="I70">
        <v>1.62033342817566E-2</v>
      </c>
      <c r="J70">
        <v>1.50643244276125E-2</v>
      </c>
      <c r="K70">
        <v>1.3749423836271099E-2</v>
      </c>
      <c r="L70">
        <v>1.25715687495378E-2</v>
      </c>
      <c r="N70" s="2">
        <f t="shared" si="3"/>
        <v>1.6271019697922665E-2</v>
      </c>
    </row>
    <row r="71" spans="1:14" x14ac:dyDescent="0.2">
      <c r="A71">
        <v>-115.51551551551501</v>
      </c>
      <c r="B71">
        <v>1.47604579406082E-2</v>
      </c>
      <c r="C71">
        <v>1.4995058040790101E-2</v>
      </c>
      <c r="D71">
        <v>1.5298268802094599E-2</v>
      </c>
      <c r="E71">
        <v>1.56750867020377E-2</v>
      </c>
      <c r="F71">
        <v>1.6102407751094901E-2</v>
      </c>
      <c r="G71">
        <v>1.6505108488563801E-2</v>
      </c>
      <c r="H71">
        <v>1.6684953477195601E-2</v>
      </c>
      <c r="I71">
        <v>1.62744689559845E-2</v>
      </c>
      <c r="J71">
        <v>1.51309124032355E-2</v>
      </c>
      <c r="K71">
        <v>1.38106190489042E-2</v>
      </c>
      <c r="L71">
        <v>1.2627804496448901E-2</v>
      </c>
      <c r="N71" s="2">
        <f t="shared" si="3"/>
        <v>1.6341947779202837E-2</v>
      </c>
    </row>
    <row r="72" spans="1:14" x14ac:dyDescent="0.2">
      <c r="A72">
        <v>-115.445445445445</v>
      </c>
      <c r="B72">
        <v>1.48240068870774E-2</v>
      </c>
      <c r="C72">
        <v>1.5059687559497799E-2</v>
      </c>
      <c r="D72">
        <v>1.53643042620982E-2</v>
      </c>
      <c r="E72">
        <v>1.5742887604707999E-2</v>
      </c>
      <c r="F72">
        <v>1.6172250239278201E-2</v>
      </c>
      <c r="G72">
        <v>1.6576961858316901E-2</v>
      </c>
      <c r="H72">
        <v>1.6757937283441299E-2</v>
      </c>
      <c r="I72">
        <v>1.6346080317760001E-2</v>
      </c>
      <c r="J72">
        <v>1.5197948415750499E-2</v>
      </c>
      <c r="K72">
        <v>1.3872226553161801E-2</v>
      </c>
      <c r="L72">
        <v>1.26844173416822E-2</v>
      </c>
      <c r="N72" s="2">
        <f t="shared" ref="N72:N135" si="4">(B72*B$5+C72*C$5+D72*D$5+E72*E$5+F72*F$5+G72*G$5+H72*H$5+I72*I$5+J72*J$5+K72*K$5+L72*L$5)/SUM(B$5:L$5)</f>
        <v>1.6413348248286493E-2</v>
      </c>
    </row>
    <row r="73" spans="1:14" x14ac:dyDescent="0.2">
      <c r="A73">
        <v>-115.375375375375</v>
      </c>
      <c r="B73">
        <v>1.48879739675279E-2</v>
      </c>
      <c r="C73">
        <v>1.5124742834653201E-2</v>
      </c>
      <c r="D73">
        <v>1.54307754518852E-2</v>
      </c>
      <c r="E73">
        <v>1.58111368659496E-2</v>
      </c>
      <c r="F73">
        <v>1.62425559130225E-2</v>
      </c>
      <c r="G73">
        <v>1.6649293485673702E-2</v>
      </c>
      <c r="H73">
        <v>1.6831408994638E-2</v>
      </c>
      <c r="I73">
        <v>1.64181726711988E-2</v>
      </c>
      <c r="J73">
        <v>1.52654365084216E-2</v>
      </c>
      <c r="K73">
        <v>1.39342500464494E-2</v>
      </c>
      <c r="L73">
        <v>1.2741410614286399E-2</v>
      </c>
      <c r="N73" s="2">
        <f t="shared" si="4"/>
        <v>1.6485225354731296E-2</v>
      </c>
    </row>
    <row r="74" spans="1:14" x14ac:dyDescent="0.2">
      <c r="A74">
        <v>-115.305305305305</v>
      </c>
      <c r="B74">
        <v>1.49523629093053E-2</v>
      </c>
      <c r="C74">
        <v>1.5190227665936E-2</v>
      </c>
      <c r="D74">
        <v>1.5497686266113701E-2</v>
      </c>
      <c r="E74">
        <v>1.5879838501282498E-2</v>
      </c>
      <c r="F74">
        <v>1.63133289309456E-2</v>
      </c>
      <c r="G74">
        <v>1.6722107677008401E-2</v>
      </c>
      <c r="H74">
        <v>1.6905373016993901E-2</v>
      </c>
      <c r="I74">
        <v>1.6490750369202601E-2</v>
      </c>
      <c r="J74">
        <v>1.53333807700591E-2</v>
      </c>
      <c r="K74">
        <v>1.3996693267217799E-2</v>
      </c>
      <c r="L74">
        <v>1.27987876793126E-2</v>
      </c>
      <c r="N74" s="2">
        <f t="shared" si="4"/>
        <v>1.6557583396256823E-2</v>
      </c>
    </row>
    <row r="75" spans="1:14" x14ac:dyDescent="0.2">
      <c r="A75">
        <v>-115.235235235235</v>
      </c>
      <c r="B75">
        <v>1.50171774818332E-2</v>
      </c>
      <c r="C75">
        <v>1.5256145895961399E-2</v>
      </c>
      <c r="D75">
        <v>1.5565040643505E-2</v>
      </c>
      <c r="E75">
        <v>1.59489965717255E-2</v>
      </c>
      <c r="F75">
        <v>1.6384573498865299E-2</v>
      </c>
      <c r="G75">
        <v>1.6795408787649301E-2</v>
      </c>
      <c r="H75">
        <v>1.6979833806845802E-2</v>
      </c>
      <c r="I75">
        <v>1.6563817814122299E-2</v>
      </c>
      <c r="J75">
        <v>1.54017853356308E-2</v>
      </c>
      <c r="K75">
        <v>1.40595599955015E-2</v>
      </c>
      <c r="L75">
        <v>1.2856551938270301E-2</v>
      </c>
      <c r="N75" s="2">
        <f t="shared" si="4"/>
        <v>1.6630426719401695E-2</v>
      </c>
    </row>
    <row r="76" spans="1:14" x14ac:dyDescent="0.2">
      <c r="A76">
        <v>-115.16516516516501</v>
      </c>
      <c r="B76">
        <v>1.50824214971889E-2</v>
      </c>
      <c r="C76">
        <v>1.5322501410868499E-2</v>
      </c>
      <c r="D76">
        <v>1.5632842567447399E-2</v>
      </c>
      <c r="E76">
        <v>1.6018615184420298E-2</v>
      </c>
      <c r="F76">
        <v>1.6456293870447E-2</v>
      </c>
      <c r="G76">
        <v>1.6869201222551301E-2</v>
      </c>
      <c r="H76">
        <v>1.7054795871345001E-2</v>
      </c>
      <c r="I76">
        <v>1.6637379458430499E-2</v>
      </c>
      <c r="J76">
        <v>1.5470654386882599E-2</v>
      </c>
      <c r="K76">
        <v>1.41228540534647E-2</v>
      </c>
      <c r="L76">
        <v>1.29147068295899E-2</v>
      </c>
      <c r="N76" s="2">
        <f t="shared" si="4"/>
        <v>1.6703759720191121E-2</v>
      </c>
    </row>
    <row r="77" spans="1:14" x14ac:dyDescent="0.2">
      <c r="A77">
        <v>-115.095095095095</v>
      </c>
      <c r="B77">
        <v>1.51480988106888E-2</v>
      </c>
      <c r="C77">
        <v>1.5389298140917201E-2</v>
      </c>
      <c r="D77">
        <v>1.5701096066609601E-2</v>
      </c>
      <c r="E77">
        <v>1.6088698493265299E-2</v>
      </c>
      <c r="F77">
        <v>1.65284943478619E-2</v>
      </c>
      <c r="G77">
        <v>1.6943489436977599E-2</v>
      </c>
      <c r="H77">
        <v>1.7130263769155302E-2</v>
      </c>
      <c r="I77">
        <v>1.6711439805406601E-2</v>
      </c>
      <c r="J77">
        <v>1.5539992152969299E-2</v>
      </c>
      <c r="K77">
        <v>1.41865793059566E-2</v>
      </c>
      <c r="L77">
        <v>1.29732558290916E-2</v>
      </c>
      <c r="N77" s="2">
        <f t="shared" si="4"/>
        <v>1.6777586844815364E-2</v>
      </c>
    </row>
    <row r="78" spans="1:14" x14ac:dyDescent="0.2">
      <c r="A78">
        <v>-115.025025025025</v>
      </c>
      <c r="B78">
        <v>1.5214213321482701E-2</v>
      </c>
      <c r="C78">
        <v>1.54565400610959E-2</v>
      </c>
      <c r="D78">
        <v>1.5769805215564099E-2</v>
      </c>
      <c r="E78">
        <v>1.6159250699560299E-2</v>
      </c>
      <c r="F78">
        <v>1.6601179282455698E-2</v>
      </c>
      <c r="G78">
        <v>1.7018277937194001E-2</v>
      </c>
      <c r="H78">
        <v>1.72062421111614E-2</v>
      </c>
      <c r="I78">
        <v>1.6786003409830798E-2</v>
      </c>
      <c r="J78">
        <v>1.5609802911094201E-2</v>
      </c>
      <c r="K78">
        <v>1.42507396610738E-2</v>
      </c>
      <c r="L78">
        <v>1.30322024504614E-2</v>
      </c>
      <c r="N78" s="2">
        <f t="shared" si="4"/>
        <v>1.6851912590318964E-2</v>
      </c>
    </row>
    <row r="79" spans="1:14" x14ac:dyDescent="0.2">
      <c r="A79">
        <v>-114.954954954954</v>
      </c>
      <c r="B79">
        <v>1.5280768973158E-2</v>
      </c>
      <c r="C79">
        <v>1.55242311917377E-2</v>
      </c>
      <c r="D79">
        <v>1.58389741354211E-2</v>
      </c>
      <c r="E79">
        <v>1.62302760526606E-2</v>
      </c>
      <c r="F79">
        <v>1.6674353075428201E-2</v>
      </c>
      <c r="G79">
        <v>1.7093571281172601E-2</v>
      </c>
      <c r="H79">
        <v>1.7282735561189099E-2</v>
      </c>
      <c r="I79">
        <v>1.6861074878690801E-2</v>
      </c>
      <c r="J79">
        <v>1.5680090987159698E-2</v>
      </c>
      <c r="K79">
        <v>1.4315339070732199E-2</v>
      </c>
      <c r="L79">
        <v>1.3091550245734E-2</v>
      </c>
      <c r="N79" s="2">
        <f t="shared" si="4"/>
        <v>1.6926741505300859E-2</v>
      </c>
    </row>
    <row r="80" spans="1:14" x14ac:dyDescent="0.2">
      <c r="A80">
        <v>-114.884884884884</v>
      </c>
      <c r="B80">
        <v>1.5347769754353599E-2</v>
      </c>
      <c r="C80">
        <v>1.5592375599147499E-2</v>
      </c>
      <c r="D80">
        <v>1.5908606994471899E-2</v>
      </c>
      <c r="E80">
        <v>1.6301778850642899E-2</v>
      </c>
      <c r="F80">
        <v>1.6748020178523702E-2</v>
      </c>
      <c r="G80">
        <v>1.7169374079308901E-2</v>
      </c>
      <c r="H80">
        <v>1.7359748836736601E-2</v>
      </c>
      <c r="I80">
        <v>1.6936658871898099E-2</v>
      </c>
      <c r="J80">
        <v>1.5750860756427301E-2</v>
      </c>
      <c r="K80">
        <v>1.43803815312466E-2</v>
      </c>
      <c r="L80">
        <v>1.31513028057825E-2</v>
      </c>
      <c r="N80" s="2">
        <f t="shared" si="4"/>
        <v>1.700207819062596E-2</v>
      </c>
    </row>
    <row r="81" spans="1:14" x14ac:dyDescent="0.2">
      <c r="A81">
        <v>-114.814814814814</v>
      </c>
      <c r="B81">
        <v>1.5415219699383699E-2</v>
      </c>
      <c r="C81">
        <v>1.56609773962391E-2</v>
      </c>
      <c r="D81">
        <v>1.5978708008843299E-2</v>
      </c>
      <c r="E81">
        <v>1.63737634409808E-2</v>
      </c>
      <c r="F81">
        <v>1.6822185094732801E-2</v>
      </c>
      <c r="G81">
        <v>1.7245690995148302E-2</v>
      </c>
      <c r="H81">
        <v>1.7437286709717899E-2</v>
      </c>
      <c r="I81">
        <v>1.7012760103017201E-2</v>
      </c>
      <c r="J81">
        <v>1.5822116644188498E-2</v>
      </c>
      <c r="K81">
        <v>1.44458710839203E-2</v>
      </c>
      <c r="L81">
        <v>1.32114637608152E-2</v>
      </c>
      <c r="N81" s="2">
        <f t="shared" si="4"/>
        <v>1.7077927300147851E-2</v>
      </c>
    </row>
    <row r="82" spans="1:14" x14ac:dyDescent="0.2">
      <c r="A82">
        <v>-114.744744744744</v>
      </c>
      <c r="B82">
        <v>1.5483122888872001E-2</v>
      </c>
      <c r="C82">
        <v>1.5730040743182499E-2</v>
      </c>
      <c r="D82">
        <v>1.6049281443162599E-2</v>
      </c>
      <c r="E82">
        <v>1.6446234221232599E-2</v>
      </c>
      <c r="F82">
        <v>1.68968523790059E-2</v>
      </c>
      <c r="G82">
        <v>1.7322526746126599E-2</v>
      </c>
      <c r="H82">
        <v>1.75153540072185E-2</v>
      </c>
      <c r="I82">
        <v>1.70893833400056E-2</v>
      </c>
      <c r="J82">
        <v>1.5893863126445602E-2</v>
      </c>
      <c r="K82">
        <v>1.45118118156421E-2</v>
      </c>
      <c r="L82">
        <v>1.32720367808797E-2</v>
      </c>
      <c r="N82" s="2">
        <f t="shared" si="4"/>
        <v>1.7154293541443825E-2</v>
      </c>
    </row>
    <row r="83" spans="1:14" x14ac:dyDescent="0.2">
      <c r="A83">
        <v>-114.67467467467399</v>
      </c>
      <c r="B83">
        <v>1.5551483450395901E-2</v>
      </c>
      <c r="C83">
        <v>1.5799569848061999E-2</v>
      </c>
      <c r="D83">
        <v>1.61203316112331E-2</v>
      </c>
      <c r="E83">
        <v>1.6519195639738801E-2</v>
      </c>
      <c r="F83">
        <v>1.6972026638977501E-2</v>
      </c>
      <c r="G83">
        <v>1.7399886104320399E-2</v>
      </c>
      <c r="H83">
        <v>1.7593955612262499E-2</v>
      </c>
      <c r="I83">
        <v>1.71665334059658E-2</v>
      </c>
      <c r="J83">
        <v>1.5966104730603801E-2</v>
      </c>
      <c r="K83">
        <v>1.45782078594938E-2</v>
      </c>
      <c r="L83">
        <v>1.33330255763744E-2</v>
      </c>
      <c r="N83" s="2">
        <f t="shared" si="4"/>
        <v>1.7231181676560795E-2</v>
      </c>
    </row>
    <row r="84" spans="1:14" x14ac:dyDescent="0.2">
      <c r="A84">
        <v>-114.60460460460401</v>
      </c>
      <c r="B84">
        <v>1.5620305559141699E-2</v>
      </c>
      <c r="C84">
        <v>1.5869568967544399E-2</v>
      </c>
      <c r="D84">
        <v>1.61918628767212E-2</v>
      </c>
      <c r="E84">
        <v>1.6592652196332599E-2</v>
      </c>
      <c r="F84">
        <v>1.7047712535702898E-2</v>
      </c>
      <c r="G84">
        <v>1.74777738972118E-2</v>
      </c>
      <c r="H84">
        <v>1.7673096464592902E-2</v>
      </c>
      <c r="I84">
        <v>1.72442151799093E-2</v>
      </c>
      <c r="J84">
        <v>1.6038846036173601E-2</v>
      </c>
      <c r="K84">
        <v>1.4645063395366E-2</v>
      </c>
      <c r="L84">
        <v>1.3394433898567201E-2</v>
      </c>
      <c r="N84" s="2">
        <f t="shared" si="4"/>
        <v>1.7308596522774229E-2</v>
      </c>
    </row>
    <row r="85" spans="1:14" x14ac:dyDescent="0.2">
      <c r="A85">
        <v>-114.534534534534</v>
      </c>
      <c r="B85">
        <v>1.5689593438569901E-2</v>
      </c>
      <c r="C85">
        <v>1.5940042407559599E-2</v>
      </c>
      <c r="D85">
        <v>1.6263879653854101E-2</v>
      </c>
      <c r="E85">
        <v>1.6666608443060699E-2</v>
      </c>
      <c r="F85">
        <v>1.7123914784407199E-2</v>
      </c>
      <c r="G85">
        <v>1.7556195008463799E-2</v>
      </c>
      <c r="H85">
        <v>1.7752781561463999E-2</v>
      </c>
      <c r="I85">
        <v>1.7322433597533202E-2</v>
      </c>
      <c r="J85">
        <v>1.6112091675484701E-2</v>
      </c>
      <c r="K85">
        <v>1.47123826505838E-2</v>
      </c>
      <c r="L85">
        <v>1.34562655401221E-2</v>
      </c>
      <c r="N85" s="2">
        <f t="shared" si="4"/>
        <v>1.738654295335872E-2</v>
      </c>
    </row>
    <row r="86" spans="1:14" x14ac:dyDescent="0.2">
      <c r="A86">
        <v>-114.464464464464</v>
      </c>
      <c r="B86">
        <v>1.5759351361091901E-2</v>
      </c>
      <c r="C86">
        <v>1.60109945239904E-2</v>
      </c>
      <c r="D86">
        <v>1.633638640813E-2</v>
      </c>
      <c r="E86">
        <v>1.6741068984917E-2</v>
      </c>
      <c r="F86">
        <v>1.7200638155246199E-2</v>
      </c>
      <c r="G86">
        <v>1.7635154378709699E-2</v>
      </c>
      <c r="H86">
        <v>1.78330159584476E-2</v>
      </c>
      <c r="I86">
        <v>1.7401193652009001E-2</v>
      </c>
      <c r="J86">
        <v>1.6185846334410701E-2</v>
      </c>
      <c r="K86">
        <v>1.47801699005415E-2</v>
      </c>
      <c r="L86">
        <v>1.35185243356331E-2</v>
      </c>
      <c r="N86" s="2">
        <f t="shared" si="4"/>
        <v>1.7465025898371768E-2</v>
      </c>
    </row>
    <row r="87" spans="1:14" x14ac:dyDescent="0.2">
      <c r="A87">
        <v>-114.394394394394</v>
      </c>
      <c r="B87">
        <v>1.5829583648758E-2</v>
      </c>
      <c r="C87">
        <v>1.6082429723375698E-2</v>
      </c>
      <c r="D87">
        <v>1.6409387657038501E-2</v>
      </c>
      <c r="E87">
        <v>1.6816038480587301E-2</v>
      </c>
      <c r="F87">
        <v>1.72778874740795E-2</v>
      </c>
      <c r="G87">
        <v>1.7714657006354401E-2</v>
      </c>
      <c r="H87">
        <v>1.7913804770250799E-2</v>
      </c>
      <c r="I87">
        <v>1.7480500394784E-2</v>
      </c>
      <c r="J87">
        <v>1.6260114753106202E-2</v>
      </c>
      <c r="K87">
        <v>1.4848429469347901E-2</v>
      </c>
      <c r="L87">
        <v>1.3581214162166301E-2</v>
      </c>
      <c r="N87" s="2">
        <f t="shared" si="4"/>
        <v>1.7544050345449366E-2</v>
      </c>
    </row>
    <row r="88" spans="1:14" x14ac:dyDescent="0.2">
      <c r="A88">
        <v>-114.324324324324</v>
      </c>
      <c r="B88">
        <v>1.5900294673956102E-2</v>
      </c>
      <c r="C88">
        <v>1.6154352463623501E-2</v>
      </c>
      <c r="D88">
        <v>1.64828879707942E-2</v>
      </c>
      <c r="E88">
        <v>1.6891521643207501E-2</v>
      </c>
      <c r="F88">
        <v>1.7355667623257399E-2</v>
      </c>
      <c r="G88">
        <v>1.7794707948389998E-2</v>
      </c>
      <c r="H88">
        <v>1.7995153171549101E-2</v>
      </c>
      <c r="I88">
        <v>1.7560358936396299E-2</v>
      </c>
      <c r="J88">
        <v>1.63349017267541E-2</v>
      </c>
      <c r="K88">
        <v>1.4917165730480301E-2</v>
      </c>
      <c r="L88">
        <v>1.36443389398098E-2</v>
      </c>
      <c r="N88" s="2">
        <f t="shared" si="4"/>
        <v>1.7623621340615819E-2</v>
      </c>
    </row>
    <row r="89" spans="1:14" x14ac:dyDescent="0.2">
      <c r="A89">
        <v>-114.25425425425399</v>
      </c>
      <c r="B89">
        <v>1.5971488860122601E-2</v>
      </c>
      <c r="C89">
        <v>1.62267672547372E-2</v>
      </c>
      <c r="D89">
        <v>1.6556891973082199E-2</v>
      </c>
      <c r="E89">
        <v>1.69675232411335E-2</v>
      </c>
      <c r="F89">
        <v>1.7433983542419498E-2</v>
      </c>
      <c r="G89">
        <v>1.7875312321224E-2</v>
      </c>
      <c r="H89">
        <v>1.80770663978316E-2</v>
      </c>
      <c r="I89">
        <v>1.76407744473021E-2</v>
      </c>
      <c r="J89">
        <v>1.6410212106326101E-2</v>
      </c>
      <c r="K89">
        <v>1.4986383107449699E-2</v>
      </c>
      <c r="L89">
        <v>1.37079026322314E-2</v>
      </c>
      <c r="N89" s="2">
        <f t="shared" si="4"/>
        <v>1.7703743989105784E-2</v>
      </c>
    </row>
    <row r="90" spans="1:14" x14ac:dyDescent="0.2">
      <c r="A90">
        <v>-114.18418418418401</v>
      </c>
      <c r="B90">
        <v>1.6043170682464799E-2</v>
      </c>
      <c r="C90">
        <v>1.6299678659552799E-2</v>
      </c>
      <c r="D90">
        <v>1.6631404341815099E-2</v>
      </c>
      <c r="E90">
        <v>1.7044048098723799E-2</v>
      </c>
      <c r="F90">
        <v>1.7512840229307901E-2</v>
      </c>
      <c r="G90">
        <v>1.7956475301521301E-2</v>
      </c>
      <c r="H90">
        <v>1.8159549746260599E-2</v>
      </c>
      <c r="I90">
        <v>1.77217521587173E-2</v>
      </c>
      <c r="J90">
        <v>1.6486050799354598E-2</v>
      </c>
      <c r="K90">
        <v>1.5056086074475301E-2</v>
      </c>
      <c r="L90">
        <v>1.37719092472451E-2</v>
      </c>
      <c r="N90" s="2">
        <f t="shared" si="4"/>
        <v>1.7784423456200234E-2</v>
      </c>
    </row>
    <row r="91" spans="1:14" x14ac:dyDescent="0.2">
      <c r="A91">
        <v>-114.114114114114</v>
      </c>
      <c r="B91">
        <v>1.6115344668695401E-2</v>
      </c>
      <c r="C91">
        <v>1.6373091294489099E-2</v>
      </c>
      <c r="D91">
        <v>1.6706429809903899E-2</v>
      </c>
      <c r="E91">
        <v>1.7121101097136202E-2</v>
      </c>
      <c r="F91">
        <v>1.7592242740592502E-2</v>
      </c>
      <c r="G91">
        <v>1.8038202127060299E-2</v>
      </c>
      <c r="H91">
        <v>1.8242608576545801E-2</v>
      </c>
      <c r="I91">
        <v>1.7803297363472002E-2</v>
      </c>
      <c r="J91">
        <v>1.6562422770717299E-2</v>
      </c>
      <c r="K91">
        <v>1.51262791571702E-2</v>
      </c>
      <c r="L91">
        <v>1.38363628373851E-2</v>
      </c>
      <c r="N91" s="2">
        <f t="shared" si="4"/>
        <v>1.7865664968076209E-2</v>
      </c>
    </row>
    <row r="92" spans="1:14" x14ac:dyDescent="0.2">
      <c r="A92">
        <v>-114.044044044044</v>
      </c>
      <c r="B92">
        <v>1.6188015399779002E-2</v>
      </c>
      <c r="C92">
        <v>1.6447009830310302E-2</v>
      </c>
      <c r="D92">
        <v>1.67819731660406E-2</v>
      </c>
      <c r="E92">
        <v>1.7198687175136101E-2</v>
      </c>
      <c r="F92">
        <v>1.76721961927114E-2</v>
      </c>
      <c r="G92">
        <v>1.8120498097603702E-2</v>
      </c>
      <c r="H92">
        <v>1.83262483118324E-2</v>
      </c>
      <c r="I92">
        <v>1.78854154168799E-2</v>
      </c>
      <c r="J92">
        <v>1.66393330434336E-2</v>
      </c>
      <c r="K92">
        <v>1.51969669332368E-2</v>
      </c>
      <c r="L92">
        <v>1.39012675004894E-2</v>
      </c>
      <c r="N92" s="2">
        <f t="shared" si="4"/>
        <v>1.7947473812670693E-2</v>
      </c>
    </row>
    <row r="93" spans="1:14" x14ac:dyDescent="0.2">
      <c r="A93">
        <v>-113.973973973973</v>
      </c>
      <c r="B93">
        <v>1.62611875106916E-2</v>
      </c>
      <c r="C93">
        <v>1.6521438992900699E-2</v>
      </c>
      <c r="D93">
        <v>1.6858039255494499E-2</v>
      </c>
      <c r="E93">
        <v>1.7276811329919799E-2</v>
      </c>
      <c r="F93">
        <v>1.7752705762723898E-2</v>
      </c>
      <c r="G93">
        <v>1.82033685757826E-2</v>
      </c>
      <c r="H93">
        <v>1.84104744396037E-2</v>
      </c>
      <c r="I93">
        <v>1.7968111737620699E-2</v>
      </c>
      <c r="J93">
        <v>1.6716786699474701E-2</v>
      </c>
      <c r="K93">
        <v>1.52681540331736E-2</v>
      </c>
      <c r="L93">
        <v>1.3966627380290701E-2</v>
      </c>
      <c r="N93" s="2">
        <f t="shared" si="4"/>
        <v>1.8029855340558131E-2</v>
      </c>
    </row>
    <row r="94" spans="1:14" x14ac:dyDescent="0.2">
      <c r="A94">
        <v>-113.903903903903</v>
      </c>
      <c r="B94">
        <v>1.6334865691192298E-2</v>
      </c>
      <c r="C94">
        <v>1.65963835640534E-2</v>
      </c>
      <c r="D94">
        <v>1.6934632980922099E-2</v>
      </c>
      <c r="E94">
        <v>1.7355478617950799E-2</v>
      </c>
      <c r="F94">
        <v>1.78337766891793E-2</v>
      </c>
      <c r="G94">
        <v>1.82868189879965E-2</v>
      </c>
      <c r="H94">
        <v>1.8495292512599501E-2</v>
      </c>
      <c r="I94">
        <v>1.8051391808638E-2</v>
      </c>
      <c r="J94">
        <v>1.6794788880586001E-2</v>
      </c>
      <c r="K94">
        <v>1.53398451409927E-2</v>
      </c>
      <c r="L94">
        <v>1.40324466670171E-2</v>
      </c>
      <c r="N94" s="2">
        <f t="shared" si="4"/>
        <v>1.8112814965843386E-2</v>
      </c>
    </row>
    <row r="95" spans="1:14" x14ac:dyDescent="0.2">
      <c r="A95">
        <v>-113.833833833833</v>
      </c>
      <c r="B95">
        <v>1.64090546866082E-2</v>
      </c>
      <c r="C95">
        <v>1.6671848382271402E-2</v>
      </c>
      <c r="D95">
        <v>1.7011759303189499E-2</v>
      </c>
      <c r="E95">
        <v>1.74346941558104E-2</v>
      </c>
      <c r="F95">
        <v>1.7915414272998999E-2</v>
      </c>
      <c r="G95">
        <v>1.83708548253275E-2</v>
      </c>
      <c r="H95">
        <v>1.8580708149748801E-2</v>
      </c>
      <c r="I95">
        <v>1.8135261178051601E-2</v>
      </c>
      <c r="J95">
        <v>1.68733447891227E-2</v>
      </c>
      <c r="K95">
        <v>1.54120449949485E-2</v>
      </c>
      <c r="L95">
        <v>1.4098729598001399E-2</v>
      </c>
      <c r="N95" s="2">
        <f t="shared" si="4"/>
        <v>1.819635816706874E-2</v>
      </c>
    </row>
    <row r="96" spans="1:14" x14ac:dyDescent="0.2">
      <c r="A96">
        <v>-113.763763763763</v>
      </c>
      <c r="B96">
        <v>1.6483759298632501E-2</v>
      </c>
      <c r="C96">
        <v>1.6747838343582799E-2</v>
      </c>
      <c r="D96">
        <v>1.7089423242210001E-2</v>
      </c>
      <c r="E96">
        <v>1.7514463121062401E-2</v>
      </c>
      <c r="F96">
        <v>1.79976238783741E-2</v>
      </c>
      <c r="G96">
        <v>1.8455481644470698E-2</v>
      </c>
      <c r="H96">
        <v>1.8666727037118799E-2</v>
      </c>
      <c r="I96">
        <v>1.8219725460084199E-2</v>
      </c>
      <c r="J96">
        <v>1.69524596888996E-2</v>
      </c>
      <c r="K96">
        <v>1.5484758388277601E-2</v>
      </c>
      <c r="L96">
        <v>1.41654804582989E-2</v>
      </c>
      <c r="N96" s="2">
        <f t="shared" si="4"/>
        <v>1.8280490488136545E-2</v>
      </c>
    </row>
    <row r="97" spans="1:14" x14ac:dyDescent="0.2">
      <c r="A97">
        <v>-113.69369369369301</v>
      </c>
      <c r="B97">
        <v>1.6558984386136101E-2</v>
      </c>
      <c r="C97">
        <v>1.6824358402369E-2</v>
      </c>
      <c r="D97">
        <v>1.7167629877794799E-2</v>
      </c>
      <c r="E97">
        <v>1.7594790753132802E-2</v>
      </c>
      <c r="F97">
        <v>1.8080410933678001E-2</v>
      </c>
      <c r="G97">
        <v>1.8540705068679299E-2</v>
      </c>
      <c r="H97">
        <v>1.8753354928879098E-2</v>
      </c>
      <c r="I97">
        <v>1.8304790336004399E-2</v>
      </c>
      <c r="J97">
        <v>1.7032138906053498E-2</v>
      </c>
      <c r="K97">
        <v>1.5557990169950299E-2</v>
      </c>
      <c r="L97">
        <v>1.42327035813154E-2</v>
      </c>
      <c r="N97" s="2">
        <f t="shared" si="4"/>
        <v>1.8365217539246852E-2</v>
      </c>
    </row>
    <row r="98" spans="1:14" x14ac:dyDescent="0.2">
      <c r="A98">
        <v>-113.623623623623</v>
      </c>
      <c r="B98">
        <v>1.6634734865992901E-2</v>
      </c>
      <c r="C98">
        <v>1.6901413572208101E-2</v>
      </c>
      <c r="D98">
        <v>1.72463843505186E-2</v>
      </c>
      <c r="E98">
        <v>1.7675682354203699E-2</v>
      </c>
      <c r="F98">
        <v>1.81637809323941E-2</v>
      </c>
      <c r="G98">
        <v>1.8626530788726101E-2</v>
      </c>
      <c r="H98">
        <v>1.8840597648282699E-2</v>
      </c>
      <c r="I98">
        <v>1.8390461555084801E-2</v>
      </c>
      <c r="J98">
        <v>1.71123878299204E-2</v>
      </c>
      <c r="K98">
        <v>1.56317452454336E-2</v>
      </c>
      <c r="L98">
        <v>1.4300403349443699E-2</v>
      </c>
      <c r="N98" s="2">
        <f t="shared" si="4"/>
        <v>1.8450544997851002E-2</v>
      </c>
    </row>
    <row r="99" spans="1:14" x14ac:dyDescent="0.2">
      <c r="A99">
        <v>-113.553553553553</v>
      </c>
      <c r="B99">
        <v>1.6711015713918701E-2</v>
      </c>
      <c r="C99">
        <v>1.6979008926731001E-2</v>
      </c>
      <c r="D99">
        <v>1.7325691862599801E-2</v>
      </c>
      <c r="E99">
        <v>1.7757143290123099E-2</v>
      </c>
      <c r="F99">
        <v>1.82477394340597E-2</v>
      </c>
      <c r="G99">
        <v>1.8712964563881201E-2</v>
      </c>
      <c r="H99">
        <v>1.8928461088662502E-2</v>
      </c>
      <c r="I99">
        <v>1.8476744935575499E-2</v>
      </c>
      <c r="J99">
        <v>1.7193211913926199E-2</v>
      </c>
      <c r="K99">
        <v>1.57060285774667E-2</v>
      </c>
      <c r="L99">
        <v>1.4368584194709599E-2</v>
      </c>
      <c r="N99" s="2">
        <f t="shared" si="4"/>
        <v>1.8536478609620849E-2</v>
      </c>
    </row>
    <row r="100" spans="1:14" x14ac:dyDescent="0.2">
      <c r="A100">
        <v>-113.483483483483</v>
      </c>
      <c r="B100">
        <v>1.6787831965325201E-2</v>
      </c>
      <c r="C100">
        <v>1.7057149600493801E-2</v>
      </c>
      <c r="D100">
        <v>1.7405557678795602E-2</v>
      </c>
      <c r="E100">
        <v>1.7839178991329599E-2</v>
      </c>
      <c r="F100">
        <v>1.8332292065225301E-2</v>
      </c>
      <c r="G100">
        <v>1.88000122229064E-2</v>
      </c>
      <c r="H100">
        <v>1.9016951214445701E-2</v>
      </c>
      <c r="I100">
        <v>1.8563646365694499E-2</v>
      </c>
      <c r="J100">
        <v>1.7274616676492601E-2</v>
      </c>
      <c r="K100">
        <v>1.5780845186847699E-2</v>
      </c>
      <c r="L100">
        <v>1.44372505994285E-2</v>
      </c>
      <c r="N100" s="2">
        <f t="shared" si="4"/>
        <v>1.8623024189434748E-2</v>
      </c>
    </row>
    <row r="101" spans="1:14" x14ac:dyDescent="0.2">
      <c r="A101">
        <v>-113.413413413413</v>
      </c>
      <c r="B101">
        <v>1.6865188716188102E-2</v>
      </c>
      <c r="C101">
        <v>1.71358407898635E-2</v>
      </c>
      <c r="D101">
        <v>1.7485987127312402E-2</v>
      </c>
      <c r="E101">
        <v>1.7921794953793199E-2</v>
      </c>
      <c r="F101">
        <v>1.84174445204313E-2</v>
      </c>
      <c r="G101">
        <v>1.8887679665065601E-2</v>
      </c>
      <c r="H101">
        <v>1.9106074062184501E-2</v>
      </c>
      <c r="I101">
        <v>1.86511718046341E-2</v>
      </c>
      <c r="J101">
        <v>1.7356607701956999E-2</v>
      </c>
      <c r="K101">
        <v>1.5856200153233701E-2</v>
      </c>
      <c r="L101">
        <v>1.45064070968705E-2</v>
      </c>
      <c r="N101" s="2">
        <f t="shared" si="4"/>
        <v>1.8710187622379675E-2</v>
      </c>
    </row>
    <row r="102" spans="1:14" x14ac:dyDescent="0.2">
      <c r="A102">
        <v>-113.34334334334299</v>
      </c>
      <c r="B102">
        <v>1.69430911239296E-2</v>
      </c>
      <c r="C102">
        <v>1.7215087753920201E-2</v>
      </c>
      <c r="D102">
        <v>1.7566985600731399E-2</v>
      </c>
      <c r="E102">
        <v>1.8004996739971999E-2</v>
      </c>
      <c r="F102">
        <v>1.8503202563199699E-2</v>
      </c>
      <c r="G102">
        <v>1.8975972861153899E-2</v>
      </c>
      <c r="H102">
        <v>1.9195835741603998E-2</v>
      </c>
      <c r="I102">
        <v>1.8739327283584201E-2</v>
      </c>
      <c r="J102">
        <v>1.7439190641508E-2</v>
      </c>
      <c r="K102">
        <v>1.5932098615952201E-2</v>
      </c>
      <c r="L102">
        <v>1.4576058271936801E-2</v>
      </c>
      <c r="N102" s="2">
        <f t="shared" si="4"/>
        <v>1.8797974864770427E-2</v>
      </c>
    </row>
    <row r="103" spans="1:14" x14ac:dyDescent="0.2">
      <c r="A103">
        <v>-113.27327327327301</v>
      </c>
      <c r="B103">
        <v>1.7021544408316599E-2</v>
      </c>
      <c r="C103">
        <v>1.7294895815373499E-2</v>
      </c>
      <c r="D103">
        <v>1.7648558556951001E-2</v>
      </c>
      <c r="E103">
        <v>1.8088789979785101E-2</v>
      </c>
      <c r="F103">
        <v>1.8589572027044299E-2</v>
      </c>
      <c r="G103">
        <v>1.9064897854542399E-2</v>
      </c>
      <c r="H103">
        <v>1.92862424366687E-2</v>
      </c>
      <c r="I103">
        <v>1.8828118906772801E-2</v>
      </c>
      <c r="J103">
        <v>1.7522371214135499E-2</v>
      </c>
      <c r="K103">
        <v>1.6008545774826501E-2</v>
      </c>
      <c r="L103">
        <v>1.4646208761844699E-2</v>
      </c>
      <c r="N103" s="2">
        <f t="shared" si="4"/>
        <v>1.8886391945186071E-2</v>
      </c>
    </row>
    <row r="104" spans="1:14" x14ac:dyDescent="0.2">
      <c r="A104">
        <v>-113.203203203203</v>
      </c>
      <c r="B104">
        <v>1.7100553852374498E-2</v>
      </c>
      <c r="C104">
        <v>1.7375270361495401E-2</v>
      </c>
      <c r="D104">
        <v>1.7730711520144101E-2</v>
      </c>
      <c r="E104">
        <v>1.81731803716026E-2</v>
      </c>
      <c r="F104">
        <v>1.8676558816497199E-2</v>
      </c>
      <c r="G104">
        <v>1.9154460762242399E-2</v>
      </c>
      <c r="H104">
        <v>1.9377300406666399E-2</v>
      </c>
      <c r="I104">
        <v>1.89175528525235E-2</v>
      </c>
      <c r="J104">
        <v>1.7606155207596501E-2</v>
      </c>
      <c r="K104">
        <v>1.6085546891013401E-2</v>
      </c>
      <c r="L104">
        <v>1.4716863256824499E-2</v>
      </c>
      <c r="N104" s="2">
        <f t="shared" si="4"/>
        <v>1.8975444965523905E-2</v>
      </c>
    </row>
    <row r="105" spans="1:14" x14ac:dyDescent="0.2">
      <c r="A105">
        <v>-113.133133133133</v>
      </c>
      <c r="B105">
        <v>1.7180124803315801E-2</v>
      </c>
      <c r="C105">
        <v>1.7456216845069299E-2</v>
      </c>
      <c r="D105">
        <v>1.7813450081733101E-2</v>
      </c>
      <c r="E105">
        <v>1.8258173683252301E-2</v>
      </c>
      <c r="F105">
        <v>1.87641689081538E-2</v>
      </c>
      <c r="G105">
        <v>1.92446677759869E-2</v>
      </c>
      <c r="H105">
        <v>1.9469015987310399E-2</v>
      </c>
      <c r="I105">
        <v>1.90076353743312E-2</v>
      </c>
      <c r="J105">
        <v>1.7690548479397501E-2</v>
      </c>
      <c r="K105">
        <v>1.6163107287854101E-2</v>
      </c>
      <c r="L105">
        <v>1.4788026500825901E-2</v>
      </c>
      <c r="N105" s="2">
        <f t="shared" si="4"/>
        <v>1.9065140102071304E-2</v>
      </c>
    </row>
    <row r="106" spans="1:14" x14ac:dyDescent="0.2">
      <c r="A106">
        <v>-113.063063063063</v>
      </c>
      <c r="B106">
        <v>1.7260262673485901E-2</v>
      </c>
      <c r="C106">
        <v>1.75377407853551E-2</v>
      </c>
      <c r="D106">
        <v>1.7896779901380701E-2</v>
      </c>
      <c r="E106">
        <v>1.8343775753043801E-2</v>
      </c>
      <c r="F106">
        <v>1.8852408351734701E-2</v>
      </c>
      <c r="G106">
        <v>1.93355251633309E-2</v>
      </c>
      <c r="H106">
        <v>1.9561395591861298E-2</v>
      </c>
      <c r="I106">
        <v>1.9098372801955601E-2</v>
      </c>
      <c r="J106">
        <v>1.7775556957791899E-2</v>
      </c>
      <c r="K106">
        <v>1.6241232351738601E-2</v>
      </c>
      <c r="L106">
        <v>1.48597032922353E-2</v>
      </c>
      <c r="N106" s="2">
        <f t="shared" si="4"/>
        <v>1.9155483606595896E-2</v>
      </c>
    </row>
    <row r="107" spans="1:14" x14ac:dyDescent="0.2">
      <c r="A107">
        <v>-112.992992992993</v>
      </c>
      <c r="B107">
        <v>1.7340972941324199E-2</v>
      </c>
      <c r="C107">
        <v>1.7619847769070801E-2</v>
      </c>
      <c r="D107">
        <v>1.7980706707998301E-2</v>
      </c>
      <c r="E107">
        <v>1.84299924908106E-2</v>
      </c>
      <c r="F107">
        <v>1.89412832711667E-2</v>
      </c>
      <c r="G107">
        <v>1.9427039268770801E-2</v>
      </c>
      <c r="H107">
        <v>1.9654445712266998E-2</v>
      </c>
      <c r="I107">
        <v>1.9189771542533301E-2</v>
      </c>
      <c r="J107">
        <v>1.78611866427941E-2</v>
      </c>
      <c r="K107">
        <v>1.6319927532984401E-2</v>
      </c>
      <c r="L107">
        <v>1.4931898484603801E-2</v>
      </c>
      <c r="N107" s="2">
        <f t="shared" si="4"/>
        <v>1.9246481807454228E-2</v>
      </c>
    </row>
    <row r="108" spans="1:14" x14ac:dyDescent="0.2">
      <c r="A108">
        <v>-112.922922922922</v>
      </c>
      <c r="B108">
        <v>1.7422261152342602E-2</v>
      </c>
      <c r="C108">
        <v>1.7702543451391502E-2</v>
      </c>
      <c r="D108">
        <v>1.8065236300772301E-2</v>
      </c>
      <c r="E108">
        <v>1.8516829878969701E-2</v>
      </c>
      <c r="F108">
        <v>1.9030799865682398E-2</v>
      </c>
      <c r="G108">
        <v>1.9519216514882701E-2</v>
      </c>
      <c r="H108">
        <v>1.9748172920322601E-2</v>
      </c>
      <c r="I108">
        <v>1.9281838081708299E-2</v>
      </c>
      <c r="J108">
        <v>1.7947443607211001E-2</v>
      </c>
      <c r="K108">
        <v>1.6399198346727699E-2</v>
      </c>
      <c r="L108">
        <v>1.5004616987386799E-2</v>
      </c>
      <c r="N108" s="2">
        <f t="shared" si="4"/>
        <v>1.9338141110719343E-2</v>
      </c>
    </row>
    <row r="109" spans="1:14" x14ac:dyDescent="0.2">
      <c r="A109">
        <v>-112.852852852852</v>
      </c>
      <c r="B109">
        <v>1.7504132920120499E-2</v>
      </c>
      <c r="C109">
        <v>1.7785833556965801E-2</v>
      </c>
      <c r="D109">
        <v>1.81503745502072E-2</v>
      </c>
      <c r="E109">
        <v>1.8604293973600101E-2</v>
      </c>
      <c r="F109">
        <v>1.91209644109387E-2</v>
      </c>
      <c r="G109">
        <v>1.96120634034808E-2</v>
      </c>
      <c r="H109">
        <v>1.9842583868850398E-2</v>
      </c>
      <c r="I109">
        <v>1.9374578984781801E-2</v>
      </c>
      <c r="J109">
        <v>1.8034333997689202E-2</v>
      </c>
      <c r="K109">
        <v>1.64790503738305E-2</v>
      </c>
      <c r="L109">
        <v>1.50778637666937E-2</v>
      </c>
      <c r="N109" s="2">
        <f t="shared" si="4"/>
        <v>1.9430468001327861E-2</v>
      </c>
    </row>
    <row r="110" spans="1:14" x14ac:dyDescent="0.2">
      <c r="A110">
        <v>-112.78278278278199</v>
      </c>
      <c r="B110">
        <v>1.7586593927317599E-2</v>
      </c>
      <c r="C110">
        <v>1.7869723880949501E-2</v>
      </c>
      <c r="D110">
        <v>1.8236127399188E-2</v>
      </c>
      <c r="E110">
        <v>1.8692390905539698E-2</v>
      </c>
      <c r="F110">
        <v>1.92117832601547E-2</v>
      </c>
      <c r="G110">
        <v>1.97055865167951E-2</v>
      </c>
      <c r="H110">
        <v>1.9937685292899601E-2</v>
      </c>
      <c r="I110">
        <v>1.9468000897881699E-2</v>
      </c>
      <c r="J110">
        <v>1.8121864035781199E-2</v>
      </c>
      <c r="K110">
        <v>1.6559489261800901E-2</v>
      </c>
      <c r="L110">
        <v>1.51516438460503E-2</v>
      </c>
      <c r="N110" s="2">
        <f t="shared" si="4"/>
        <v>1.9523469044246435E-2</v>
      </c>
    </row>
    <row r="111" spans="1:14" x14ac:dyDescent="0.2">
      <c r="A111">
        <v>-112.712712712712</v>
      </c>
      <c r="B111">
        <v>1.76696499267044E-2</v>
      </c>
      <c r="C111">
        <v>1.7954220290057901E-2</v>
      </c>
      <c r="D111">
        <v>1.8322500864060301E-2</v>
      </c>
      <c r="E111">
        <v>1.8781126881501999E-2</v>
      </c>
      <c r="F111">
        <v>1.9303262845269599E-2</v>
      </c>
      <c r="G111">
        <v>1.9799792518670999E-2</v>
      </c>
      <c r="H111">
        <v>2.0033484010967401E-2</v>
      </c>
      <c r="I111">
        <v>1.9562110549151902E-2</v>
      </c>
      <c r="J111">
        <v>1.8210040019027301E-2</v>
      </c>
      <c r="K111">
        <v>1.6640520725728199E-2</v>
      </c>
      <c r="L111">
        <v>1.5225962307171499E-2</v>
      </c>
      <c r="N111" s="2">
        <f t="shared" si="4"/>
        <v>1.9617150885658883E-2</v>
      </c>
    </row>
    <row r="112" spans="1:14" x14ac:dyDescent="0.2">
      <c r="A112">
        <v>-112.642642642642</v>
      </c>
      <c r="B112">
        <v>1.7753306742209901E-2</v>
      </c>
      <c r="C112">
        <v>1.8039328723635902E-2</v>
      </c>
      <c r="D112">
        <v>1.8409501035729699E-2</v>
      </c>
      <c r="E112">
        <v>1.8870508185211101E-2</v>
      </c>
      <c r="F112">
        <v>1.9395409678120899E-2</v>
      </c>
      <c r="G112">
        <v>1.9894688155787901E-2</v>
      </c>
      <c r="H112">
        <v>2.0129986926240701E-2</v>
      </c>
      <c r="I112">
        <v>1.9656914749961198E-2</v>
      </c>
      <c r="J112">
        <v>1.8298868322057401E-2</v>
      </c>
      <c r="K112">
        <v>1.67221505492334E-2</v>
      </c>
      <c r="L112">
        <v>1.53008242907469E-2</v>
      </c>
      <c r="N112" s="2">
        <f t="shared" si="4"/>
        <v>1.9711520254173089E-2</v>
      </c>
    </row>
    <row r="113" spans="1:14" x14ac:dyDescent="0.2">
      <c r="A113">
        <v>-112.572572572572</v>
      </c>
      <c r="B113">
        <v>1.7837570269989E-2</v>
      </c>
      <c r="C113">
        <v>1.8125055194747702E-2</v>
      </c>
      <c r="D113">
        <v>1.8497134080780402E-2</v>
      </c>
      <c r="E113">
        <v>1.8960541178557999E-2</v>
      </c>
      <c r="F113">
        <v>1.9488230351642499E-2</v>
      </c>
      <c r="G113">
        <v>1.9990280258900501E-2</v>
      </c>
      <c r="H113">
        <v>2.0227201027859E-2</v>
      </c>
      <c r="I113">
        <v>1.97524203961339E-2</v>
      </c>
      <c r="J113">
        <v>1.83883553977096E-2</v>
      </c>
      <c r="K113">
        <v>1.6804384585435001E-2</v>
      </c>
      <c r="L113">
        <v>1.53762349972378E-2</v>
      </c>
      <c r="N113" s="2">
        <f t="shared" si="4"/>
        <v>1.9806583962049137E-2</v>
      </c>
    </row>
    <row r="114" spans="1:14" x14ac:dyDescent="0.2">
      <c r="A114">
        <v>-112.502502502502</v>
      </c>
      <c r="B114">
        <v>1.7922446479507401E-2</v>
      </c>
      <c r="C114">
        <v>1.82114057912845E-2</v>
      </c>
      <c r="D114">
        <v>1.8585406242613699E-2</v>
      </c>
      <c r="E114">
        <v>1.90512323027765E-2</v>
      </c>
      <c r="F114">
        <v>1.9581731541084901E-2</v>
      </c>
      <c r="G114">
        <v>2.0086575744100901E-2</v>
      </c>
      <c r="H114">
        <v>2.0325133392200202E-2</v>
      </c>
      <c r="I114">
        <v>1.9848634469200301E-2</v>
      </c>
      <c r="J114">
        <v>1.8478507778168101E-2</v>
      </c>
      <c r="K114">
        <v>1.6887228757929099E-2</v>
      </c>
      <c r="L114">
        <v>1.54521996876858E-2</v>
      </c>
      <c r="N114" s="2">
        <f t="shared" si="4"/>
        <v>1.9902348906448767E-2</v>
      </c>
    </row>
    <row r="115" spans="1:14" x14ac:dyDescent="0.2">
      <c r="A115">
        <v>-112.43243243243199</v>
      </c>
      <c r="B115">
        <v>1.8007941414647E-2</v>
      </c>
      <c r="C115">
        <v>1.8298386677093499E-2</v>
      </c>
      <c r="D115">
        <v>1.8674323842606401E-2</v>
      </c>
      <c r="E115">
        <v>1.9142588079639599E-2</v>
      </c>
      <c r="F115">
        <v>1.96759200052565E-2</v>
      </c>
      <c r="G115">
        <v>2.01835816141036E-2</v>
      </c>
      <c r="H115">
        <v>2.0423791184187301E-2</v>
      </c>
      <c r="I115">
        <v>1.9945564037669498E-2</v>
      </c>
      <c r="J115">
        <v>1.8569332076120101E-2</v>
      </c>
      <c r="K115">
        <v>1.6970689061786799E-2</v>
      </c>
      <c r="L115">
        <v>1.55287236845354E-2</v>
      </c>
      <c r="N115" s="2">
        <f t="shared" si="4"/>
        <v>1.9998822070706392E-2</v>
      </c>
    </row>
    <row r="116" spans="1:14" x14ac:dyDescent="0.2">
      <c r="A116">
        <v>-112.36236236236201</v>
      </c>
      <c r="B116">
        <v>1.8094061194829501E-2</v>
      </c>
      <c r="C116">
        <v>1.83860040931247E-2</v>
      </c>
      <c r="D116">
        <v>1.8763893281289201E-2</v>
      </c>
      <c r="E116">
        <v>1.9234615112677701E-2</v>
      </c>
      <c r="F116">
        <v>1.97708025877858E-2</v>
      </c>
      <c r="G116">
        <v>2.02813049595525E-2</v>
      </c>
      <c r="H116">
        <v>2.0523181658619698E-2</v>
      </c>
      <c r="I116">
        <v>2.0043216258323601E-2</v>
      </c>
      <c r="J116">
        <v>1.8660834985932202E-2</v>
      </c>
      <c r="K116">
        <v>1.70547715645663E-2</v>
      </c>
      <c r="L116">
        <v>1.56058123724673E-2</v>
      </c>
      <c r="N116" s="2">
        <f t="shared" si="4"/>
        <v>2.0096010525622533E-2</v>
      </c>
    </row>
    <row r="117" spans="1:14" x14ac:dyDescent="0.2">
      <c r="A117">
        <v>-112.292292292292</v>
      </c>
      <c r="B117">
        <v>1.8180812016160799E-2</v>
      </c>
      <c r="C117">
        <v>1.8474264358600102E-2</v>
      </c>
      <c r="D117">
        <v>1.8854121039547402E-2</v>
      </c>
      <c r="E117">
        <v>1.9327320088418001E-2</v>
      </c>
      <c r="F117">
        <v>1.9866386218407601E-2</v>
      </c>
      <c r="G117">
        <v>2.03797529603508E-2</v>
      </c>
      <c r="H117">
        <v>2.06233121615256E-2</v>
      </c>
      <c r="I117">
        <v>2.0141598377534101E-2</v>
      </c>
      <c r="J117">
        <v>1.8753023284845498E-2</v>
      </c>
      <c r="K117">
        <v>1.71394824073424E-2</v>
      </c>
      <c r="L117">
        <v>1.5683471199245898E-2</v>
      </c>
      <c r="N117" s="2">
        <f t="shared" si="4"/>
        <v>2.0193921430779138E-2</v>
      </c>
    </row>
    <row r="118" spans="1:14" x14ac:dyDescent="0.2">
      <c r="A118">
        <v>-112.222222222222</v>
      </c>
      <c r="B118">
        <v>1.82682001525959E-2</v>
      </c>
      <c r="C118">
        <v>1.8563173872202399E-2</v>
      </c>
      <c r="D118">
        <v>1.89450136798411E-2</v>
      </c>
      <c r="E118">
        <v>1.94207097776459E-2</v>
      </c>
      <c r="F118">
        <v>1.99626779142708E-2</v>
      </c>
      <c r="G118">
        <v>2.04789328870148E-2</v>
      </c>
      <c r="H118">
        <v>2.0724190131540102E-2</v>
      </c>
      <c r="I118">
        <v>2.0240717732601499E-2</v>
      </c>
      <c r="J118">
        <v>1.88459038341925E-2</v>
      </c>
      <c r="K118">
        <v>1.7224827805751498E-2</v>
      </c>
      <c r="L118">
        <v>1.57617056765793E-2</v>
      </c>
      <c r="N118" s="2">
        <f t="shared" si="4"/>
        <v>2.029256203587889E-2</v>
      </c>
    </row>
    <row r="119" spans="1:14" x14ac:dyDescent="0.2">
      <c r="A119">
        <v>-112.152152152152</v>
      </c>
      <c r="B119">
        <v>1.8356231957123499E-2</v>
      </c>
      <c r="C119">
        <v>1.8652739113285299E-2</v>
      </c>
      <c r="D119">
        <v>1.9036577847448801E-2</v>
      </c>
      <c r="E119">
        <v>1.9514791036688899E-2</v>
      </c>
      <c r="F119">
        <v>2.0059684781269699E-2</v>
      </c>
      <c r="G119">
        <v>2.0578852102051699E-2</v>
      </c>
      <c r="H119">
        <v>2.0825823101305999E-2</v>
      </c>
      <c r="I119">
        <v>2.0340581753116999E-2</v>
      </c>
      <c r="J119">
        <v>1.8939483580632601E-2</v>
      </c>
      <c r="K119">
        <v>1.7310814051054502E-2</v>
      </c>
      <c r="L119">
        <v>1.5840521380992199E-2</v>
      </c>
      <c r="N119" s="2">
        <f t="shared" si="4"/>
        <v>2.0391939682107132E-2</v>
      </c>
    </row>
    <row r="120" spans="1:14" x14ac:dyDescent="0.2">
      <c r="A120">
        <v>-112.082082082082</v>
      </c>
      <c r="B120">
        <v>1.84449138629731E-2</v>
      </c>
      <c r="C120">
        <v>1.8742966643105399E-2</v>
      </c>
      <c r="D120">
        <v>1.9128820271731999E-2</v>
      </c>
      <c r="E120">
        <v>1.96095708087233E-2</v>
      </c>
      <c r="F120">
        <v>2.0157414015399201E-2</v>
      </c>
      <c r="G120">
        <v>2.0679518061361101E-2</v>
      </c>
      <c r="H120">
        <v>2.0928218698900099E-2</v>
      </c>
      <c r="I120">
        <v>2.0441197962349202E-2</v>
      </c>
      <c r="J120">
        <v>1.9033769557409999E-2</v>
      </c>
      <c r="K120">
        <v>1.7397447511216201E-2</v>
      </c>
      <c r="L120">
        <v>1.5919923954712999E-2</v>
      </c>
      <c r="N120" s="2">
        <f t="shared" si="4"/>
        <v>2.0492061803518251E-2</v>
      </c>
    </row>
    <row r="121" spans="1:14" x14ac:dyDescent="0.2">
      <c r="A121">
        <v>-112.01201201201199</v>
      </c>
      <c r="B121">
        <v>1.8534252384842902E-2</v>
      </c>
      <c r="C121">
        <v>1.88338631060763E-2</v>
      </c>
      <c r="D121">
        <v>1.92217477674234E-2</v>
      </c>
      <c r="E121">
        <v>1.97050561251048E-2</v>
      </c>
      <c r="F121">
        <v>2.0255872904133901E-2</v>
      </c>
      <c r="G121">
        <v>2.0780938315662401E-2</v>
      </c>
      <c r="H121">
        <v>2.1031384649283901E-2</v>
      </c>
      <c r="I121">
        <v>2.05425739786535E-2</v>
      </c>
      <c r="J121">
        <v>1.91287688856316E-2</v>
      </c>
      <c r="K121">
        <v>1.7484734632002601E-2</v>
      </c>
      <c r="L121">
        <v>1.59999191065738E-2</v>
      </c>
      <c r="N121" s="2">
        <f t="shared" si="4"/>
        <v>2.0592935928446167E-2</v>
      </c>
    </row>
    <row r="122" spans="1:14" x14ac:dyDescent="0.2">
      <c r="A122">
        <v>-111.941941941941</v>
      </c>
      <c r="B122">
        <v>1.86242541201498E-2</v>
      </c>
      <c r="C122">
        <v>1.8925435231045E-2</v>
      </c>
      <c r="D122">
        <v>1.9315367235937301E-2</v>
      </c>
      <c r="E122">
        <v>1.9801254106722399E-2</v>
      </c>
      <c r="F122">
        <v>2.0355068827832602E-2</v>
      </c>
      <c r="G122">
        <v>2.0883120511946601E-2</v>
      </c>
      <c r="H122">
        <v>2.11353287757809E-2</v>
      </c>
      <c r="I122">
        <v>2.0644717516907E-2</v>
      </c>
      <c r="J122">
        <v>1.9224488775567299E-2</v>
      </c>
      <c r="K122">
        <v>1.7572681938095601E-2</v>
      </c>
      <c r="L122">
        <v>1.6080512612925198E-2</v>
      </c>
      <c r="N122" s="2">
        <f t="shared" si="4"/>
        <v>2.0694569680940071E-2</v>
      </c>
    </row>
    <row r="123" spans="1:14" x14ac:dyDescent="0.2">
      <c r="A123">
        <v>-111.87187187187099</v>
      </c>
      <c r="B123">
        <v>1.87149257503024E-2</v>
      </c>
      <c r="C123">
        <v>1.9017689832591601E-2</v>
      </c>
      <c r="D123">
        <v>1.9409685666704601E-2</v>
      </c>
      <c r="E123">
        <v>1.98981719653765E-2</v>
      </c>
      <c r="F123">
        <v>2.0455009261166699E-2</v>
      </c>
      <c r="G123">
        <v>2.0986072394955101E-2</v>
      </c>
      <c r="H123">
        <v>2.1240059001578999E-2</v>
      </c>
      <c r="I123">
        <v>2.07476363899676E-2</v>
      </c>
      <c r="J123">
        <v>1.9320936527972302E-2</v>
      </c>
      <c r="K123">
        <v>1.7661296034226299E-2</v>
      </c>
      <c r="L123">
        <v>1.6161710318564299E-2</v>
      </c>
      <c r="N123" s="2">
        <f t="shared" si="4"/>
        <v>2.079697078222514E-2</v>
      </c>
    </row>
    <row r="124" spans="1:14" x14ac:dyDescent="0.2">
      <c r="A124">
        <v>-111.80180180180101</v>
      </c>
      <c r="B124">
        <v>1.88062740419968E-2</v>
      </c>
      <c r="C124">
        <v>1.9110633812352201E-2</v>
      </c>
      <c r="D124">
        <v>1.95047101385309E-2</v>
      </c>
      <c r="E124">
        <v>1.9995817005182701E-2</v>
      </c>
      <c r="F124">
        <v>2.05557017745755E-2</v>
      </c>
      <c r="G124">
        <v>2.1089801808684101E-2</v>
      </c>
      <c r="H124">
        <v>2.13455833512603E-2</v>
      </c>
      <c r="I124">
        <v>2.08513385101591E-2</v>
      </c>
      <c r="J124">
        <v>1.94181195354311E-2</v>
      </c>
      <c r="K124">
        <v>1.77505836063265E-2</v>
      </c>
      <c r="L124">
        <v>1.6243518137677999E-2</v>
      </c>
      <c r="N124" s="2">
        <f t="shared" si="4"/>
        <v>2.0900147052189545E-2</v>
      </c>
    </row>
    <row r="125" spans="1:14" x14ac:dyDescent="0.2">
      <c r="A125">
        <v>-111.731731731731</v>
      </c>
      <c r="B125">
        <v>1.8898305848535399E-2</v>
      </c>
      <c r="C125">
        <v>1.92042741603656E-2</v>
      </c>
      <c r="D125">
        <v>1.96004478209801E-2</v>
      </c>
      <c r="E125">
        <v>2.00941966240002E-2</v>
      </c>
      <c r="F125">
        <v>2.0657154035747201E-2</v>
      </c>
      <c r="G125">
        <v>2.11943166979165E-2</v>
      </c>
      <c r="H125">
        <v>2.1451909952357701E-2</v>
      </c>
      <c r="I125">
        <v>2.09558318907823E-2</v>
      </c>
      <c r="J125">
        <v>1.9516045283725601E-2</v>
      </c>
      <c r="K125">
        <v>1.78405514226989E-2</v>
      </c>
      <c r="L125">
        <v>1.6325942054800101E-2</v>
      </c>
      <c r="N125" s="2">
        <f t="shared" si="4"/>
        <v>2.1004106410897699E-2</v>
      </c>
    </row>
    <row r="126" spans="1:14" x14ac:dyDescent="0.2">
      <c r="A126">
        <v>-111.661661661661</v>
      </c>
      <c r="B126">
        <v>1.8991028111170202E-2</v>
      </c>
      <c r="C126">
        <v>1.9298617956445101E-2</v>
      </c>
      <c r="D126">
        <v>1.96969059757824E-2</v>
      </c>
      <c r="E126">
        <v>2.01933183148864E-2</v>
      </c>
      <c r="F126">
        <v>2.0759373811126899E-2</v>
      </c>
      <c r="G126">
        <v>2.1299625109780802E-2</v>
      </c>
      <c r="H126">
        <v>2.1559047036939599E-2</v>
      </c>
      <c r="I126">
        <v>2.10611246476522E-2</v>
      </c>
      <c r="J126">
        <v>1.9614721353225201E-2</v>
      </c>
      <c r="K126">
        <v>1.7931206335206801E-2</v>
      </c>
      <c r="L126">
        <v>1.6408988125784299E-2</v>
      </c>
      <c r="N126" s="2">
        <f t="shared" si="4"/>
        <v>2.1108856880130485E-2</v>
      </c>
    </row>
    <row r="127" spans="1:14" x14ac:dyDescent="0.2">
      <c r="A127">
        <v>-111.591591591591</v>
      </c>
      <c r="B127">
        <v>1.9084447860470598E-2</v>
      </c>
      <c r="C127">
        <v>1.93936723715749E-2</v>
      </c>
      <c r="D127">
        <v>1.9794091958268201E-2</v>
      </c>
      <c r="E127">
        <v>2.0293189667577701E-2</v>
      </c>
      <c r="F127">
        <v>2.08623689674515E-2</v>
      </c>
      <c r="G127">
        <v>2.1405735195339198E-2</v>
      </c>
      <c r="H127">
        <v>2.1667002943222501E-2</v>
      </c>
      <c r="I127">
        <v>2.11672250006626E-2</v>
      </c>
      <c r="J127">
        <v>1.9714155420301801E-2</v>
      </c>
      <c r="K127">
        <v>1.8022555280482799E-2</v>
      </c>
      <c r="L127">
        <v>1.6492662478791401E-2</v>
      </c>
      <c r="N127" s="2">
        <f t="shared" si="4"/>
        <v>2.1214406584953115E-2</v>
      </c>
    </row>
    <row r="128" spans="1:14" x14ac:dyDescent="0.2">
      <c r="A128">
        <v>-111.521521521521</v>
      </c>
      <c r="B128">
        <v>1.9178572217715701E-2</v>
      </c>
      <c r="C128">
        <v>1.94894446693313E-2</v>
      </c>
      <c r="D128">
        <v>1.9892013218828199E-2</v>
      </c>
      <c r="E128">
        <v>2.03938183699977E-2</v>
      </c>
      <c r="F128">
        <v>2.0966147473313001E-2</v>
      </c>
      <c r="G128">
        <v>2.1512655211203099E-2</v>
      </c>
      <c r="H128">
        <v>2.1775786117212599E-2</v>
      </c>
      <c r="I128">
        <v>2.12741412753778E-2</v>
      </c>
      <c r="J128">
        <v>1.9814355258768301E-2</v>
      </c>
      <c r="K128">
        <v>1.8114605281157801E-2</v>
      </c>
      <c r="L128">
        <v>1.6576971315292201E-2</v>
      </c>
      <c r="N128" s="2">
        <f t="shared" si="4"/>
        <v>2.1320763755310796E-2</v>
      </c>
    </row>
    <row r="129" spans="1:14" x14ac:dyDescent="0.2">
      <c r="A129">
        <v>-111.45145145145101</v>
      </c>
      <c r="B129">
        <v>1.9273408396312398E-2</v>
      </c>
      <c r="C129">
        <v>1.9585942207331501E-2</v>
      </c>
      <c r="D129">
        <v>1.9990677304400101E-2</v>
      </c>
      <c r="E129">
        <v>2.0495212209792401E-2</v>
      </c>
      <c r="F129">
        <v>2.1070717400749998E-2</v>
      </c>
      <c r="G129">
        <v>2.1620393521178699E-2</v>
      </c>
      <c r="H129">
        <v>2.18854051143774E-2</v>
      </c>
      <c r="I129">
        <v>2.1381881904653101E-2</v>
      </c>
      <c r="J129">
        <v>1.99153287413418E-2</v>
      </c>
      <c r="K129">
        <v>1.8207363447109701E-2</v>
      </c>
      <c r="L129">
        <v>1.66619209110868E-2</v>
      </c>
      <c r="N129" s="2">
        <f t="shared" si="4"/>
        <v>2.1427936727653456E-2</v>
      </c>
    </row>
    <row r="130" spans="1:14" x14ac:dyDescent="0.2">
      <c r="A130">
        <v>-111.381381381381</v>
      </c>
      <c r="B130">
        <v>1.9368963703239699E-2</v>
      </c>
      <c r="C130">
        <v>1.9683172438707101E-2</v>
      </c>
      <c r="D130">
        <v>2.0090091859982499E-2</v>
      </c>
      <c r="E130">
        <v>2.05973790758942E-2</v>
      </c>
      <c r="F130">
        <v>2.1176086926868402E-2</v>
      </c>
      <c r="G130">
        <v>2.1728958597942299E-2</v>
      </c>
      <c r="H130">
        <v>2.1995868601346499E-2</v>
      </c>
      <c r="I130">
        <v>2.1490455430283301E-2</v>
      </c>
      <c r="J130">
        <v>2.0017083841132401E-2</v>
      </c>
      <c r="K130">
        <v>1.8300836976733299E-2</v>
      </c>
      <c r="L130">
        <v>1.67475176173386E-2</v>
      </c>
      <c r="N130" s="2">
        <f t="shared" si="4"/>
        <v>2.1535933946589311E-2</v>
      </c>
    </row>
    <row r="131" spans="1:14" x14ac:dyDescent="0.2">
      <c r="A131">
        <v>-111.311311311311</v>
      </c>
      <c r="B131">
        <v>1.94652455405189E-2</v>
      </c>
      <c r="C131">
        <v>1.9781142913606501E-2</v>
      </c>
      <c r="D131">
        <v>2.01902646301769E-2</v>
      </c>
      <c r="E131">
        <v>2.0700326960113698E-2</v>
      </c>
      <c r="F131">
        <v>2.12822643354913E-2</v>
      </c>
      <c r="G131">
        <v>2.1838359024746099E-2</v>
      </c>
      <c r="H131">
        <v>2.21071853576435E-2</v>
      </c>
      <c r="I131">
        <v>2.1599870504680499E-2</v>
      </c>
      <c r="J131">
        <v>2.0119628633157399E-2</v>
      </c>
      <c r="K131">
        <v>1.8395033158230201E-2</v>
      </c>
      <c r="L131">
        <v>1.68337678616256E-2</v>
      </c>
      <c r="N131" s="2">
        <f t="shared" si="4"/>
        <v>2.1644763966568323E-2</v>
      </c>
    </row>
    <row r="132" spans="1:14" x14ac:dyDescent="0.2">
      <c r="A132">
        <v>-111.241241241241</v>
      </c>
      <c r="B132">
        <v>1.95622614067117E-2</v>
      </c>
      <c r="C132">
        <v>1.9879861280723499E-2</v>
      </c>
      <c r="D132">
        <v>2.0291203460757801E-2</v>
      </c>
      <c r="E132">
        <v>2.0804063958761498E-2</v>
      </c>
      <c r="F132">
        <v>2.1389258018840101E-2</v>
      </c>
      <c r="G132">
        <v>2.1948603497154901E-2</v>
      </c>
      <c r="H132">
        <v>2.2219364277449801E-2</v>
      </c>
      <c r="I132">
        <v>2.1710135892582201E-2</v>
      </c>
      <c r="J132">
        <v>2.0222971295881301E-2</v>
      </c>
      <c r="K132">
        <v>1.84899593709211E-2</v>
      </c>
      <c r="L132">
        <v>1.6920678149007801E-2</v>
      </c>
      <c r="N132" s="2">
        <f t="shared" si="4"/>
        <v>2.1754435453596416E-2</v>
      </c>
    </row>
    <row r="133" spans="1:14" x14ac:dyDescent="0.2">
      <c r="A133">
        <v>-111.171171171171</v>
      </c>
      <c r="B133">
        <v>1.96600188984456E-2</v>
      </c>
      <c r="C133">
        <v>1.99793352888551E-2</v>
      </c>
      <c r="D133">
        <v>2.0392916300271999E-2</v>
      </c>
      <c r="E133">
        <v>2.09085982743001E-2</v>
      </c>
      <c r="F133">
        <v>2.1497076479245598E-2</v>
      </c>
      <c r="G133">
        <v>2.2059700824815301E-2</v>
      </c>
      <c r="H133">
        <v>2.23324143713989E-2</v>
      </c>
      <c r="I133">
        <v>2.18212604727894E-2</v>
      </c>
      <c r="J133">
        <v>2.03271201127827E-2</v>
      </c>
      <c r="K133">
        <v>1.8585623086579E-2</v>
      </c>
      <c r="L133">
        <v>1.70082550631111E-2</v>
      </c>
      <c r="N133" s="2">
        <f t="shared" si="4"/>
        <v>2.1864957186980304E-2</v>
      </c>
    </row>
    <row r="134" spans="1:14" x14ac:dyDescent="0.2">
      <c r="A134">
        <v>-111.10110110110099</v>
      </c>
      <c r="B134">
        <v>1.97585257119678E-2</v>
      </c>
      <c r="C134">
        <v>2.00795727884879E-2</v>
      </c>
      <c r="D134">
        <v>2.0495411201667299E-2</v>
      </c>
      <c r="E134">
        <v>2.1013938217025099E-2</v>
      </c>
      <c r="F134">
        <v>2.1605728330891201E-2</v>
      </c>
      <c r="G134">
        <v>2.2171659933256201E-2</v>
      </c>
      <c r="H134">
        <v>2.2446344768404802E-2</v>
      </c>
      <c r="I134">
        <v>2.1933253239935301E-2</v>
      </c>
      <c r="J134">
        <v>2.0432083473948499E-2</v>
      </c>
      <c r="K134">
        <v>1.86820318707847E-2</v>
      </c>
      <c r="L134">
        <v>1.70965052672288E-2</v>
      </c>
      <c r="N134" s="2">
        <f t="shared" si="4"/>
        <v>2.1976338061104102E-2</v>
      </c>
    </row>
    <row r="135" spans="1:14" x14ac:dyDescent="0.2">
      <c r="A135">
        <v>-111.03103103103101</v>
      </c>
      <c r="B135">
        <v>1.9857789644727501E-2</v>
      </c>
      <c r="C135">
        <v>2.0180581733413701E-2</v>
      </c>
      <c r="D135">
        <v>2.05986963239519E-2</v>
      </c>
      <c r="E135">
        <v>2.1120092206779299E-2</v>
      </c>
      <c r="F135">
        <v>2.1715222301588101E-2</v>
      </c>
      <c r="G135">
        <v>2.2284489865723799E-2</v>
      </c>
      <c r="H135">
        <v>2.25611647175229E-2</v>
      </c>
      <c r="I135">
        <v>2.2046123306287E-2</v>
      </c>
      <c r="J135">
        <v>2.05378698776956E-2</v>
      </c>
      <c r="K135">
        <v>1.8779193384305001E-2</v>
      </c>
      <c r="L135">
        <v>1.71854355054404E-2</v>
      </c>
      <c r="N135" s="2">
        <f t="shared" si="4"/>
        <v>2.2088587087238772E-2</v>
      </c>
    </row>
    <row r="136" spans="1:14" x14ac:dyDescent="0.2">
      <c r="A136">
        <v>-110.96096096095999</v>
      </c>
      <c r="B136">
        <v>1.9957818596988398E-2</v>
      </c>
      <c r="C136">
        <v>2.0282370182376101E-2</v>
      </c>
      <c r="D136">
        <v>2.07027799338842E-2</v>
      </c>
      <c r="E136">
        <v>2.12270687746972E-2</v>
      </c>
      <c r="F136">
        <v>2.1825567234583499E-2</v>
      </c>
      <c r="G136">
        <v>2.2398199785048901E-2</v>
      </c>
      <c r="H136">
        <v>2.26768835898449E-2</v>
      </c>
      <c r="I136">
        <v>2.2159879903577599E-2</v>
      </c>
      <c r="J136">
        <v>2.0644487932220498E-2</v>
      </c>
      <c r="K136">
        <v>1.8877115384493701E-2</v>
      </c>
      <c r="L136">
        <v>1.7275052603747901E-2</v>
      </c>
      <c r="N136" s="2">
        <f t="shared" ref="N136:N199" si="5">(B136*B$5+C136*C$5+D136*D$5+E136*E$5+F136*F$5+G136*G$5+H136*H$5+I136*I$5+J136*J$5+K136*K$5+L136*L$5)/SUM(B$5:L$5)</f>
        <v>2.2201713395383682E-2</v>
      </c>
    </row>
    <row r="137" spans="1:14" x14ac:dyDescent="0.2">
      <c r="A137">
        <v>-110.89089089089001</v>
      </c>
      <c r="B137">
        <v>2.0058620573470999E-2</v>
      </c>
      <c r="C137">
        <v>2.0384946300746599E-2</v>
      </c>
      <c r="D137">
        <v>2.0807670407694399E-2</v>
      </c>
      <c r="E137">
        <v>2.1334876564983202E-2</v>
      </c>
      <c r="F137">
        <v>2.1936772090402699E-2</v>
      </c>
      <c r="G137">
        <v>2.2512798975550401E-2</v>
      </c>
      <c r="H137">
        <v>2.27935108804285E-2</v>
      </c>
      <c r="I137">
        <v>2.22745323848728E-2</v>
      </c>
      <c r="J137">
        <v>2.07519463572782E-2</v>
      </c>
      <c r="K137">
        <v>1.8975805726715599E-2</v>
      </c>
      <c r="L137">
        <v>1.7365363471229901E-2</v>
      </c>
      <c r="N137" s="2">
        <f t="shared" si="5"/>
        <v>2.2315726236142822E-2</v>
      </c>
    </row>
    <row r="138" spans="1:14" x14ac:dyDescent="0.2">
      <c r="A138">
        <v>-110.82082082082</v>
      </c>
      <c r="B138">
        <v>2.01602036850256E-2</v>
      </c>
      <c r="C138">
        <v>2.04883183622332E-2</v>
      </c>
      <c r="D138">
        <v>2.0913376232838399E-2</v>
      </c>
      <c r="E138">
        <v>2.1443524336722E-2</v>
      </c>
      <c r="F138">
        <v>2.2048845948724499E-2</v>
      </c>
      <c r="G138">
        <v>2.26282968449724E-2</v>
      </c>
      <c r="H138">
        <v>2.2911056210262501E-2</v>
      </c>
      <c r="I138">
        <v>2.2390090226470601E-2</v>
      </c>
      <c r="J138">
        <v>2.0860253985889698E-2</v>
      </c>
      <c r="K138">
        <v>1.9075272365794999E-2</v>
      </c>
      <c r="L138">
        <v>1.7456375101214502E-2</v>
      </c>
      <c r="N138" s="2">
        <f t="shared" si="5"/>
        <v>2.2430634982634617E-2</v>
      </c>
    </row>
    <row r="139" spans="1:14" x14ac:dyDescent="0.2">
      <c r="A139">
        <v>-110.75075075075</v>
      </c>
      <c r="B139">
        <v>2.0262576150336501E-2</v>
      </c>
      <c r="C139">
        <v>2.0592494750620201E-2</v>
      </c>
      <c r="D139">
        <v>2.1019906009784501E-2</v>
      </c>
      <c r="E139">
        <v>2.15530209657235E-2</v>
      </c>
      <c r="F139">
        <v>2.21617980102931E-2</v>
      </c>
      <c r="G139">
        <v>2.2744702926458402E-2</v>
      </c>
      <c r="H139">
        <v>2.3029529328267701E-2</v>
      </c>
      <c r="I139">
        <v>2.2506563029834201E-2</v>
      </c>
      <c r="J139">
        <v>2.0969419766080299E-2</v>
      </c>
      <c r="K139">
        <v>1.9175523357487598E-2</v>
      </c>
      <c r="L139">
        <v>1.75480945724707E-2</v>
      </c>
      <c r="N139" s="2">
        <f t="shared" si="5"/>
        <v>2.2546449132437234E-2</v>
      </c>
    </row>
    <row r="140" spans="1:14" x14ac:dyDescent="0.2">
      <c r="A140">
        <v>-110.68068068068</v>
      </c>
      <c r="B140">
        <v>2.03657462976597E-2</v>
      </c>
      <c r="C140">
        <v>2.0697483961542099E-2</v>
      </c>
      <c r="D140">
        <v>2.11272684538335E-2</v>
      </c>
      <c r="E140">
        <v>2.16633754464025E-2</v>
      </c>
      <c r="F140">
        <v>2.2275637598864799E-2</v>
      </c>
      <c r="G140">
        <v>2.2862026880561999E-2</v>
      </c>
      <c r="H140">
        <v>2.3148940113335501E-2</v>
      </c>
      <c r="I140">
        <v>2.2623960523562098E-2</v>
      </c>
      <c r="J140">
        <v>2.1079452762647301E-2</v>
      </c>
      <c r="K140">
        <v>1.92765668599774E-2</v>
      </c>
      <c r="L140">
        <v>1.7640529050418598E-2</v>
      </c>
      <c r="N140" s="2">
        <f t="shared" si="5"/>
        <v>2.2663178309569956E-2</v>
      </c>
    </row>
    <row r="141" spans="1:14" x14ac:dyDescent="0.2">
      <c r="A141">
        <v>-110.61061061061</v>
      </c>
      <c r="B141">
        <v>2.0469722566590999E-2</v>
      </c>
      <c r="C141">
        <v>2.0803294604289101E-2</v>
      </c>
      <c r="D141">
        <v>2.1235472396974101E-2</v>
      </c>
      <c r="E141">
        <v>2.17745968936933E-2</v>
      </c>
      <c r="F141">
        <v>2.23903741631915E-2</v>
      </c>
      <c r="G141">
        <v>2.29802784972949E-2</v>
      </c>
      <c r="H141">
        <v>2.3269298576402801E-2</v>
      </c>
      <c r="I141">
        <v>2.2742292565391498E-2</v>
      </c>
      <c r="J141">
        <v>2.1190362158959399E-2</v>
      </c>
      <c r="K141">
        <v>1.9378411135398999E-2</v>
      </c>
      <c r="L141">
        <v>1.77336857883587E-2</v>
      </c>
      <c r="N141" s="2">
        <f t="shared" si="5"/>
        <v>2.2780832266510474E-2</v>
      </c>
    </row>
    <row r="142" spans="1:14" x14ac:dyDescent="0.2">
      <c r="A142">
        <v>-110.54054054053999</v>
      </c>
      <c r="B142">
        <v>2.0574513509870399E-2</v>
      </c>
      <c r="C142">
        <v>2.0909935403648699E-2</v>
      </c>
      <c r="D142">
        <v>2.1344526789771699E-2</v>
      </c>
      <c r="E142">
        <v>2.1886694545001001E-2</v>
      </c>
      <c r="F142">
        <v>2.25060172790413E-2</v>
      </c>
      <c r="G142">
        <v>2.3099467698213499E-2</v>
      </c>
      <c r="H142">
        <v>2.3390614862566699E-2</v>
      </c>
      <c r="I142">
        <v>2.2861569144239501E-2</v>
      </c>
      <c r="J142">
        <v>2.1302157258787702E-2</v>
      </c>
      <c r="K142">
        <v>1.94810645513851E-2</v>
      </c>
      <c r="L142">
        <v>1.7827572128721499E-2</v>
      </c>
      <c r="N142" s="2">
        <f t="shared" si="5"/>
        <v>2.2899420886250174E-2</v>
      </c>
    </row>
    <row r="143" spans="1:14" x14ac:dyDescent="0.2">
      <c r="A143">
        <v>-110.47047047047</v>
      </c>
      <c r="B143">
        <v>2.06801277952183E-2</v>
      </c>
      <c r="C143">
        <v>2.1017415201780999E-2</v>
      </c>
      <c r="D143">
        <v>2.14544407032949E-2</v>
      </c>
      <c r="E143">
        <v>2.1999677762189099E-2</v>
      </c>
      <c r="F143">
        <v>2.2622576651258001E-2</v>
      </c>
      <c r="G143">
        <v>2.32196045385442E-2</v>
      </c>
      <c r="H143">
        <v>2.3512899253237299E-2</v>
      </c>
      <c r="I143">
        <v>2.2981800382281301E-2</v>
      </c>
      <c r="J143">
        <v>2.1414847488168801E-2</v>
      </c>
      <c r="K143">
        <v>1.9584535582639701E-2</v>
      </c>
      <c r="L143">
        <v>1.79221955043363E-2</v>
      </c>
      <c r="N143" s="2">
        <f t="shared" si="5"/>
        <v>2.3018954184387104E-2</v>
      </c>
    </row>
    <row r="144" spans="1:14" x14ac:dyDescent="0.2">
      <c r="A144">
        <v>-110.4004004004</v>
      </c>
      <c r="B144">
        <v>2.0786574207208398E-2</v>
      </c>
      <c r="C144">
        <v>2.1125742960129999E-2</v>
      </c>
      <c r="D144">
        <v>2.15652233310774E-2</v>
      </c>
      <c r="E144">
        <v>2.2113556033605802E-2</v>
      </c>
      <c r="F144">
        <v>2.27400621158588E-2</v>
      </c>
      <c r="G144">
        <v>2.3340699209349398E-2</v>
      </c>
      <c r="H144">
        <v>2.3636162168331299E-2</v>
      </c>
      <c r="I144">
        <v>2.3102996537065601E-2</v>
      </c>
      <c r="J144">
        <v>2.15284423973006E-2</v>
      </c>
      <c r="K144">
        <v>1.9688832812538599E-2</v>
      </c>
      <c r="L144">
        <v>1.8017563439720798E-2</v>
      </c>
      <c r="N144" s="2">
        <f t="shared" si="5"/>
        <v>2.3139442311258217E-2</v>
      </c>
    </row>
    <row r="145" spans="1:14" x14ac:dyDescent="0.2">
      <c r="A145">
        <v>-110.33033033033</v>
      </c>
      <c r="B145">
        <v>2.0893861649175501E-2</v>
      </c>
      <c r="C145">
        <v>2.1234927761372101E-2</v>
      </c>
      <c r="D145">
        <v>2.1676883991117699E-2</v>
      </c>
      <c r="E145">
        <v>2.2228338976147701E-2</v>
      </c>
      <c r="F145">
        <v>2.2858483642172099E-2</v>
      </c>
      <c r="G145">
        <v>2.3462762039733701E-2</v>
      </c>
      <c r="H145">
        <v>2.3760414168506098E-2</v>
      </c>
      <c r="I145">
        <v>2.32251680036695E-2</v>
      </c>
      <c r="J145">
        <v>2.1642951662472199E-2</v>
      </c>
      <c r="K145">
        <v>1.97939649347567E-2</v>
      </c>
      <c r="L145">
        <v>1.8113683552391301E-2</v>
      </c>
      <c r="N145" s="2">
        <f t="shared" si="5"/>
        <v>2.3260895554111132E-2</v>
      </c>
    </row>
    <row r="146" spans="1:14" x14ac:dyDescent="0.2">
      <c r="A146">
        <v>-110.26026026026</v>
      </c>
      <c r="B146">
        <v>2.10019991451602E-2</v>
      </c>
      <c r="C146">
        <v>2.13449788114006E-2</v>
      </c>
      <c r="D146">
        <v>2.1789432127917199E-2</v>
      </c>
      <c r="E146">
        <v>2.2344036337363999E-2</v>
      </c>
      <c r="F146">
        <v>2.2977851335016002E-2</v>
      </c>
      <c r="G146">
        <v>2.3585803499091802E-2</v>
      </c>
      <c r="H146">
        <v>2.3885665957435801E-2</v>
      </c>
      <c r="I146">
        <v>2.33483253168922E-2</v>
      </c>
      <c r="J146">
        <v>2.1758385088027399E-2</v>
      </c>
      <c r="K146">
        <v>1.98999407549218E-2</v>
      </c>
      <c r="L146">
        <v>1.8210563554194099E-2</v>
      </c>
      <c r="N146" s="2">
        <f t="shared" si="5"/>
        <v>2.3383324339316523E-2</v>
      </c>
    </row>
    <row r="147" spans="1:14" x14ac:dyDescent="0.2">
      <c r="A147">
        <v>-110.19019019018999</v>
      </c>
      <c r="B147">
        <v>2.1110995841890801E-2</v>
      </c>
      <c r="C147">
        <v>2.14559054413496E-2</v>
      </c>
      <c r="D147">
        <v>2.19028773145571E-2</v>
      </c>
      <c r="E147">
        <v>2.2460657997600102E-2</v>
      </c>
      <c r="F147">
        <v>2.3098175436918E-2</v>
      </c>
      <c r="G147">
        <v>2.3709834199399701E-2</v>
      </c>
      <c r="H147">
        <v>2.4011928384129601E-2</v>
      </c>
      <c r="I147">
        <v>2.3472479153489701E-2</v>
      </c>
      <c r="J147">
        <v>2.1874752608363499E-2</v>
      </c>
      <c r="K147">
        <v>2.0006769192298501E-2</v>
      </c>
      <c r="L147">
        <v>1.83082112526575E-2</v>
      </c>
      <c r="N147" s="2">
        <f t="shared" si="5"/>
        <v>2.3506739234622067E-2</v>
      </c>
    </row>
    <row r="148" spans="1:14" x14ac:dyDescent="0.2">
      <c r="A148">
        <v>-110.12012012012001</v>
      </c>
      <c r="B148">
        <v>2.1220861010803602E-2</v>
      </c>
      <c r="C148">
        <v>2.1567717109655798E-2</v>
      </c>
      <c r="D148">
        <v>2.2017229254815401E-2</v>
      </c>
      <c r="E148">
        <v>2.2578213972183001E-2</v>
      </c>
      <c r="F148">
        <v>2.3219466330377799E-2</v>
      </c>
      <c r="G148">
        <v>2.3834864897548599E-2</v>
      </c>
      <c r="H148">
        <v>2.4139212445294201E-2</v>
      </c>
      <c r="I148">
        <v>2.3597640334449398E-2</v>
      </c>
      <c r="J148">
        <v>2.1992064289965401E-2</v>
      </c>
      <c r="K148">
        <v>2.0114459281498E-2</v>
      </c>
      <c r="L148">
        <v>1.8406634552367001E-2</v>
      </c>
      <c r="N148" s="2">
        <f t="shared" si="5"/>
        <v>2.3631150951448639E-2</v>
      </c>
    </row>
    <row r="149" spans="1:14" x14ac:dyDescent="0.2">
      <c r="A149">
        <v>-110.05005005005</v>
      </c>
      <c r="B149">
        <v>2.13316040501016E-2</v>
      </c>
      <c r="C149">
        <v>2.1680423404161101E-2</v>
      </c>
      <c r="D149">
        <v>2.21324977853249E-2</v>
      </c>
      <c r="E149">
        <v>2.2696714413648199E-2</v>
      </c>
      <c r="F149">
        <v>2.3341734540172899E-2</v>
      </c>
      <c r="G149">
        <v>2.3960906497723498E-2</v>
      </c>
      <c r="H149">
        <v>2.4267529287740001E-2</v>
      </c>
      <c r="I149">
        <v>2.3723819827308E-2</v>
      </c>
      <c r="J149">
        <v>2.2110330333476199E-2</v>
      </c>
      <c r="K149">
        <v>2.0223020174219598E-2</v>
      </c>
      <c r="L149">
        <v>1.8505841456361201E-2</v>
      </c>
      <c r="N149" s="2">
        <f t="shared" si="5"/>
        <v>2.3756570347229635E-2</v>
      </c>
    </row>
    <row r="150" spans="1:14" x14ac:dyDescent="0.2">
      <c r="A150">
        <v>-109.97997997997901</v>
      </c>
      <c r="B150">
        <v>2.1443234486854298E-2</v>
      </c>
      <c r="C150">
        <v>2.1794034044254899E-2</v>
      </c>
      <c r="D150">
        <v>2.22486928777723E-2</v>
      </c>
      <c r="E150">
        <v>2.281616961401E-2</v>
      </c>
      <c r="F150">
        <v>2.3464990735708902E-2</v>
      </c>
      <c r="G150">
        <v>2.4087970053827502E-2</v>
      </c>
      <c r="H150">
        <v>2.43968902108333E-2</v>
      </c>
      <c r="I150">
        <v>2.3851028748511399E-2</v>
      </c>
      <c r="J150">
        <v>2.22295610758045E-2</v>
      </c>
      <c r="K150">
        <v>2.0332461141020001E-2</v>
      </c>
      <c r="L150">
        <v>1.8605840067551602E-2</v>
      </c>
      <c r="N150" s="2">
        <f t="shared" si="5"/>
        <v>2.38830084277947E-2</v>
      </c>
    </row>
    <row r="151" spans="1:14" x14ac:dyDescent="0.2">
      <c r="A151">
        <v>-109.909909909909</v>
      </c>
      <c r="B151">
        <v>2.1555761979136501E-2</v>
      </c>
      <c r="C151">
        <v>2.1908558883058801E-2</v>
      </c>
      <c r="D151">
        <v>2.2365824641140699E-2</v>
      </c>
      <c r="E151">
        <v>2.29365900070756E-2</v>
      </c>
      <c r="F151">
        <v>2.3589245733414501E-2</v>
      </c>
      <c r="G151">
        <v>2.4216066771952201E-2</v>
      </c>
      <c r="H151">
        <v>2.4527306668994601E-2</v>
      </c>
      <c r="I151">
        <v>2.39792783658184E-2</v>
      </c>
      <c r="J151">
        <v>2.2349766992269499E-2</v>
      </c>
      <c r="K151">
        <v>2.0442791573113201E-2</v>
      </c>
      <c r="L151">
        <v>1.8706638590164401E-2</v>
      </c>
      <c r="N151" s="2">
        <f t="shared" si="5"/>
        <v>2.4010476349798304E-2</v>
      </c>
    </row>
    <row r="152" spans="1:14" x14ac:dyDescent="0.2">
      <c r="A152">
        <v>-109.839839839839</v>
      </c>
      <c r="B152">
        <v>2.16691963182108E-2</v>
      </c>
      <c r="C152">
        <v>2.2024007909653E-2</v>
      </c>
      <c r="D152">
        <v>2.2483903323995202E-2</v>
      </c>
      <c r="E152">
        <v>2.30579861708037E-2</v>
      </c>
      <c r="F152">
        <v>2.3714510499183598E-2</v>
      </c>
      <c r="G152">
        <v>2.4345208012895501E-2</v>
      </c>
      <c r="H152">
        <v>2.4658790274243999E-2</v>
      </c>
      <c r="I152">
        <v>2.41085801007495E-2</v>
      </c>
      <c r="J152">
        <v>2.2470958698785098E-2</v>
      </c>
      <c r="K152">
        <v>2.05540209842019E-2</v>
      </c>
      <c r="L152">
        <v>1.8808245331206001E-2</v>
      </c>
      <c r="N152" s="2">
        <f t="shared" si="5"/>
        <v>2.4138985423194505E-2</v>
      </c>
    </row>
    <row r="153" spans="1:14" x14ac:dyDescent="0.2">
      <c r="A153">
        <v>-109.769769769769</v>
      </c>
      <c r="B153">
        <v>2.1783547430750699E-2</v>
      </c>
      <c r="C153">
        <v>2.2140391251347299E-2</v>
      </c>
      <c r="D153">
        <v>2.2602939316812998E-2</v>
      </c>
      <c r="E153">
        <v>2.31803688297097E-2</v>
      </c>
      <c r="F153">
        <v>2.3840796150864201E-2</v>
      </c>
      <c r="G153">
        <v>2.4475405294728001E-2</v>
      </c>
      <c r="H153">
        <v>2.4791352798795501E-2</v>
      </c>
      <c r="I153">
        <v>2.4238945531080001E-2</v>
      </c>
      <c r="J153">
        <v>2.2593146954081801E-2</v>
      </c>
      <c r="K153">
        <v>2.0666159012339001E-2</v>
      </c>
      <c r="L153">
        <v>1.8910668701952599E-2</v>
      </c>
      <c r="N153" s="2">
        <f t="shared" si="5"/>
        <v>2.4268547113758591E-2</v>
      </c>
    </row>
    <row r="154" spans="1:14" x14ac:dyDescent="0.2">
      <c r="A154">
        <v>-109.699699699699</v>
      </c>
      <c r="B154">
        <v>2.1898825381109099E-2</v>
      </c>
      <c r="C154">
        <v>2.22577191759952E-2</v>
      </c>
      <c r="D154">
        <v>2.2722943154359399E-2</v>
      </c>
      <c r="E154">
        <v>2.3303748857316901E-2</v>
      </c>
      <c r="F154">
        <v>2.3968113960795501E-2</v>
      </c>
      <c r="G154">
        <v>2.4606670295408899E-2</v>
      </c>
      <c r="H154">
        <v>2.4925006177700101E-2</v>
      </c>
      <c r="I154">
        <v>2.4370386393381301E-2</v>
      </c>
      <c r="J154">
        <v>2.27163426619706E-2</v>
      </c>
      <c r="K154">
        <v>2.0779215421822001E-2</v>
      </c>
      <c r="L154">
        <v>1.9013917219463598E-2</v>
      </c>
      <c r="N154" s="2">
        <f t="shared" si="5"/>
        <v>2.4399173045656985E-2</v>
      </c>
    </row>
    <row r="155" spans="1:14" x14ac:dyDescent="0.2">
      <c r="A155">
        <v>-109.62962962962899</v>
      </c>
      <c r="B155">
        <v>2.20150403736297E-2</v>
      </c>
      <c r="C155">
        <v>2.2376002094354301E-2</v>
      </c>
      <c r="D155">
        <v>2.2843925518110399E-2</v>
      </c>
      <c r="E155">
        <v>2.34281372786567E-2</v>
      </c>
      <c r="F155">
        <v>2.40964753583949E-2</v>
      </c>
      <c r="G155">
        <v>2.4739014855452199E-2</v>
      </c>
      <c r="H155">
        <v>2.5059762511540299E-2</v>
      </c>
      <c r="I155">
        <v>2.4502914585608299E-2</v>
      </c>
      <c r="J155">
        <v>2.2840556873645699E-2</v>
      </c>
      <c r="K155">
        <v>2.0893200105119601E-2</v>
      </c>
      <c r="L155">
        <v>1.9117999508120199E-2</v>
      </c>
      <c r="N155" s="2">
        <f t="shared" si="5"/>
        <v>2.4530875004066241E-2</v>
      </c>
    </row>
    <row r="156" spans="1:14" x14ac:dyDescent="0.2">
      <c r="A156">
        <v>-109.55955955955901</v>
      </c>
      <c r="B156">
        <v>2.21322027550051E-2</v>
      </c>
      <c r="C156">
        <v>2.2495250562493199E-2</v>
      </c>
      <c r="D156">
        <v>2.29658972387221E-2</v>
      </c>
      <c r="E156">
        <v>2.3553545272816799E-2</v>
      </c>
      <c r="F156">
        <v>2.4225891932795101E-2</v>
      </c>
      <c r="G156">
        <v>2.4872450980644702E-2</v>
      </c>
      <c r="H156">
        <v>2.5195634069174602E-2</v>
      </c>
      <c r="I156">
        <v>2.4636542169735699E-2</v>
      </c>
      <c r="J156">
        <v>2.2965800790030699E-2</v>
      </c>
      <c r="K156">
        <v>2.1008123084831E-2</v>
      </c>
      <c r="L156">
        <v>1.9222924301188E-2</v>
      </c>
      <c r="N156" s="2">
        <f t="shared" si="5"/>
        <v>2.4663664937841744E-2</v>
      </c>
    </row>
    <row r="157" spans="1:14" x14ac:dyDescent="0.2">
      <c r="A157">
        <v>-109.489489489489</v>
      </c>
      <c r="B157">
        <v>2.22503230166812E-2</v>
      </c>
      <c r="C157">
        <v>2.26154752842452E-2</v>
      </c>
      <c r="D157">
        <v>2.3088869298549999E-2</v>
      </c>
      <c r="E157">
        <v>2.3679984175540202E-2</v>
      </c>
      <c r="F157">
        <v>2.4356375435533199E-2</v>
      </c>
      <c r="G157">
        <v>2.5006990844817299E-2</v>
      </c>
      <c r="H157">
        <v>2.5332633290536501E-2</v>
      </c>
      <c r="I157">
        <v>2.4771281374443802E-2</v>
      </c>
      <c r="J157">
        <v>2.30920857641655E-2</v>
      </c>
      <c r="K157">
        <v>2.11239945156796E-2</v>
      </c>
      <c r="L157">
        <v>1.9328700442406799E-2</v>
      </c>
      <c r="N157" s="2">
        <f t="shared" si="5"/>
        <v>2.4797554962238413E-2</v>
      </c>
    </row>
    <row r="158" spans="1:14" x14ac:dyDescent="0.2">
      <c r="A158">
        <v>-109.419419419419</v>
      </c>
      <c r="B158">
        <v>2.2369411797308399E-2</v>
      </c>
      <c r="C158">
        <v>2.27366871137109E-2</v>
      </c>
      <c r="D158">
        <v>2.3212852834216698E-2</v>
      </c>
      <c r="E158">
        <v>2.3807465481874901E-2</v>
      </c>
      <c r="F158">
        <v>2.4487937783291999E-2</v>
      </c>
      <c r="G158">
        <v>2.51426467926694E-2</v>
      </c>
      <c r="H158">
        <v>2.5470772789485601E-2</v>
      </c>
      <c r="I158">
        <v>2.49071445978549E-2</v>
      </c>
      <c r="J158">
        <v>2.3219423303637701E-2</v>
      </c>
      <c r="K158">
        <v>2.12408246865405E-2</v>
      </c>
      <c r="L158">
        <v>1.94353368876049E-2</v>
      </c>
      <c r="N158" s="2">
        <f t="shared" si="5"/>
        <v>2.4932557361682862E-2</v>
      </c>
    </row>
    <row r="159" spans="1:14" x14ac:dyDescent="0.2">
      <c r="A159">
        <v>-109.349349349349</v>
      </c>
      <c r="B159">
        <v>2.2489479885242698E-2</v>
      </c>
      <c r="C159">
        <v>2.2858897057810901E-2</v>
      </c>
      <c r="D159">
        <v>2.3337859139231799E-2</v>
      </c>
      <c r="E159">
        <v>2.3936000848876499E-2</v>
      </c>
      <c r="F159">
        <v>2.46205910606959E-2</v>
      </c>
      <c r="G159">
        <v>2.5279431342649299E-2</v>
      </c>
      <c r="H159">
        <v>2.56100653567152E-2</v>
      </c>
      <c r="I159">
        <v>2.5044144410321E-2</v>
      </c>
      <c r="J159">
        <v>2.33478250730581E-2</v>
      </c>
      <c r="K159">
        <v>2.1358624022503402E-2</v>
      </c>
      <c r="L159">
        <v>1.9542842706340699E-2</v>
      </c>
      <c r="N159" s="2">
        <f t="shared" si="5"/>
        <v>2.5068684592599949E-2</v>
      </c>
    </row>
    <row r="160" spans="1:14" x14ac:dyDescent="0.2">
      <c r="A160">
        <v>-109.279279279279</v>
      </c>
      <c r="B160">
        <v>2.2610538221096099E-2</v>
      </c>
      <c r="C160">
        <v>2.2982116278888701E-2</v>
      </c>
      <c r="D160">
        <v>2.3463899666663301E-2</v>
      </c>
      <c r="E160">
        <v>2.4065602098363999E-2</v>
      </c>
      <c r="F160">
        <v>2.47543475231616E-2</v>
      </c>
      <c r="G160">
        <v>2.5417357189890199E-2</v>
      </c>
      <c r="H160">
        <v>2.5750523962714902E-2</v>
      </c>
      <c r="I160">
        <v>2.51822935572639E-2</v>
      </c>
      <c r="J160">
        <v>2.3477302896580302E-2</v>
      </c>
      <c r="K160">
        <v>2.1477403086971301E-2</v>
      </c>
      <c r="L160">
        <v>1.9651227083571199E-2</v>
      </c>
      <c r="N160" s="2">
        <f t="shared" si="5"/>
        <v>2.5205949286293085E-2</v>
      </c>
    </row>
    <row r="161" spans="1:14" x14ac:dyDescent="0.2">
      <c r="A161">
        <v>-109.20920920920901</v>
      </c>
      <c r="B161">
        <v>2.2732597900337201E-2</v>
      </c>
      <c r="C161">
        <v>2.31063560973657E-2</v>
      </c>
      <c r="D161">
        <v>2.3590986031861501E-2</v>
      </c>
      <c r="E161">
        <v>2.4196281219730401E-2</v>
      </c>
      <c r="F161">
        <v>2.4889219599805199E-2</v>
      </c>
      <c r="G161">
        <v>2.5556437209204998E-2</v>
      </c>
      <c r="H161">
        <v>2.5892161760790702E-2</v>
      </c>
      <c r="I161">
        <v>2.5321604962070102E-2</v>
      </c>
      <c r="J161">
        <v>2.3607868760467499E-2</v>
      </c>
      <c r="K161">
        <v>2.1597172583794899E-2</v>
      </c>
      <c r="L161">
        <v>1.9760499321347502E-2</v>
      </c>
      <c r="N161" s="2">
        <f t="shared" si="5"/>
        <v>2.5344364251881E-2</v>
      </c>
    </row>
    <row r="162" spans="1:14" x14ac:dyDescent="0.2">
      <c r="A162">
        <v>-109.139139139139</v>
      </c>
      <c r="B162">
        <v>2.2855670175945499E-2</v>
      </c>
      <c r="C162">
        <v>2.3231627994449298E-2</v>
      </c>
      <c r="D162">
        <v>2.3719130015238801E-2</v>
      </c>
      <c r="E162">
        <v>2.4328050372809499E-2</v>
      </c>
      <c r="F162">
        <v>2.5025219896407401E-2</v>
      </c>
      <c r="G162">
        <v>2.56966844581385E-2</v>
      </c>
      <c r="H162">
        <v>2.6034992090144999E-2</v>
      </c>
      <c r="I162">
        <v>2.54620917290393E-2</v>
      </c>
      <c r="J162">
        <v>2.3739534815705302E-2</v>
      </c>
      <c r="K162">
        <v>2.17179433594448E-2</v>
      </c>
      <c r="L162">
        <v>1.9870668840538799E-2</v>
      </c>
      <c r="N162" s="2">
        <f t="shared" si="5"/>
        <v>2.5483942479291453E-2</v>
      </c>
    </row>
    <row r="163" spans="1:14" x14ac:dyDescent="0.2">
      <c r="A163">
        <v>-109.069069069069</v>
      </c>
      <c r="B163">
        <v>2.2979766461117102E-2</v>
      </c>
      <c r="C163">
        <v>2.3357943614895699E-2</v>
      </c>
      <c r="D163">
        <v>2.3848343565103802E-2</v>
      </c>
      <c r="E163">
        <v>2.4460921890799799E-2</v>
      </c>
      <c r="F163">
        <v>2.51623611984369E-2</v>
      </c>
      <c r="G163">
        <v>2.58381121800813E-2</v>
      </c>
      <c r="H163">
        <v>2.6179028479014401E-2</v>
      </c>
      <c r="I163">
        <v>2.56037671463899E-2</v>
      </c>
      <c r="J163">
        <v>2.38723133806629E-2</v>
      </c>
      <c r="K163">
        <v>2.18397264052211E-2</v>
      </c>
      <c r="L163">
        <v>1.9981745182584301E-2</v>
      </c>
      <c r="N163" s="2">
        <f t="shared" si="5"/>
        <v>2.562469714231291E-2</v>
      </c>
    </row>
    <row r="164" spans="1:14" x14ac:dyDescent="0.2">
      <c r="A164">
        <v>-108.998998998999</v>
      </c>
      <c r="B164">
        <v>2.3104898332026499E-2</v>
      </c>
      <c r="C164">
        <v>2.3485314769827601E-2</v>
      </c>
      <c r="D164">
        <v>2.39786388005532E-2</v>
      </c>
      <c r="E164">
        <v>2.4594908283247199E-2</v>
      </c>
      <c r="F164">
        <v>2.5300656474134701E-2</v>
      </c>
      <c r="G164">
        <v>2.5980733807444301E-2</v>
      </c>
      <c r="H164">
        <v>2.6324284647870799E-2</v>
      </c>
      <c r="I164">
        <v>2.57466446893212E-2</v>
      </c>
      <c r="J164">
        <v>2.40062169438027E-2</v>
      </c>
      <c r="K164">
        <v>2.1962532859501602E-2</v>
      </c>
      <c r="L164">
        <v>2.0093738011274901E-2</v>
      </c>
      <c r="N164" s="2">
        <f t="shared" si="5"/>
        <v>2.5766641601706265E-2</v>
      </c>
    </row>
    <row r="165" spans="1:14" x14ac:dyDescent="0.2">
      <c r="A165">
        <v>-108.928928928928</v>
      </c>
      <c r="B165">
        <v>2.3231077530643601E-2</v>
      </c>
      <c r="C165">
        <v>2.3613753439609499E-2</v>
      </c>
      <c r="D165">
        <v>2.41100280144219E-2</v>
      </c>
      <c r="E165">
        <v>2.4730022239087199E-2</v>
      </c>
      <c r="F165">
        <v>2.5440118877660099E-2</v>
      </c>
      <c r="G165">
        <v>2.6124562964896701E-2</v>
      </c>
      <c r="H165">
        <v>2.64707745126837E-2</v>
      </c>
      <c r="I165">
        <v>2.5890738023134199E-2</v>
      </c>
      <c r="J165">
        <v>2.41412581664401E-2</v>
      </c>
      <c r="K165">
        <v>2.20863740100288E-2</v>
      </c>
      <c r="L165">
        <v>2.0206657114563101E-2</v>
      </c>
      <c r="N165" s="2">
        <f t="shared" si="5"/>
        <v>2.5909789408377185E-2</v>
      </c>
    </row>
    <row r="166" spans="1:14" x14ac:dyDescent="0.2">
      <c r="A166">
        <v>-108.858858858858</v>
      </c>
      <c r="B166">
        <v>2.33583159676071E-2</v>
      </c>
      <c r="C166">
        <v>2.3743271776780501E-2</v>
      </c>
      <c r="D166">
        <v>2.4242523676291899E-2</v>
      </c>
      <c r="E166">
        <v>2.48662766297491E-2</v>
      </c>
      <c r="F166">
        <v>2.55807617522994E-2</v>
      </c>
      <c r="G166">
        <v>2.62696134726682E-2</v>
      </c>
      <c r="H166">
        <v>2.6618512188247099E-2</v>
      </c>
      <c r="I166">
        <v>2.6036061006412599E-2</v>
      </c>
      <c r="J166">
        <v>2.4277449885553699E-2</v>
      </c>
      <c r="K166">
        <v>2.22112612962376E-2</v>
      </c>
      <c r="L166">
        <v>2.0320512406404E-2</v>
      </c>
      <c r="N166" s="2">
        <f t="shared" si="5"/>
        <v>2.6054154306610851E-2</v>
      </c>
    </row>
    <row r="167" spans="1:14" x14ac:dyDescent="0.2">
      <c r="A167">
        <v>-108.788788788788</v>
      </c>
      <c r="B167">
        <v>2.34866257251574E-2</v>
      </c>
      <c r="C167">
        <v>2.3873882109047399E-2</v>
      </c>
      <c r="D167">
        <v>2.4376138435563501E-2</v>
      </c>
      <c r="E167">
        <v>2.5003684512321999E-2</v>
      </c>
      <c r="F167">
        <v>2.5722598633739501E-2</v>
      </c>
      <c r="G167">
        <v>2.6415899349917098E-2</v>
      </c>
      <c r="H167">
        <v>2.6767511991571499E-2</v>
      </c>
      <c r="I167">
        <v>2.6182627694263699E-2</v>
      </c>
      <c r="J167">
        <v>2.4414805116647901E-2</v>
      </c>
      <c r="K167">
        <v>2.2337206311623201E-2</v>
      </c>
      <c r="L167">
        <v>2.04353139286267E-2</v>
      </c>
      <c r="N167" s="2">
        <f t="shared" si="5"/>
        <v>2.6199750237370163E-2</v>
      </c>
    </row>
    <row r="168" spans="1:14" x14ac:dyDescent="0.2">
      <c r="A168">
        <v>-108.71871871871799</v>
      </c>
      <c r="B168">
        <v>2.3616019060128599E-2</v>
      </c>
      <c r="C168">
        <v>2.4005596942337799E-2</v>
      </c>
      <c r="D168">
        <v>2.45108851245876E-2</v>
      </c>
      <c r="E168">
        <v>2.5142259132785699E-2</v>
      </c>
      <c r="F168">
        <v>2.5865643253407102E-2</v>
      </c>
      <c r="G168">
        <v>2.65634348181654E-2</v>
      </c>
      <c r="H168">
        <v>2.6917788445343E-2</v>
      </c>
      <c r="I168">
        <v>2.6330452341623001E-2</v>
      </c>
      <c r="J168">
        <v>2.4553337056667599E-2</v>
      </c>
      <c r="K168">
        <v>2.2464220806150601E-2</v>
      </c>
      <c r="L168">
        <v>2.0551071852836101E-2</v>
      </c>
      <c r="N168" s="2">
        <f t="shared" si="5"/>
        <v>2.6346591341659186E-2</v>
      </c>
    </row>
    <row r="169" spans="1:14" x14ac:dyDescent="0.2">
      <c r="A169">
        <v>-108.64864864864801</v>
      </c>
      <c r="B169">
        <v>2.3746508407001699E-2</v>
      </c>
      <c r="C169">
        <v>2.4138428963916301E-2</v>
      </c>
      <c r="D169">
        <v>2.46467767618627E-2</v>
      </c>
      <c r="E169">
        <v>2.5282013929307099E-2</v>
      </c>
      <c r="F169">
        <v>2.6009909541875799E-2</v>
      </c>
      <c r="G169">
        <v>2.6712234304803299E-2</v>
      </c>
      <c r="H169">
        <v>2.7069356281450199E-2</v>
      </c>
      <c r="I169">
        <v>2.6479549406620801E-2</v>
      </c>
      <c r="J169">
        <v>2.46930590869676E-2</v>
      </c>
      <c r="K169">
        <v>2.2592316688706201E-2</v>
      </c>
      <c r="L169">
        <v>2.0667796482347501E-2</v>
      </c>
      <c r="N169" s="2">
        <f t="shared" si="5"/>
        <v>2.6494691963952762E-2</v>
      </c>
    </row>
    <row r="170" spans="1:14" x14ac:dyDescent="0.2">
      <c r="A170">
        <v>-108.578578578578</v>
      </c>
      <c r="B170">
        <v>2.3878106381020298E-2</v>
      </c>
      <c r="C170">
        <v>2.4272391045564098E-2</v>
      </c>
      <c r="D170">
        <v>2.4783826555296599E-2</v>
      </c>
      <c r="E170">
        <v>2.5422962535603499E-2</v>
      </c>
      <c r="F170">
        <v>2.6155411632342002E-2</v>
      </c>
      <c r="G170">
        <v>2.68623124466639E-2</v>
      </c>
      <c r="H170">
        <v>2.72222304445815E-2</v>
      </c>
      <c r="I170">
        <v>2.6629933554015699E-2</v>
      </c>
      <c r="J170">
        <v>2.4833984776337002E-2</v>
      </c>
      <c r="K170">
        <v>2.2721506029593198E-2</v>
      </c>
      <c r="L170">
        <v>2.0785498254152501E-2</v>
      </c>
      <c r="N170" s="2">
        <f t="shared" si="5"/>
        <v>2.6644066655694638E-2</v>
      </c>
    </row>
    <row r="171" spans="1:14" x14ac:dyDescent="0.2">
      <c r="A171">
        <v>-108.508508508508</v>
      </c>
      <c r="B171">
        <v>2.4010825781370801E-2</v>
      </c>
      <c r="C171">
        <v>2.4407496246823802E-2</v>
      </c>
      <c r="D171">
        <v>2.4922047905535701E-2</v>
      </c>
      <c r="E171">
        <v>2.5565118784374601E-2</v>
      </c>
      <c r="F171">
        <v>2.6302163864171502E-2</v>
      </c>
      <c r="G171">
        <v>2.7013684093669499E-2</v>
      </c>
      <c r="H171">
        <v>2.73764260958934E-2</v>
      </c>
      <c r="I171">
        <v>2.6781619658692499E-2</v>
      </c>
      <c r="J171">
        <v>2.4976127884079401E-2</v>
      </c>
      <c r="K171">
        <v>2.2851801063069901E-2</v>
      </c>
      <c r="L171">
        <v>2.0904187740918002E-2</v>
      </c>
      <c r="N171" s="2">
        <f t="shared" si="5"/>
        <v>2.6794730178864412E-2</v>
      </c>
    </row>
    <row r="172" spans="1:14" x14ac:dyDescent="0.2">
      <c r="A172">
        <v>-108.438438438438</v>
      </c>
      <c r="B172">
        <v>2.41446795944271E-2</v>
      </c>
      <c r="C172">
        <v>2.4543757818311401E-2</v>
      </c>
      <c r="D172">
        <v>2.5061454409361798E-2</v>
      </c>
      <c r="E172">
        <v>2.57084967108051E-2</v>
      </c>
      <c r="F172">
        <v>2.64501807865186E-2</v>
      </c>
      <c r="G172">
        <v>2.7166364312552201E-2</v>
      </c>
      <c r="H172">
        <v>2.7531958616751801E-2</v>
      </c>
      <c r="I172">
        <v>2.6934622809229598E-2</v>
      </c>
      <c r="J172">
        <v>2.5119502363150501E-2</v>
      </c>
      <c r="K172">
        <v>2.2983214189933699E-2</v>
      </c>
      <c r="L172">
        <v>2.1023875653019199E-2</v>
      </c>
      <c r="N172" s="2">
        <f t="shared" si="5"/>
        <v>2.694669750961607E-2</v>
      </c>
    </row>
    <row r="173" spans="1:14" x14ac:dyDescent="0.2">
      <c r="A173">
        <v>-108.368368368368</v>
      </c>
      <c r="B173">
        <v>2.4279680997064099E-2</v>
      </c>
      <c r="C173">
        <v>2.4681189205095998E-2</v>
      </c>
      <c r="D173">
        <v>2.52020598631594E-2</v>
      </c>
      <c r="E173">
        <v>2.5853110556139099E-2</v>
      </c>
      <c r="F173">
        <v>2.6599477162018499E-2</v>
      </c>
      <c r="G173">
        <v>2.7320368390649399E-2</v>
      </c>
      <c r="H173">
        <v>2.7688843612547798E-2</v>
      </c>
      <c r="I173">
        <v>2.70889583115346E-2</v>
      </c>
      <c r="J173">
        <v>2.52641223633552E-2</v>
      </c>
      <c r="K173">
        <v>2.3115757980150399E-2</v>
      </c>
      <c r="L173">
        <v>2.1144572840606099E-2</v>
      </c>
      <c r="N173" s="2">
        <f t="shared" si="5"/>
        <v>2.7099983841988726E-2</v>
      </c>
    </row>
    <row r="174" spans="1:14" x14ac:dyDescent="0.2">
      <c r="A174">
        <v>-108.29829829829799</v>
      </c>
      <c r="B174">
        <v>2.4415843360037499E-2</v>
      </c>
      <c r="C174">
        <v>2.4819804050150399E-2</v>
      </c>
      <c r="D174">
        <v>2.5343878266455001E-2</v>
      </c>
      <c r="E174">
        <v>2.5998974771327999E-2</v>
      </c>
      <c r="F174">
        <v>2.67500679705562E-2</v>
      </c>
      <c r="G174">
        <v>2.7475711839776599E-2</v>
      </c>
      <c r="H174">
        <v>2.7847096916590298E-2</v>
      </c>
      <c r="I174">
        <v>2.72446416925511E-2</v>
      </c>
      <c r="J174">
        <v>2.5410002234602901E-2</v>
      </c>
      <c r="K174">
        <v>2.3249445175529501E-2</v>
      </c>
      <c r="L174">
        <v>2.12662902957046E-2</v>
      </c>
      <c r="N174" s="2">
        <f t="shared" si="5"/>
        <v>2.7254604591692076E-2</v>
      </c>
    </row>
    <row r="175" spans="1:14" x14ac:dyDescent="0.2">
      <c r="A175">
        <v>-108.22822822822801</v>
      </c>
      <c r="B175">
        <v>2.45531802514364E-2</v>
      </c>
      <c r="C175">
        <v>2.4959616197872299E-2</v>
      </c>
      <c r="D175">
        <v>2.54869238255288E-2</v>
      </c>
      <c r="E175">
        <v>2.61461040207541E-2</v>
      </c>
      <c r="F175">
        <v>2.6901968413112199E-2</v>
      </c>
      <c r="G175">
        <v>2.7632410400178501E-2</v>
      </c>
      <c r="H175">
        <v>2.80067345940757E-2</v>
      </c>
      <c r="I175">
        <v>2.74016887040382E-2</v>
      </c>
      <c r="J175">
        <v>2.5557156530224799E-2</v>
      </c>
      <c r="K175">
        <v>2.3384288692447901E-2</v>
      </c>
      <c r="L175">
        <v>2.1389039154353501E-2</v>
      </c>
      <c r="N175" s="2">
        <f t="shared" si="5"/>
        <v>2.7410575399967291E-2</v>
      </c>
    </row>
    <row r="176" spans="1:14" x14ac:dyDescent="0.2">
      <c r="A176">
        <v>-108.158158158158</v>
      </c>
      <c r="B176">
        <v>2.4691705440205901E-2</v>
      </c>
      <c r="C176">
        <v>2.51006396976797E-2</v>
      </c>
      <c r="D176">
        <v>2.5631210957102399E-2</v>
      </c>
      <c r="E176">
        <v>2.62945131860307E-2</v>
      </c>
      <c r="F176">
        <v>2.7055193915687999E-2</v>
      </c>
      <c r="G176">
        <v>2.77904800445616E-2</v>
      </c>
      <c r="H176">
        <v>2.8167772946138401E-2</v>
      </c>
      <c r="I176">
        <v>2.7560115326422899E-2</v>
      </c>
      <c r="J176">
        <v>2.57056000103538E-2</v>
      </c>
      <c r="K176">
        <v>2.35203016246214E-2</v>
      </c>
      <c r="L176">
        <v>2.1512830698777002E-2</v>
      </c>
      <c r="N176" s="2">
        <f t="shared" si="5"/>
        <v>2.7567912137526112E-2</v>
      </c>
    </row>
    <row r="177" spans="1:14" x14ac:dyDescent="0.2">
      <c r="A177">
        <v>-108.088088088088</v>
      </c>
      <c r="B177">
        <v>2.48314328997442E-2</v>
      </c>
      <c r="C177">
        <v>2.5242888807680799E-2</v>
      </c>
      <c r="D177">
        <v>2.5776754292102601E-2</v>
      </c>
      <c r="E177">
        <v>2.6444217369882301E-2</v>
      </c>
      <c r="F177">
        <v>2.7209760133311899E-2</v>
      </c>
      <c r="G177">
        <v>2.7949936982208899E-2</v>
      </c>
      <c r="H177">
        <v>2.8330228513981499E-2</v>
      </c>
      <c r="I177">
        <v>2.77199377727292E-2</v>
      </c>
      <c r="J177">
        <v>2.5855347645366299E-2</v>
      </c>
      <c r="K177">
        <v>2.3657497245924902E-2</v>
      </c>
      <c r="L177">
        <v>2.1637676359593998E-2</v>
      </c>
      <c r="N177" s="2">
        <f t="shared" si="5"/>
        <v>2.7726630908568892E-2</v>
      </c>
    </row>
    <row r="178" spans="1:14" x14ac:dyDescent="0.2">
      <c r="A178">
        <v>-108.018018018018</v>
      </c>
      <c r="B178">
        <v>2.4972376811575301E-2</v>
      </c>
      <c r="C178">
        <v>2.5386377998421399E-2</v>
      </c>
      <c r="D178">
        <v>2.59235686795047E-2</v>
      </c>
      <c r="E178">
        <v>2.6595231900103902E-2</v>
      </c>
      <c r="F178">
        <v>2.73656829541284E-2</v>
      </c>
      <c r="G178">
        <v>2.8110797663178401E-2</v>
      </c>
      <c r="H178">
        <v>2.8494118083092101E-2</v>
      </c>
      <c r="I178">
        <v>2.78811724925833E-2</v>
      </c>
      <c r="J178">
        <v>2.6006414619390499E-2</v>
      </c>
      <c r="K178">
        <v>2.3795889013264099E-2</v>
      </c>
      <c r="L178">
        <v>2.1763587718064799E-2</v>
      </c>
      <c r="N178" s="2">
        <f t="shared" si="5"/>
        <v>2.7886748054883937E-2</v>
      </c>
    </row>
    <row r="179" spans="1:14" x14ac:dyDescent="0.2">
      <c r="A179">
        <v>-107.947947947947</v>
      </c>
      <c r="B179">
        <v>2.51145515690986E-2</v>
      </c>
      <c r="C179">
        <v>2.5531121956709899E-2</v>
      </c>
      <c r="D179">
        <v>2.6071669190255501E-2</v>
      </c>
      <c r="E179">
        <v>2.6747572333604801E-2</v>
      </c>
      <c r="F179">
        <v>2.75229785035726E-2</v>
      </c>
      <c r="G179">
        <v>2.8273078782589101E-2</v>
      </c>
      <c r="H179">
        <v>2.8659458687541401E-2</v>
      </c>
      <c r="I179">
        <v>2.8043836176298499E-2</v>
      </c>
      <c r="J179">
        <v>2.6158816333880199E-2</v>
      </c>
      <c r="K179">
        <v>2.39354905694972E-2</v>
      </c>
      <c r="L179">
        <v>2.18905765083756E-2</v>
      </c>
      <c r="N179" s="2">
        <f t="shared" si="5"/>
        <v>2.8048280160030355E-2</v>
      </c>
    </row>
    <row r="180" spans="1:14" x14ac:dyDescent="0.2">
      <c r="A180">
        <v>-107.877877877877</v>
      </c>
      <c r="B180">
        <v>2.5257971781417698E-2</v>
      </c>
      <c r="C180">
        <v>2.56771355895246E-2</v>
      </c>
      <c r="D180">
        <v>2.6221071121279398E-2</v>
      </c>
      <c r="E180">
        <v>2.6901254460535901E-2</v>
      </c>
      <c r="F180">
        <v>2.7681663148630801E-2</v>
      </c>
      <c r="G180">
        <v>2.84367972849945E-2</v>
      </c>
      <c r="H180">
        <v>2.8826267614371799E-2</v>
      </c>
      <c r="I180">
        <v>2.8207945759039801E-2</v>
      </c>
      <c r="J180">
        <v>2.6312568411255899E-2</v>
      </c>
      <c r="K180">
        <v>2.40763157464094E-2</v>
      </c>
      <c r="L180">
        <v>2.2018654619962E-2</v>
      </c>
      <c r="N180" s="2">
        <f t="shared" si="5"/>
        <v>2.821124405360521E-2</v>
      </c>
    </row>
    <row r="181" spans="1:14" x14ac:dyDescent="0.2">
      <c r="A181">
        <v>-107.807807807807</v>
      </c>
      <c r="B181">
        <v>2.54026522772502E-2</v>
      </c>
      <c r="C181">
        <v>2.5824434028001501E-2</v>
      </c>
      <c r="D181">
        <v>2.6371789999568601E-2</v>
      </c>
      <c r="E181">
        <v>2.7056294308504501E-2</v>
      </c>
      <c r="F181">
        <v>2.7841753502191102E-2</v>
      </c>
      <c r="G181">
        <v>2.8601970368846898E-2</v>
      </c>
      <c r="H181">
        <v>2.8994562408073399E-2</v>
      </c>
      <c r="I181">
        <v>2.8373518425072099E-2</v>
      </c>
      <c r="J181">
        <v>2.6467686698615499E-2</v>
      </c>
      <c r="K181">
        <v>2.42183785677406E-2</v>
      </c>
      <c r="L181">
        <v>2.21478340998718E-2</v>
      </c>
      <c r="N181" s="2">
        <f t="shared" si="5"/>
        <v>2.8375656815598151E-2</v>
      </c>
    </row>
    <row r="182" spans="1:14" x14ac:dyDescent="0.2">
      <c r="A182">
        <v>-107.73773773773701</v>
      </c>
      <c r="B182">
        <v>2.55486081089202E-2</v>
      </c>
      <c r="C182">
        <v>2.5973032631508401E-2</v>
      </c>
      <c r="D182">
        <v>2.6523841586359901E-2</v>
      </c>
      <c r="E182">
        <v>2.7212708146877099E-2</v>
      </c>
      <c r="F182">
        <v>2.8003266427484502E-2</v>
      </c>
      <c r="G182">
        <v>2.8768615491054101E-2</v>
      </c>
      <c r="H182">
        <v>2.9164360875151601E-2</v>
      </c>
      <c r="I182">
        <v>2.8540571612090899E-2</v>
      </c>
      <c r="J182">
        <v>2.6624187271514398E-2</v>
      </c>
      <c r="K182">
        <v>2.4361693252266801E-2</v>
      </c>
      <c r="L182">
        <v>2.22781271551678E-2</v>
      </c>
      <c r="N182" s="2">
        <f t="shared" si="5"/>
        <v>2.8541535780834397E-2</v>
      </c>
    </row>
    <row r="183" spans="1:14" x14ac:dyDescent="0.2">
      <c r="A183">
        <v>-107.667667667667</v>
      </c>
      <c r="B183">
        <v>2.5695854556436502E-2</v>
      </c>
      <c r="C183">
        <v>2.6122946991804698E-2</v>
      </c>
      <c r="D183">
        <v>2.6677241881400301E-2</v>
      </c>
      <c r="E183">
        <v>2.7370512491173799E-2</v>
      </c>
      <c r="F183">
        <v>2.8166219042618901E-2</v>
      </c>
      <c r="G183">
        <v>2.8936750371631102E-2</v>
      </c>
      <c r="H183">
        <v>2.9335681088788298E-2</v>
      </c>
      <c r="I183">
        <v>2.8709123015640499E-2</v>
      </c>
      <c r="J183">
        <v>2.67820864378185E-2</v>
      </c>
      <c r="K183">
        <v>2.4506274216937698E-2</v>
      </c>
      <c r="L183">
        <v>2.24095461553716E-2</v>
      </c>
      <c r="N183" s="2">
        <f t="shared" si="5"/>
        <v>2.87088985435092E-2</v>
      </c>
    </row>
    <row r="184" spans="1:14" x14ac:dyDescent="0.2">
      <c r="A184">
        <v>-107.597597597597</v>
      </c>
      <c r="B184">
        <v>2.5844407131657199E-2</v>
      </c>
      <c r="C184">
        <v>2.62741929372898E-2</v>
      </c>
      <c r="D184">
        <v>2.68320071273031E-2</v>
      </c>
      <c r="E184">
        <v>2.7529724107555501E-2</v>
      </c>
      <c r="F184">
        <v>2.8330628725209701E-2</v>
      </c>
      <c r="G184">
        <v>2.9106392998448399E-2</v>
      </c>
      <c r="H184">
        <v>2.9508541393598198E-2</v>
      </c>
      <c r="I184">
        <v>2.8879190593619E-2</v>
      </c>
      <c r="J184">
        <v>2.6941400741629901E-2</v>
      </c>
      <c r="K184">
        <v>2.46521360800693E-2</v>
      </c>
      <c r="L184">
        <v>2.2542103634949399E-2</v>
      </c>
      <c r="N184" s="2">
        <f t="shared" si="5"/>
        <v>2.8877762961814955E-2</v>
      </c>
    </row>
    <row r="185" spans="1:14" x14ac:dyDescent="0.2">
      <c r="A185">
        <v>-107.527527527527</v>
      </c>
      <c r="B185">
        <v>2.59942815825434E-2</v>
      </c>
      <c r="C185">
        <v>2.6426786537342699E-2</v>
      </c>
      <c r="D185">
        <v>2.69881538139966E-2</v>
      </c>
      <c r="E185">
        <v>2.76903600174064E-2</v>
      </c>
      <c r="F185">
        <v>2.8496513117106999E-2</v>
      </c>
      <c r="G185">
        <v>2.92775616320794E-2</v>
      </c>
      <c r="H185">
        <v>2.9682960410482798E-2</v>
      </c>
      <c r="I185">
        <v>2.90507925708741E-2</v>
      </c>
      <c r="J185">
        <v>2.71021469672879E-2</v>
      </c>
      <c r="K185">
        <v>2.47992936645955E-2</v>
      </c>
      <c r="L185">
        <v>2.26758122958397E-2</v>
      </c>
      <c r="N185" s="2">
        <f t="shared" si="5"/>
        <v>2.9048147162663608E-2</v>
      </c>
    </row>
    <row r="186" spans="1:14" x14ac:dyDescent="0.2">
      <c r="A186">
        <v>-107.457457457457</v>
      </c>
      <c r="B186">
        <v>2.6145493897505E-2</v>
      </c>
      <c r="C186">
        <v>2.6580744106754602E-2</v>
      </c>
      <c r="D186">
        <v>2.7145698683268601E-2</v>
      </c>
      <c r="E186">
        <v>2.7852437502014601E-2</v>
      </c>
      <c r="F186">
        <v>2.86638901292239E-2</v>
      </c>
      <c r="G186">
        <v>2.9450274810750101E-2</v>
      </c>
      <c r="H186">
        <v>2.9858957041584599E-2</v>
      </c>
      <c r="I186">
        <v>2.92239474438898E-2</v>
      </c>
      <c r="J186">
        <v>2.7264342143445499E-2</v>
      </c>
      <c r="K186">
        <v>2.4947762001377199E-2</v>
      </c>
      <c r="L186">
        <v>2.28106850100246E-2</v>
      </c>
      <c r="N186" s="2">
        <f t="shared" si="5"/>
        <v>2.9220069546506508E-2</v>
      </c>
    </row>
    <row r="187" spans="1:14" x14ac:dyDescent="0.2">
      <c r="A187">
        <v>-107.38738738738699</v>
      </c>
      <c r="B187">
        <v>2.6298060309839E-2</v>
      </c>
      <c r="C187">
        <v>2.67360822102564E-2</v>
      </c>
      <c r="D187">
        <v>2.7304658733408E-2</v>
      </c>
      <c r="E187">
        <v>2.80159741073518E-2</v>
      </c>
      <c r="F187">
        <v>2.8832777946466302E-2</v>
      </c>
      <c r="G187">
        <v>2.9624551355391798E-2</v>
      </c>
      <c r="H187">
        <v>3.00365504753431E-2</v>
      </c>
      <c r="I187">
        <v>2.9398673985567499E-2</v>
      </c>
      <c r="J187">
        <v>2.74280035472255E-2</v>
      </c>
      <c r="K187">
        <v>2.5097556332571599E-2</v>
      </c>
      <c r="L187">
        <v>2.2946734822145001E-2</v>
      </c>
      <c r="N187" s="2">
        <f t="shared" si="5"/>
        <v>2.9393548792253733E-2</v>
      </c>
    </row>
    <row r="188" spans="1:14" x14ac:dyDescent="0.2">
      <c r="A188">
        <v>-107.31731731731701</v>
      </c>
      <c r="B188">
        <v>2.6451997302264701E-2</v>
      </c>
      <c r="C188">
        <v>2.6892817667144402E-2</v>
      </c>
      <c r="D188">
        <v>2.7465051223946199E-2</v>
      </c>
      <c r="E188">
        <v>2.8180987648956501E-2</v>
      </c>
      <c r="F188">
        <v>2.9003195032768301E-2</v>
      </c>
      <c r="G188">
        <v>2.98004103748006E-2</v>
      </c>
      <c r="H188">
        <v>3.0215760191655099E-2</v>
      </c>
      <c r="I188">
        <v>2.95749912501031E-2</v>
      </c>
      <c r="J188">
        <v>2.7593148708454699E-2</v>
      </c>
      <c r="K188">
        <v>2.52486921150618E-2</v>
      </c>
      <c r="L188">
        <v>2.3083974952161E-2</v>
      </c>
      <c r="N188" s="2">
        <f t="shared" si="5"/>
        <v>2.9568603862295244E-2</v>
      </c>
    </row>
    <row r="189" spans="1:14" x14ac:dyDescent="0.2">
      <c r="A189">
        <v>-107.247247247247</v>
      </c>
      <c r="B189">
        <v>2.6607321611556399E-2</v>
      </c>
      <c r="C189">
        <v>2.70509675560059E-2</v>
      </c>
      <c r="D189">
        <v>2.7626893680501498E-2</v>
      </c>
      <c r="E189">
        <v>2.8347496216921501E-2</v>
      </c>
      <c r="F189">
        <v>2.9175160136235698E-2</v>
      </c>
      <c r="G189">
        <v>2.9977871270906401E-2</v>
      </c>
      <c r="H189">
        <v>3.0396605967143199E-2</v>
      </c>
      <c r="I189">
        <v>2.9752918577961598E-2</v>
      </c>
      <c r="J189">
        <v>2.7759795413980499E-2</v>
      </c>
      <c r="K189">
        <v>2.5401185023949498E-2</v>
      </c>
      <c r="L189">
        <v>2.3222418798057101E-2</v>
      </c>
      <c r="N189" s="2">
        <f t="shared" si="5"/>
        <v>2.9745254007627002E-2</v>
      </c>
    </row>
    <row r="190" spans="1:14" x14ac:dyDescent="0.2">
      <c r="A190">
        <v>-107.177177177177</v>
      </c>
      <c r="B190">
        <v>2.6764050233277499E-2</v>
      </c>
      <c r="C190">
        <v>2.72105492195471E-2</v>
      </c>
      <c r="D190">
        <v>2.7790203899727001E-2</v>
      </c>
      <c r="E190">
        <v>2.8515518180989099E-2</v>
      </c>
      <c r="F190">
        <v>2.93486922943977E-2</v>
      </c>
      <c r="G190">
        <v>3.01569537441525E-2</v>
      </c>
      <c r="H190">
        <v>3.0579107880531999E-2</v>
      </c>
      <c r="I190">
        <v>2.99324756009531E-2</v>
      </c>
      <c r="J190">
        <v>2.7927961712070098E-2</v>
      </c>
      <c r="K190">
        <v>2.5555050956109999E-2</v>
      </c>
      <c r="L190">
        <v>2.33620799385953E-2</v>
      </c>
      <c r="N190" s="2">
        <f t="shared" si="5"/>
        <v>2.9923518773082906E-2</v>
      </c>
    </row>
    <row r="191" spans="1:14" x14ac:dyDescent="0.2">
      <c r="A191">
        <v>-107.107107107107</v>
      </c>
      <c r="B191">
        <v>2.6922200426616898E-2</v>
      </c>
      <c r="C191">
        <v>2.7371580269526199E-2</v>
      </c>
      <c r="D191">
        <v>2.7954999954367399E-2</v>
      </c>
      <c r="E191">
        <v>2.86850721957564E-2</v>
      </c>
      <c r="F191">
        <v>2.9523810839573901E-2</v>
      </c>
      <c r="G191">
        <v>3.03376777989901E-2</v>
      </c>
      <c r="H191">
        <v>3.0763286318137899E-2</v>
      </c>
      <c r="I191">
        <v>3.0113682247409901E-2</v>
      </c>
      <c r="J191">
        <v>2.8097665916894599E-2</v>
      </c>
      <c r="K191">
        <v>2.57103060338125E-2</v>
      </c>
      <c r="L191">
        <v>2.3502972136114499E-2</v>
      </c>
      <c r="N191" s="2">
        <f t="shared" si="5"/>
        <v>3.0103418002676845E-2</v>
      </c>
    </row>
    <row r="192" spans="1:14" x14ac:dyDescent="0.2">
      <c r="A192">
        <v>-107.037037037037</v>
      </c>
      <c r="B192">
        <v>2.7081789719332099E-2</v>
      </c>
      <c r="C192">
        <v>2.7534078591794301E-2</v>
      </c>
      <c r="D192">
        <v>2.8121300198425001E-2</v>
      </c>
      <c r="E192">
        <v>2.88561772059934E-2</v>
      </c>
      <c r="F192">
        <v>2.9700535404354401E-2</v>
      </c>
      <c r="G192">
        <v>3.05200637494892E-2</v>
      </c>
      <c r="H192">
        <v>3.0949161979472398E-2</v>
      </c>
      <c r="I192">
        <v>3.0296558747469501E-2</v>
      </c>
      <c r="J192">
        <v>2.8268926613099501E-2</v>
      </c>
      <c r="K192">
        <v>2.5866966608405099E-2</v>
      </c>
      <c r="L192">
        <v>2.36451093393787E-2</v>
      </c>
      <c r="N192" s="2">
        <f t="shared" si="5"/>
        <v>3.0284971845055745E-2</v>
      </c>
    </row>
    <row r="193" spans="1:14" x14ac:dyDescent="0.2">
      <c r="A193">
        <v>-106.966966966966</v>
      </c>
      <c r="B193">
        <v>2.7242835912799801E-2</v>
      </c>
      <c r="C193">
        <v>2.7698062351446701E-2</v>
      </c>
      <c r="D193">
        <v>2.8289123272438502E-2</v>
      </c>
      <c r="E193">
        <v>2.9028852452077002E-2</v>
      </c>
      <c r="F193">
        <v>2.9878885927200199E-2</v>
      </c>
      <c r="G193">
        <v>3.0704132225069701E-2</v>
      </c>
      <c r="H193">
        <v>3.1136755882963298E-2</v>
      </c>
      <c r="I193">
        <v>3.0481125638464099E-2</v>
      </c>
      <c r="J193">
        <v>2.84417626604643E-2</v>
      </c>
      <c r="K193">
        <v>2.6025049264068699E-2</v>
      </c>
      <c r="L193">
        <v>2.3788505686474601E-2</v>
      </c>
      <c r="N193" s="2">
        <f t="shared" si="5"/>
        <v>3.0468200759067733E-2</v>
      </c>
    </row>
    <row r="194" spans="1:14" x14ac:dyDescent="0.2">
      <c r="A194">
        <v>-106.896896896896</v>
      </c>
      <c r="B194">
        <v>2.74053570871782E-2</v>
      </c>
      <c r="C194">
        <v>2.7863549998086899E-2</v>
      </c>
      <c r="D194">
        <v>2.8458488108878001E-2</v>
      </c>
      <c r="E194">
        <v>2.9203117475542901E-2</v>
      </c>
      <c r="F194">
        <v>3.00588826581633E-2</v>
      </c>
      <c r="G194">
        <v>3.0889904176354999E-2</v>
      </c>
      <c r="H194">
        <v>3.1326089371795603E-2</v>
      </c>
      <c r="I194">
        <v>3.06674037704204E-2</v>
      </c>
      <c r="J194">
        <v>2.8616193198651201E-2</v>
      </c>
      <c r="K194">
        <v>2.6184570821637301E-2</v>
      </c>
      <c r="L194">
        <v>2.3933175507758801E-2</v>
      </c>
      <c r="N194" s="2">
        <f t="shared" si="5"/>
        <v>3.0653125519447044E-2</v>
      </c>
    </row>
    <row r="195" spans="1:14" x14ac:dyDescent="0.2">
      <c r="A195">
        <v>-106.82682682682599</v>
      </c>
      <c r="B195">
        <v>2.7569371606683199E-2</v>
      </c>
      <c r="C195">
        <v>2.80305602712069E-2</v>
      </c>
      <c r="D195">
        <v>2.8629413937657899E-2</v>
      </c>
      <c r="E195">
        <v>2.9378992124759602E-2</v>
      </c>
      <c r="F195">
        <v>3.0240546164732301E-2</v>
      </c>
      <c r="G195">
        <v>3.1077400881151001E-2</v>
      </c>
      <c r="H195">
        <v>3.1517184119875502E-2</v>
      </c>
      <c r="I195">
        <v>3.0855414311670201E-2</v>
      </c>
      <c r="J195">
        <v>2.8792237652047501E-2</v>
      </c>
      <c r="K195">
        <v>2.6345548342489599E-2</v>
      </c>
      <c r="L195">
        <v>2.40791333288571E-2</v>
      </c>
      <c r="N195" s="2">
        <f t="shared" si="5"/>
        <v>3.08397672226189E-2</v>
      </c>
    </row>
    <row r="196" spans="1:14" x14ac:dyDescent="0.2">
      <c r="A196">
        <v>-106.756756756756</v>
      </c>
      <c r="B196">
        <v>2.7734898124980801E-2</v>
      </c>
      <c r="C196">
        <v>2.8199112205686699E-2</v>
      </c>
      <c r="D196">
        <v>2.88019202917713E-2</v>
      </c>
      <c r="E196">
        <v>2.9556496560726699E-2</v>
      </c>
      <c r="F196">
        <v>3.04238973378042E-2</v>
      </c>
      <c r="G196">
        <v>3.1266643950553903E-2</v>
      </c>
      <c r="H196">
        <v>3.17100621379202E-2</v>
      </c>
      <c r="I196">
        <v>3.1045178754577001E-2</v>
      </c>
      <c r="J196">
        <v>2.8969915734700601E-2</v>
      </c>
      <c r="K196">
        <v>2.6507999132510798E-2</v>
      </c>
      <c r="L196">
        <v>2.4226393873714801E-2</v>
      </c>
      <c r="N196" s="2">
        <f t="shared" si="5"/>
        <v>3.1028147292627248E-2</v>
      </c>
    </row>
    <row r="197" spans="1:14" x14ac:dyDescent="0.2">
      <c r="A197">
        <v>-106.686686686686</v>
      </c>
      <c r="B197">
        <v>2.79019555906997E-2</v>
      </c>
      <c r="C197">
        <v>2.8369225137414199E-2</v>
      </c>
      <c r="D197">
        <v>2.8976027013049199E-2</v>
      </c>
      <c r="E197">
        <v>2.9735651262999901E-2</v>
      </c>
      <c r="F197">
        <v>3.0608957397787399E-2</v>
      </c>
      <c r="G197">
        <v>3.1457655335189398E-2</v>
      </c>
      <c r="H197">
        <v>3.19047457796756E-2</v>
      </c>
      <c r="I197">
        <v>3.1236718921378599E-2</v>
      </c>
      <c r="J197">
        <v>2.9149247455350101E-2</v>
      </c>
      <c r="K197">
        <v>2.6671940746127401E-2</v>
      </c>
      <c r="L197">
        <v>2.4374972067700399E-2</v>
      </c>
      <c r="N197" s="2">
        <f t="shared" si="5"/>
        <v>3.1218287487187669E-2</v>
      </c>
    </row>
    <row r="198" spans="1:14" x14ac:dyDescent="0.2">
      <c r="A198">
        <v>-106.616616616616</v>
      </c>
      <c r="B198">
        <v>2.8070563253066599E-2</v>
      </c>
      <c r="C198">
        <v>2.8540918709032199E-2</v>
      </c>
      <c r="D198">
        <v>2.9151754258047499E-2</v>
      </c>
      <c r="E198">
        <v>2.9916477035747999E-2</v>
      </c>
      <c r="F198">
        <v>3.07957479008375E-2</v>
      </c>
      <c r="G198">
        <v>3.1650457331587299E-2</v>
      </c>
      <c r="H198">
        <v>3.2101257748267102E-2</v>
      </c>
      <c r="I198">
        <v>3.1430056970150298E-2</v>
      </c>
      <c r="J198">
        <v>2.93302531225582E-2</v>
      </c>
      <c r="K198">
        <v>2.6837390990415998E-2</v>
      </c>
      <c r="L198">
        <v>2.4524883040764001E-2</v>
      </c>
      <c r="N198" s="2">
        <f t="shared" si="5"/>
        <v>3.1410209903869606E-2</v>
      </c>
    </row>
    <row r="199" spans="1:14" x14ac:dyDescent="0.2">
      <c r="A199">
        <v>-106.546546546546</v>
      </c>
      <c r="B199">
        <v>2.82407406676673E-2</v>
      </c>
      <c r="C199">
        <v>2.8714212875811499E-2</v>
      </c>
      <c r="D199">
        <v>2.9329122504063901E-2</v>
      </c>
      <c r="E199">
        <v>3.0098995013942899E-2</v>
      </c>
      <c r="F199">
        <v>3.0984290745230899E-2</v>
      </c>
      <c r="G199">
        <v>3.18450725886942E-2</v>
      </c>
      <c r="H199">
        <v>3.2299621102684202E-2</v>
      </c>
      <c r="I199">
        <v>3.1625215400889597E-2</v>
      </c>
      <c r="J199">
        <v>2.95129533499396E-2</v>
      </c>
      <c r="K199">
        <v>2.7004367929286999E-2</v>
      </c>
      <c r="L199">
        <v>2.4676142130650301E-2</v>
      </c>
      <c r="N199" s="2">
        <f t="shared" si="5"/>
        <v>3.160393698640971E-2</v>
      </c>
    </row>
    <row r="200" spans="1:14" x14ac:dyDescent="0.2">
      <c r="A200">
        <v>-106.47647647647599</v>
      </c>
      <c r="B200">
        <v>2.8412507702336599E-2</v>
      </c>
      <c r="C200">
        <v>2.8889127911656799E-2</v>
      </c>
      <c r="D200">
        <v>2.9508152555290101E-2</v>
      </c>
      <c r="E200">
        <v>3.02832266696875E-2</v>
      </c>
      <c r="F200">
        <v>3.1174608177877899E-2</v>
      </c>
      <c r="G200">
        <v>3.2041524114527202E-2</v>
      </c>
      <c r="H200">
        <v>3.2499859264403297E-2</v>
      </c>
      <c r="I200">
        <v>3.1822217061727401E-2</v>
      </c>
      <c r="J200">
        <v>2.96973690614943E-2</v>
      </c>
      <c r="K200">
        <v>2.7172889887745799E-2</v>
      </c>
      <c r="L200">
        <v>2.4828764886167299E-2</v>
      </c>
      <c r="N200" s="2">
        <f t="shared" ref="N200:N263" si="6">(B200*B$5+C200*C$5+D200*D$5+E200*E$5+F200*F$5+G200*G$5+H200*H$5+I200*I$5+J200*J$5+K200*K$5+L200*L$5)/SUM(B$5:L$5)</f>
        <v>3.179949153116008E-2</v>
      </c>
    </row>
    <row r="201" spans="1:14" x14ac:dyDescent="0.2">
      <c r="A201">
        <v>-106.40640640640601</v>
      </c>
      <c r="B201">
        <v>2.8585884543180999E-2</v>
      </c>
      <c r="C201">
        <v>2.9065684415245902E-2</v>
      </c>
      <c r="D201">
        <v>2.96888655491006E-2</v>
      </c>
      <c r="E201">
        <v>3.0469193818684102E-2</v>
      </c>
      <c r="F201">
        <v>3.1366722800980497E-2</v>
      </c>
      <c r="G201">
        <v>3.2239835282973597E-2</v>
      </c>
      <c r="H201">
        <v>3.2701996024152399E-2</v>
      </c>
      <c r="I201">
        <v>3.2021085155266499E-2</v>
      </c>
      <c r="J201">
        <v>2.98835214970452E-2</v>
      </c>
      <c r="K201">
        <v>2.7342975456232502E-2</v>
      </c>
      <c r="L201">
        <v>2.4982767070513098E-2</v>
      </c>
      <c r="N201" s="2">
        <f t="shared" si="6"/>
        <v>3.1996896693674955E-2</v>
      </c>
    </row>
    <row r="202" spans="1:14" x14ac:dyDescent="0.2">
      <c r="A202">
        <v>-106.336336336336</v>
      </c>
      <c r="B202">
        <v>2.87608917007365E-2</v>
      </c>
      <c r="C202">
        <v>2.9243903316308401E-2</v>
      </c>
      <c r="D202">
        <v>2.9871282962483401E-2</v>
      </c>
      <c r="E202">
        <v>3.06569186268471E-2</v>
      </c>
      <c r="F202">
        <v>3.1560657578836498E-2</v>
      </c>
      <c r="G202">
        <v>3.2440029840737898E-2</v>
      </c>
      <c r="H202">
        <v>3.2906055548820097E-2</v>
      </c>
      <c r="I202">
        <v>3.2221843245050903E-2</v>
      </c>
      <c r="J202">
        <v>3.0071432217781999E-2</v>
      </c>
      <c r="K202">
        <v>2.7514643495040701E-2</v>
      </c>
      <c r="L202">
        <v>2.51381646646603E-2</v>
      </c>
      <c r="N202" s="2">
        <f t="shared" si="6"/>
        <v>3.2196175995438038E-2</v>
      </c>
    </row>
    <row r="203" spans="1:14" x14ac:dyDescent="0.2">
      <c r="A203">
        <v>-106.266266266266</v>
      </c>
      <c r="B203">
        <v>2.89375500162668E-2</v>
      </c>
      <c r="C203">
        <v>2.9423805882045299E-2</v>
      </c>
      <c r="D203">
        <v>3.00554266186145E-2</v>
      </c>
      <c r="E203">
        <v>3.0846423617064401E-2</v>
      </c>
      <c r="F203">
        <v>3.1756435844795601E-2</v>
      </c>
      <c r="G203">
        <v>3.2642131914442797E-2</v>
      </c>
      <c r="H203">
        <v>3.3112062388512303E-2</v>
      </c>
      <c r="I203">
        <v>3.2424515262170599E-2</v>
      </c>
      <c r="J203">
        <v>3.0261123111914302E-2</v>
      </c>
      <c r="K203">
        <v>2.7687913138818999E-2</v>
      </c>
      <c r="L203">
        <v>2.52949738708005E-2</v>
      </c>
      <c r="N203" s="2">
        <f t="shared" si="6"/>
        <v>3.2397353330735269E-2</v>
      </c>
    </row>
    <row r="204" spans="1:14" x14ac:dyDescent="0.2">
      <c r="A204">
        <v>-106.196196196196</v>
      </c>
      <c r="B204">
        <v>2.9115880668202799E-2</v>
      </c>
      <c r="C204">
        <v>2.96054137236938E-2</v>
      </c>
      <c r="D204">
        <v>3.0241318693581602E-2</v>
      </c>
      <c r="E204">
        <v>3.1037731676109501E-2</v>
      </c>
      <c r="F204">
        <v>3.1954081308370103E-2</v>
      </c>
      <c r="G204">
        <v>3.2846166017884502E-2</v>
      </c>
      <c r="H204">
        <v>3.33200414837619E-2</v>
      </c>
      <c r="I204">
        <v>3.2629125512001297E-2</v>
      </c>
      <c r="J204">
        <v>3.0452616400436599E-2</v>
      </c>
      <c r="K204">
        <v>2.7862803801155099E-2</v>
      </c>
      <c r="L204">
        <v>2.5453211115848699E-2</v>
      </c>
      <c r="N204" s="2">
        <f t="shared" si="6"/>
        <v>3.2600452973675496E-2</v>
      </c>
    </row>
    <row r="205" spans="1:14" x14ac:dyDescent="0.2">
      <c r="A205">
        <v>-106.126126126126</v>
      </c>
      <c r="B205">
        <v>2.9295905178729899E-2</v>
      </c>
      <c r="C205">
        <v>2.9788748803241599E-2</v>
      </c>
      <c r="D205">
        <v>3.0428981723259099E-2</v>
      </c>
      <c r="E205">
        <v>3.12308660617103E-2</v>
      </c>
      <c r="F205">
        <v>3.2153618062504399E-2</v>
      </c>
      <c r="G205">
        <v>3.3052157059448903E-2</v>
      </c>
      <c r="H205">
        <v>3.3530018172892202E-2</v>
      </c>
      <c r="I205">
        <v>3.2835698681086198E-2</v>
      </c>
      <c r="J205">
        <v>3.0645934643006498E-2</v>
      </c>
      <c r="K205">
        <v>2.80393351792445E-2</v>
      </c>
      <c r="L205">
        <v>2.5612893055009699E-2</v>
      </c>
      <c r="N205" s="2">
        <f t="shared" si="6"/>
        <v>3.2805499585362843E-2</v>
      </c>
    </row>
    <row r="206" spans="1:14" x14ac:dyDescent="0.2">
      <c r="A206">
        <v>-106.05605605605599</v>
      </c>
      <c r="B206">
        <v>2.9477645420525101E-2</v>
      </c>
      <c r="C206">
        <v>2.99738334402939E-2</v>
      </c>
      <c r="D206">
        <v>3.0618438610339999E-2</v>
      </c>
      <c r="E206">
        <v>3.14258504097766E-2</v>
      </c>
      <c r="F206">
        <v>3.2355070591006903E-2</v>
      </c>
      <c r="G206">
        <v>3.3260130349691198E-2</v>
      </c>
      <c r="H206">
        <v>3.3742018199540903E-2</v>
      </c>
      <c r="I206">
        <v>3.3044259844160498E-2</v>
      </c>
      <c r="J206">
        <v>3.0841100743939701E-2</v>
      </c>
      <c r="K206">
        <v>2.8217527258646902E-2</v>
      </c>
      <c r="L206">
        <v>2.5774036575407298E-2</v>
      </c>
      <c r="N206" s="2">
        <f t="shared" si="6"/>
        <v>3.3012518221224883E-2</v>
      </c>
    </row>
    <row r="207" spans="1:14" x14ac:dyDescent="0.2">
      <c r="A207">
        <v>-105.985985985985</v>
      </c>
      <c r="B207">
        <v>2.9661123623647801E-2</v>
      </c>
      <c r="C207">
        <v>3.01606903190971E-2</v>
      </c>
      <c r="D207">
        <v>3.0809712631526799E-2</v>
      </c>
      <c r="E207">
        <v>3.1622708741792002E-2</v>
      </c>
      <c r="F207">
        <v>3.2558463776149502E-2</v>
      </c>
      <c r="G207">
        <v>3.3470111609083003E-2</v>
      </c>
      <c r="H207">
        <v>3.3956067720345803E-2</v>
      </c>
      <c r="I207">
        <v>3.3254834471321999E-2</v>
      </c>
      <c r="J207">
        <v>3.1038137958322699E-2</v>
      </c>
      <c r="K207">
        <v>2.83974003181287E-2</v>
      </c>
      <c r="L207">
        <v>2.5936658799777901E-2</v>
      </c>
      <c r="N207" s="2">
        <f t="shared" si="6"/>
        <v>3.3221534338499517E-2</v>
      </c>
    </row>
    <row r="208" spans="1:14" x14ac:dyDescent="0.2">
      <c r="A208">
        <v>-105.91591591591499</v>
      </c>
      <c r="B208">
        <v>2.9846362382590402E-2</v>
      </c>
      <c r="C208">
        <v>3.03493424957238E-2</v>
      </c>
      <c r="D208">
        <v>3.10028274448883E-2</v>
      </c>
      <c r="E208">
        <v>3.1821465472373203E-2</v>
      </c>
      <c r="F208">
        <v>3.2763822906437701E-2</v>
      </c>
      <c r="G208">
        <v>3.36821269759328E-2</v>
      </c>
      <c r="H208">
        <v>3.4172193312797999E-2</v>
      </c>
      <c r="I208">
        <v>3.34674484353535E-2</v>
      </c>
      <c r="J208">
        <v>3.12370698982487E-2</v>
      </c>
      <c r="K208">
        <v>2.8578974934598201E-2</v>
      </c>
      <c r="L208">
        <v>2.6100777090229101E-2</v>
      </c>
      <c r="N208" s="2">
        <f t="shared" si="6"/>
        <v>3.3432573803885778E-2</v>
      </c>
    </row>
    <row r="209" spans="1:14" x14ac:dyDescent="0.2">
      <c r="A209">
        <v>-105.84584584584501</v>
      </c>
      <c r="B209">
        <v>3.00333846634891E-2</v>
      </c>
      <c r="C209">
        <v>3.05398134054225E-2</v>
      </c>
      <c r="D209">
        <v>3.1197807097383099E-2</v>
      </c>
      <c r="E209">
        <v>3.2022145417002101E-2</v>
      </c>
      <c r="F209">
        <v>3.2971173684556203E-2</v>
      </c>
      <c r="G209">
        <v>3.3896203014480902E-2</v>
      </c>
      <c r="H209">
        <v>3.4390421983265897E-2</v>
      </c>
      <c r="I209">
        <v>3.3682128019196698E-2</v>
      </c>
      <c r="J209">
        <v>3.1437920539175102E-2</v>
      </c>
      <c r="K209">
        <v>2.8762271988130399E-2</v>
      </c>
      <c r="L209">
        <v>2.6266409052064801E-2</v>
      </c>
      <c r="N209" s="2">
        <f t="shared" si="6"/>
        <v>3.3645662901360819E-2</v>
      </c>
    </row>
    <row r="210" spans="1:14" x14ac:dyDescent="0.2">
      <c r="A210">
        <v>-105.775775775775</v>
      </c>
      <c r="B210">
        <v>3.0222213811503602E-2</v>
      </c>
      <c r="C210">
        <v>3.07321268701372E-2</v>
      </c>
      <c r="D210">
        <v>3.1394676032556801E-2</v>
      </c>
      <c r="E210">
        <v>3.2224773799933597E-2</v>
      </c>
      <c r="F210">
        <v>3.3180542235495103E-2</v>
      </c>
      <c r="G210">
        <v>3.4112366723176898E-2</v>
      </c>
      <c r="H210">
        <v>3.4610781175193998E-2</v>
      </c>
      <c r="I210">
        <v>3.3898899923584802E-2</v>
      </c>
      <c r="J210">
        <v>3.16407142264096E-2</v>
      </c>
      <c r="K210">
        <v>2.8947312667086399E-2</v>
      </c>
      <c r="L210">
        <v>2.6433572537678501E-2</v>
      </c>
      <c r="N210" s="2">
        <f t="shared" si="6"/>
        <v>3.3860828340168896E-2</v>
      </c>
    </row>
    <row r="211" spans="1:14" x14ac:dyDescent="0.2">
      <c r="A211">
        <v>-105.705705705705</v>
      </c>
      <c r="B211">
        <v>3.04128735583661E-2</v>
      </c>
      <c r="C211">
        <v>3.09263071062006E-2</v>
      </c>
      <c r="D211">
        <v>3.1593459098417098E-2</v>
      </c>
      <c r="E211">
        <v>3.2429376262286001E-2</v>
      </c>
      <c r="F211">
        <v>3.3391955114859498E-2</v>
      </c>
      <c r="G211">
        <v>3.4330645543141101E-2</v>
      </c>
      <c r="H211">
        <v>3.4833298777480898E-2</v>
      </c>
      <c r="I211">
        <v>3.4117791274834802E-2</v>
      </c>
      <c r="J211">
        <v>3.18454756817238E-2</v>
      </c>
      <c r="K211">
        <v>2.91341184733282E-2</v>
      </c>
      <c r="L211">
        <v>2.6602285650515999E-2</v>
      </c>
      <c r="N211" s="2">
        <f t="shared" si="6"/>
        <v>3.4078097262984865E-2</v>
      </c>
    </row>
    <row r="212" spans="1:14" x14ac:dyDescent="0.2">
      <c r="A212">
        <v>-105.635635635635</v>
      </c>
      <c r="B212">
        <v>3.06053880301068E-2</v>
      </c>
      <c r="C212">
        <v>3.1122378732205899E-2</v>
      </c>
      <c r="D212">
        <v>3.1794181555489902E-2</v>
      </c>
      <c r="E212">
        <v>3.2635978870315802E-2</v>
      </c>
      <c r="F212">
        <v>3.36054393173695E-2</v>
      </c>
      <c r="G212">
        <v>3.4551067366816103E-2</v>
      </c>
      <c r="H212">
        <v>3.5058003133040999E-2</v>
      </c>
      <c r="I212">
        <v>3.4338829632805101E-2</v>
      </c>
      <c r="J212">
        <v>3.2052230010100498E-2</v>
      </c>
      <c r="K212">
        <v>2.93227112275307E-2</v>
      </c>
      <c r="L212">
        <v>2.6772566749107399E-2</v>
      </c>
      <c r="N212" s="2">
        <f t="shared" si="6"/>
        <v>3.4297497254257868E-2</v>
      </c>
    </row>
    <row r="213" spans="1:14" x14ac:dyDescent="0.2">
      <c r="A213">
        <v>-105.565565565565</v>
      </c>
      <c r="B213">
        <v>3.0799781754959201E-2</v>
      </c>
      <c r="C213">
        <v>3.1320366777061799E-2</v>
      </c>
      <c r="D213">
        <v>3.1996869085062801E-2</v>
      </c>
      <c r="E213">
        <v>3.2844608123884698E-2</v>
      </c>
      <c r="F213">
        <v>3.3821022285553899E-2</v>
      </c>
      <c r="G213">
        <v>3.47736605468143E-2</v>
      </c>
      <c r="H213">
        <v>3.5284923047554297E-2</v>
      </c>
      <c r="I213">
        <v>3.4562042999020499E-2</v>
      </c>
      <c r="J213">
        <v>3.22610027066145E-2</v>
      </c>
      <c r="K213">
        <v>2.9513113074593301E-2</v>
      </c>
      <c r="L213">
        <v>2.6944434451172498E-2</v>
      </c>
      <c r="N213" s="2">
        <f t="shared" si="6"/>
        <v>3.4519056348739106E-2</v>
      </c>
    </row>
    <row r="214" spans="1:14" x14ac:dyDescent="0.2">
      <c r="A214">
        <v>-105.49549549549501</v>
      </c>
      <c r="B214">
        <v>3.09960796714507E-2</v>
      </c>
      <c r="C214">
        <v>3.1520296688235402E-2</v>
      </c>
      <c r="D214">
        <v>3.22015477976203E-2</v>
      </c>
      <c r="E214">
        <v>3.3055290965121401E-2</v>
      </c>
      <c r="F214">
        <v>3.4038731918642602E-2</v>
      </c>
      <c r="G214">
        <v>3.4998453904962798E-2</v>
      </c>
      <c r="H214">
        <v>3.55140877984092E-2</v>
      </c>
      <c r="I214">
        <v>3.4787459824969898E-2</v>
      </c>
      <c r="J214">
        <v>3.2471819663452299E-2</v>
      </c>
      <c r="K214">
        <v>2.9705346489152702E-2</v>
      </c>
      <c r="L214">
        <v>2.7117907637798502E-2</v>
      </c>
      <c r="N214" s="2">
        <f t="shared" si="6"/>
        <v>3.4742803040197806E-2</v>
      </c>
    </row>
    <row r="215" spans="1:14" x14ac:dyDescent="0.2">
      <c r="A215">
        <v>-105.425425425425</v>
      </c>
      <c r="B215">
        <v>3.1194307136682801E-2</v>
      </c>
      <c r="C215">
        <v>3.1722194340188102E-2</v>
      </c>
      <c r="D215">
        <v>3.2408244241475502E-2</v>
      </c>
      <c r="E215">
        <v>3.3268054787284798E-2</v>
      </c>
      <c r="F215">
        <v>3.4258596581664399E-2</v>
      </c>
      <c r="G215">
        <v>3.5225476741555302E-2</v>
      </c>
      <c r="H215">
        <v>3.57455271438415E-2</v>
      </c>
      <c r="I215">
        <v>3.50151090205802E-2</v>
      </c>
      <c r="J215">
        <v>3.2684707177071698E-2</v>
      </c>
      <c r="K215">
        <v>2.9899434281198602E-2</v>
      </c>
      <c r="L215">
        <v>2.72930054576929E-2</v>
      </c>
      <c r="N215" s="2">
        <f t="shared" si="6"/>
        <v>3.4968766290330681E-2</v>
      </c>
    </row>
    <row r="216" spans="1:14" x14ac:dyDescent="0.2">
      <c r="A216">
        <v>-105.355355355355</v>
      </c>
      <c r="B216">
        <v>3.1394489934806397E-2</v>
      </c>
      <c r="C216">
        <v>3.19260860430104E-2</v>
      </c>
      <c r="D216">
        <v>3.2616985411604203E-2</v>
      </c>
      <c r="E216">
        <v>3.34829274438328E-2</v>
      </c>
      <c r="F216">
        <v>3.4480645114753003E-2</v>
      </c>
      <c r="G216">
        <v>3.5454758844811897E-2</v>
      </c>
      <c r="H216">
        <v>3.59792713322774E-2</v>
      </c>
      <c r="I216">
        <v>3.5245019962869703E-2</v>
      </c>
      <c r="J216">
        <v>3.2899691955506398E-2</v>
      </c>
      <c r="K216">
        <v>3.0095399601795698E-2</v>
      </c>
      <c r="L216">
        <v>2.74697473315118E-2</v>
      </c>
      <c r="N216" s="2">
        <f t="shared" si="6"/>
        <v>3.5196975537869324E-2</v>
      </c>
    </row>
    <row r="217" spans="1:14" x14ac:dyDescent="0.2">
      <c r="A217">
        <v>-105.285285285285</v>
      </c>
      <c r="B217">
        <v>3.1596654285697599E-2</v>
      </c>
      <c r="C217">
        <v>3.2131998551258402E-2</v>
      </c>
      <c r="D217">
        <v>3.2827798758685897E-2</v>
      </c>
      <c r="E217">
        <v>3.3699937257703302E-2</v>
      </c>
      <c r="F217">
        <v>3.4704906842669303E-2</v>
      </c>
      <c r="G217">
        <v>3.5686330500555197E-2</v>
      </c>
      <c r="H217">
        <v>3.6215351111881698E-2</v>
      </c>
      <c r="I217">
        <v>3.5477222504787097E-2</v>
      </c>
      <c r="J217">
        <v>3.3116801125815699E-2</v>
      </c>
      <c r="K217">
        <v>3.02932659489124E-2</v>
      </c>
      <c r="L217">
        <v>2.76481529562667E-2</v>
      </c>
      <c r="N217" s="2">
        <f t="shared" si="6"/>
        <v>3.5427460707890393E-2</v>
      </c>
    </row>
    <row r="218" spans="1:14" x14ac:dyDescent="0.2">
      <c r="A218">
        <v>-105.215215215215</v>
      </c>
      <c r="B218">
        <v>3.1800826853838303E-2</v>
      </c>
      <c r="C218">
        <v>3.2339959073001703E-2</v>
      </c>
      <c r="D218">
        <v>3.3040712198358101E-2</v>
      </c>
      <c r="E218">
        <v>3.3919113030812201E-2</v>
      </c>
      <c r="F218">
        <v>3.4931411584543499E-2</v>
      </c>
      <c r="G218">
        <v>3.5920222502107101E-2</v>
      </c>
      <c r="H218">
        <v>3.6453797740320003E-2</v>
      </c>
      <c r="I218">
        <v>3.57117469842382E-2</v>
      </c>
      <c r="J218">
        <v>3.33360622416864E-2</v>
      </c>
      <c r="K218">
        <v>3.04930571733593E-2</v>
      </c>
      <c r="L218">
        <v>2.7828242309809799E-2</v>
      </c>
      <c r="N218" s="2">
        <f t="shared" si="6"/>
        <v>3.5660252221334128E-2</v>
      </c>
    </row>
    <row r="219" spans="1:14" x14ac:dyDescent="0.2">
      <c r="A219">
        <v>-105.14514514514499</v>
      </c>
      <c r="B219">
        <v>3.2007034757409097E-2</v>
      </c>
      <c r="C219">
        <v>3.25499952790834E-2</v>
      </c>
      <c r="D219">
        <v>3.3255754120688798E-2</v>
      </c>
      <c r="E219">
        <v>3.4140484053774199E-2</v>
      </c>
      <c r="F219">
        <v>3.51601896638436E-2</v>
      </c>
      <c r="G219">
        <v>3.6156466160410801E-2</v>
      </c>
      <c r="H219">
        <v>3.6694642994737202E-2</v>
      </c>
      <c r="I219">
        <v>3.5948624233306303E-2</v>
      </c>
      <c r="J219">
        <v>3.3557503291186903E-2</v>
      </c>
      <c r="K219">
        <v>3.0694797484840299E-2</v>
      </c>
      <c r="L219">
        <v>2.8010035655400198E-2</v>
      </c>
      <c r="N219" s="2">
        <f t="shared" si="6"/>
        <v>3.5895381004735313E-2</v>
      </c>
    </row>
    <row r="220" spans="1:14" x14ac:dyDescent="0.2">
      <c r="A220">
        <v>-105.07507507507501</v>
      </c>
      <c r="B220">
        <v>3.2215305577597997E-2</v>
      </c>
      <c r="C220">
        <v>3.2762135312601803E-2</v>
      </c>
      <c r="D220">
        <v>3.3472953399873599E-2</v>
      </c>
      <c r="E220">
        <v>3.4364080115852201E-2</v>
      </c>
      <c r="F220">
        <v>3.5391271918577001E-2</v>
      </c>
      <c r="G220">
        <v>3.6395093314386603E-2</v>
      </c>
      <c r="H220">
        <v>3.69379191819596E-2</v>
      </c>
      <c r="I220">
        <v>3.6187885587670297E-2</v>
      </c>
      <c r="J220">
        <v>3.3781152704677901E-2</v>
      </c>
      <c r="K220">
        <v>3.0898511458116399E-2</v>
      </c>
      <c r="L220">
        <v>2.8193553546352501E-2</v>
      </c>
      <c r="N220" s="2">
        <f t="shared" si="6"/>
        <v>3.6132878500173472E-2</v>
      </c>
    </row>
    <row r="221" spans="1:14" x14ac:dyDescent="0.2">
      <c r="A221">
        <v>-105.005005005005</v>
      </c>
      <c r="B221">
        <v>3.2425667368132398E-2</v>
      </c>
      <c r="C221">
        <v>3.2976407798617997E-2</v>
      </c>
      <c r="D221">
        <v>3.3692339404163003E-2</v>
      </c>
      <c r="E221">
        <v>3.4589931515141698E-2</v>
      </c>
      <c r="F221">
        <v>3.5624689711729302E-2</v>
      </c>
      <c r="G221">
        <v>3.6636136341523698E-2</v>
      </c>
      <c r="H221">
        <v>3.7183659148924998E-2</v>
      </c>
      <c r="I221">
        <v>3.6429562896224503E-2</v>
      </c>
      <c r="J221">
        <v>3.4007039362883698E-2</v>
      </c>
      <c r="K221">
        <v>3.1104224039287101E-2</v>
      </c>
      <c r="L221">
        <v>2.83788168307685E-2</v>
      </c>
      <c r="N221" s="2">
        <f t="shared" si="6"/>
        <v>3.6372776675446077E-2</v>
      </c>
    </row>
    <row r="222" spans="1:14" x14ac:dyDescent="0.2">
      <c r="A222">
        <v>-104.93493493493401</v>
      </c>
      <c r="B222">
        <v>3.2638148665039897E-2</v>
      </c>
      <c r="C222">
        <v>3.3192841854095899E-2</v>
      </c>
      <c r="D222">
        <v>3.3913942006027098E-2</v>
      </c>
      <c r="E222">
        <v>3.4818069068997301E-2</v>
      </c>
      <c r="F222">
        <v>3.58604749419488E-2</v>
      </c>
      <c r="G222">
        <v>3.6879628168717801E-2</v>
      </c>
      <c r="H222">
        <v>3.7431896293346902E-2</v>
      </c>
      <c r="I222">
        <v>3.6673688530906703E-2</v>
      </c>
      <c r="J222">
        <v>3.4235192605127002E-2</v>
      </c>
      <c r="K222">
        <v>3.1311960552190203E-2</v>
      </c>
      <c r="L222">
        <v>2.8565846656355399E-2</v>
      </c>
      <c r="N222" s="2">
        <f t="shared" si="6"/>
        <v>3.6615108034472051E-2</v>
      </c>
    </row>
    <row r="223" spans="1:14" x14ac:dyDescent="0.2">
      <c r="A223">
        <v>-104.864864864864</v>
      </c>
      <c r="B223">
        <v>3.2852778496643698E-2</v>
      </c>
      <c r="C223">
        <v>3.3411467098080801E-2</v>
      </c>
      <c r="D223">
        <v>3.4137791592562097E-2</v>
      </c>
      <c r="E223">
        <v>3.5048524124705403E-2</v>
      </c>
      <c r="F223">
        <v>3.6098660054481202E-2</v>
      </c>
      <c r="G223">
        <v>3.7125602283358601E-2</v>
      </c>
      <c r="H223">
        <v>3.7682664574618698E-2</v>
      </c>
      <c r="I223">
        <v>3.6920295396736497E-2</v>
      </c>
      <c r="J223">
        <v>3.4465642237730597E-2</v>
      </c>
      <c r="K223">
        <v>3.1521746704921798E-2</v>
      </c>
      <c r="L223">
        <v>2.8754664475330299E-2</v>
      </c>
      <c r="N223" s="2">
        <f t="shared" si="6"/>
        <v>3.6859905627929894E-2</v>
      </c>
    </row>
    <row r="224" spans="1:14" x14ac:dyDescent="0.2">
      <c r="A224">
        <v>-104.794794794794</v>
      </c>
      <c r="B224">
        <v>3.30695863937999E-2</v>
      </c>
      <c r="C224">
        <v>3.3632313662123103E-2</v>
      </c>
      <c r="D224">
        <v>3.4363919076147498E-2</v>
      </c>
      <c r="E224">
        <v>3.5281328570411802E-2</v>
      </c>
      <c r="F224">
        <v>3.6339278052363297E-2</v>
      </c>
      <c r="G224">
        <v>3.7374092744673897E-2</v>
      </c>
      <c r="H224">
        <v>3.7935998524963703E-2</v>
      </c>
      <c r="I224">
        <v>3.7169416942071903E-2</v>
      </c>
      <c r="J224">
        <v>3.4698418542589898E-2</v>
      </c>
      <c r="K224">
        <v>3.1733608596481298E-2</v>
      </c>
      <c r="L224">
        <v>2.8945292049413901E-2</v>
      </c>
      <c r="N224" s="2">
        <f t="shared" si="6"/>
        <v>3.7107203064137367E-2</v>
      </c>
    </row>
    <row r="225" spans="1:14" x14ac:dyDescent="0.2">
      <c r="A225">
        <v>-104.724724724724</v>
      </c>
      <c r="B225">
        <v>3.3288602400382797E-2</v>
      </c>
      <c r="C225">
        <v>3.3855412200954102E-2</v>
      </c>
      <c r="D225">
        <v>3.4592355905359001E-2</v>
      </c>
      <c r="E225">
        <v>3.5516514846311201E-2</v>
      </c>
      <c r="F225">
        <v>3.6582362507879503E-2</v>
      </c>
      <c r="G225">
        <v>3.7625134195337397E-2</v>
      </c>
      <c r="H225">
        <v>3.8191933260837099E-2</v>
      </c>
      <c r="I225">
        <v>3.74210871690875E-2</v>
      </c>
      <c r="J225">
        <v>3.4933552285920003E-2</v>
      </c>
      <c r="K225">
        <v>3.19475727235412E-2</v>
      </c>
      <c r="L225">
        <v>2.9137751454915001E-2</v>
      </c>
      <c r="N225" s="2">
        <f t="shared" si="6"/>
        <v>3.7357034520178176E-2</v>
      </c>
    </row>
    <row r="226" spans="1:14" x14ac:dyDescent="0.2">
      <c r="A226">
        <v>-104.654654654654</v>
      </c>
      <c r="B226">
        <v>3.3509857084025298E-2</v>
      </c>
      <c r="C226">
        <v>3.4080793903420802E-2</v>
      </c>
      <c r="D226">
        <v>3.4823134076145401E-2</v>
      </c>
      <c r="E226">
        <v>3.5754115956103102E-2</v>
      </c>
      <c r="F226">
        <v>3.6827947574291801E-2</v>
      </c>
      <c r="G226">
        <v>3.7878761873347301E-2</v>
      </c>
      <c r="H226">
        <v>3.8450504494585799E-2</v>
      </c>
      <c r="I226">
        <v>3.7675340644479402E-2</v>
      </c>
      <c r="J226">
        <v>3.5171074727181097E-2</v>
      </c>
      <c r="K226">
        <v>3.2163665987345602E-2</v>
      </c>
      <c r="L226">
        <v>2.9332065087906801E-2</v>
      </c>
      <c r="N226" s="2">
        <f t="shared" si="6"/>
        <v>3.7609434753282087E-2</v>
      </c>
    </row>
    <row r="227" spans="1:14" x14ac:dyDescent="0.2">
      <c r="A227">
        <v>-104.58458458458399</v>
      </c>
      <c r="B227">
        <v>3.3733381547120501E-2</v>
      </c>
      <c r="C227">
        <v>3.4308490503685903E-2</v>
      </c>
      <c r="D227">
        <v>3.50562861432753E-2</v>
      </c>
      <c r="E227">
        <v>3.5994165478724902E-2</v>
      </c>
      <c r="F227">
        <v>3.7076067997847101E-2</v>
      </c>
      <c r="G227">
        <v>3.8135011624181502E-2</v>
      </c>
      <c r="H227">
        <v>3.87117485463737E-2</v>
      </c>
      <c r="I227">
        <v>3.7932212510403303E-2</v>
      </c>
      <c r="J227">
        <v>3.5411017628185402E-2</v>
      </c>
      <c r="K227">
        <v>3.2381915700740199E-2</v>
      </c>
      <c r="L227">
        <v>2.95282556694977E-2</v>
      </c>
      <c r="N227" s="2">
        <f t="shared" si="6"/>
        <v>3.786443911246503E-2</v>
      </c>
    </row>
    <row r="228" spans="1:14" x14ac:dyDescent="0.2">
      <c r="A228">
        <v>-104.514514514514</v>
      </c>
      <c r="B228">
        <v>3.3959207438093698E-2</v>
      </c>
      <c r="C228">
        <v>3.45385342927019E-2</v>
      </c>
      <c r="D228">
        <v>3.5291845232062698E-2</v>
      </c>
      <c r="E228">
        <v>3.62366975803671E-2</v>
      </c>
      <c r="F228">
        <v>3.7326759130071899E-2</v>
      </c>
      <c r="G228">
        <v>3.8393919913238497E-2</v>
      </c>
      <c r="H228">
        <v>3.8975702356377998E-2</v>
      </c>
      <c r="I228">
        <v>3.81917384956506E-2</v>
      </c>
      <c r="J228">
        <v>3.5653413262391097E-2</v>
      </c>
      <c r="K228">
        <v>3.2602349595335499E-2</v>
      </c>
      <c r="L228">
        <v>2.97263462511985E-2</v>
      </c>
      <c r="N228" s="2">
        <f t="shared" si="6"/>
        <v>3.8122083550435872E-2</v>
      </c>
    </row>
    <row r="229" spans="1:14" x14ac:dyDescent="0.2">
      <c r="A229">
        <v>-104.444444444444</v>
      </c>
      <c r="B229">
        <v>3.41873669629503E-2</v>
      </c>
      <c r="C229">
        <v>3.4770958129965501E-2</v>
      </c>
      <c r="D229">
        <v>3.5529845050377401E-2</v>
      </c>
      <c r="E229">
        <v>3.6481747026778699E-2</v>
      </c>
      <c r="F229">
        <v>3.7580056940360401E-2</v>
      </c>
      <c r="G229">
        <v>3.8655523838569399E-2</v>
      </c>
      <c r="H229">
        <v>3.9242403497263101E-2</v>
      </c>
      <c r="I229">
        <v>3.8453954927068101E-2</v>
      </c>
      <c r="J229">
        <v>3.5898294424386003E-2</v>
      </c>
      <c r="K229">
        <v>3.2824995828806797E-2</v>
      </c>
      <c r="L229">
        <v>2.9926360220386701E-2</v>
      </c>
      <c r="N229" s="2">
        <f t="shared" si="6"/>
        <v>3.8382404635775837E-2</v>
      </c>
    </row>
    <row r="230" spans="1:14" x14ac:dyDescent="0.2">
      <c r="A230">
        <v>-104.374374374374</v>
      </c>
      <c r="B230">
        <v>3.4417892897108303E-2</v>
      </c>
      <c r="C230">
        <v>3.5005795455560901E-2</v>
      </c>
      <c r="D230">
        <v>3.5770319900949699E-2</v>
      </c>
      <c r="E230">
        <v>3.6729349195872202E-2</v>
      </c>
      <c r="F230">
        <v>3.7835998028864302E-2</v>
      </c>
      <c r="G230">
        <v>3.89198611439103E-2</v>
      </c>
      <c r="H230">
        <v>3.9511890186940797E-2</v>
      </c>
      <c r="I230">
        <v>3.8718898741226998E-2</v>
      </c>
      <c r="J230">
        <v>3.6145694439565099E-2</v>
      </c>
      <c r="K230">
        <v>3.3049882992333003E-2</v>
      </c>
      <c r="L230">
        <v>3.01283213058713E-2</v>
      </c>
      <c r="N230" s="2">
        <f t="shared" si="6"/>
        <v>3.8645439565398697E-2</v>
      </c>
    </row>
    <row r="231" spans="1:14" x14ac:dyDescent="0.2">
      <c r="A231">
        <v>-104.304304304304</v>
      </c>
      <c r="B231">
        <v>3.4650818597523302E-2</v>
      </c>
      <c r="C231">
        <v>3.5243080302499397E-2</v>
      </c>
      <c r="D231">
        <v>3.6013304693975602E-2</v>
      </c>
      <c r="E231">
        <v>3.6979540090633901E-2</v>
      </c>
      <c r="F231">
        <v>3.80946196396931E-2</v>
      </c>
      <c r="G231">
        <v>3.9186970232021799E-2</v>
      </c>
      <c r="H231">
        <v>3.9784201301621899E-2</v>
      </c>
      <c r="I231">
        <v>3.8986607496347303E-2</v>
      </c>
      <c r="J231">
        <v>3.6395647174007201E-2</v>
      </c>
      <c r="K231">
        <v>3.3277040118177302E-2</v>
      </c>
      <c r="L231">
        <v>3.0332253583559201E-2</v>
      </c>
      <c r="N231" s="2">
        <f t="shared" si="6"/>
        <v>3.8911226177297809E-2</v>
      </c>
    </row>
    <row r="232" spans="1:14" x14ac:dyDescent="0.2">
      <c r="A232">
        <v>-104.23423423423399</v>
      </c>
      <c r="B232">
        <v>3.4886178015114302E-2</v>
      </c>
      <c r="C232">
        <v>3.5482847309364303E-2</v>
      </c>
      <c r="D232">
        <v>3.6258834960033702E-2</v>
      </c>
      <c r="E232">
        <v>3.7232356352350698E-2</v>
      </c>
      <c r="F232">
        <v>3.8355959674432297E-2</v>
      </c>
      <c r="G232">
        <v>3.94568901783445E-2</v>
      </c>
      <c r="H232">
        <v>4.0059376389168101E-2</v>
      </c>
      <c r="I232">
        <v>3.92571193844845E-2</v>
      </c>
      <c r="J232">
        <v>3.6648187044554303E-2</v>
      </c>
      <c r="K232">
        <v>3.3506496687412797E-2</v>
      </c>
      <c r="L232">
        <v>3.0538181482225701E-2</v>
      </c>
      <c r="N232" s="2">
        <f t="shared" si="6"/>
        <v>3.917980296358823E-2</v>
      </c>
    </row>
    <row r="233" spans="1:14" x14ac:dyDescent="0.2">
      <c r="A233">
        <v>-104.16416416416401</v>
      </c>
      <c r="B233">
        <v>3.51240057074979E-2</v>
      </c>
      <c r="C233">
        <v>3.5725131733269203E-2</v>
      </c>
      <c r="D233">
        <v>3.6506946863318797E-2</v>
      </c>
      <c r="E233">
        <v>3.7487835274159602E-2</v>
      </c>
      <c r="F233">
        <v>3.8620056705988802E-2</v>
      </c>
      <c r="G233">
        <v>3.9729660744978697E-2</v>
      </c>
      <c r="H233">
        <v>4.0337455682750697E-2</v>
      </c>
      <c r="I233">
        <v>3.9530473243982699E-2</v>
      </c>
      <c r="J233">
        <v>3.6903349029097803E-2</v>
      </c>
      <c r="K233">
        <v>3.3738282637795602E-2</v>
      </c>
      <c r="L233">
        <v>3.0746129789390099E-2</v>
      </c>
      <c r="N233" s="2">
        <f t="shared" si="6"/>
        <v>3.9451209083850712E-2</v>
      </c>
    </row>
    <row r="234" spans="1:14" x14ac:dyDescent="0.2">
      <c r="A234">
        <v>-104.094094094094</v>
      </c>
      <c r="B234">
        <v>3.5364336852041003E-2</v>
      </c>
      <c r="C234">
        <v>3.5969969463138497E-2</v>
      </c>
      <c r="D234">
        <v>3.67576772152046E-2</v>
      </c>
      <c r="E234">
        <v>3.7746014814930402E-2</v>
      </c>
      <c r="F234">
        <v>3.8886949992772202E-2</v>
      </c>
      <c r="G234">
        <v>4.0005322394995803E-2</v>
      </c>
      <c r="H234">
        <v>4.0618480114824898E-2</v>
      </c>
      <c r="I234">
        <v>3.9806708572202601E-2</v>
      </c>
      <c r="J234">
        <v>3.7161168677077201E-2</v>
      </c>
      <c r="K234">
        <v>3.3972428371788599E-2</v>
      </c>
      <c r="L234">
        <v>3.0956123657300501E-2</v>
      </c>
      <c r="N234" s="2">
        <f t="shared" si="6"/>
        <v>3.9725484378785703E-2</v>
      </c>
    </row>
    <row r="235" spans="1:14" x14ac:dyDescent="0.2">
      <c r="A235">
        <v>-104.024024024024</v>
      </c>
      <c r="B235">
        <v>3.5607207259239902E-2</v>
      </c>
      <c r="C235">
        <v>3.6217397033319103E-2</v>
      </c>
      <c r="D235">
        <v>3.7011063488141899E-2</v>
      </c>
      <c r="E235">
        <v>3.8006933613490397E-2</v>
      </c>
      <c r="F235">
        <v>3.9156679493220499E-2</v>
      </c>
      <c r="G235">
        <v>4.0283916307092098E-2</v>
      </c>
      <c r="H235">
        <v>4.0902491331427003E-2</v>
      </c>
      <c r="I235">
        <v>4.0085865538529698E-2</v>
      </c>
      <c r="J235">
        <v>3.7421682120194297E-2</v>
      </c>
      <c r="K235">
        <v>3.4208964764738801E-2</v>
      </c>
      <c r="L235">
        <v>3.1168188609027599E-2</v>
      </c>
      <c r="N235" s="2">
        <f t="shared" si="6"/>
        <v>4.0002669384185424E-2</v>
      </c>
    </row>
    <row r="236" spans="1:14" x14ac:dyDescent="0.2">
      <c r="A236">
        <v>-103.953953953953</v>
      </c>
      <c r="B236">
        <v>3.5852653386435403E-2</v>
      </c>
      <c r="C236">
        <v>3.6467451637533101E-2</v>
      </c>
      <c r="D236">
        <v>3.7267143829903503E-2</v>
      </c>
      <c r="E236">
        <v>3.8270631003200002E-2</v>
      </c>
      <c r="F236">
        <v>3.9429285880680898E-2</v>
      </c>
      <c r="G236">
        <v>4.0565484390592502E-2</v>
      </c>
      <c r="H236">
        <v>4.1189531706803201E-2</v>
      </c>
      <c r="I236">
        <v>4.0367984997670102E-2</v>
      </c>
      <c r="J236">
        <v>3.7684926083349501E-2</v>
      </c>
      <c r="K236">
        <v>3.4447923173211499E-2</v>
      </c>
      <c r="L236">
        <v>3.1382350544671499E-2</v>
      </c>
      <c r="N236" s="2">
        <f t="shared" si="6"/>
        <v>4.0282805345232126E-2</v>
      </c>
    </row>
    <row r="237" spans="1:14" x14ac:dyDescent="0.2">
      <c r="A237">
        <v>-103.883883883883</v>
      </c>
      <c r="B237">
        <v>3.61007123518736E-2</v>
      </c>
      <c r="C237">
        <v>3.6720171143180803E-2</v>
      </c>
      <c r="D237">
        <v>3.7525957078184798E-2</v>
      </c>
      <c r="E237">
        <v>3.8537147026889797E-2</v>
      </c>
      <c r="F237">
        <v>3.9704810558653797E-2</v>
      </c>
      <c r="G237">
        <v>4.0850069300813502E-2</v>
      </c>
      <c r="H237">
        <v>4.1479644358376998E-2</v>
      </c>
      <c r="I237">
        <v>4.0653108503239298E-2</v>
      </c>
      <c r="J237">
        <v>3.7950937895802901E-2</v>
      </c>
      <c r="K237">
        <v>3.4689335443483703E-2</v>
      </c>
      <c r="L237">
        <v>3.1598635747682798E-2</v>
      </c>
      <c r="N237" s="2">
        <f t="shared" si="6"/>
        <v>4.0565934231129946E-2</v>
      </c>
    </row>
    <row r="238" spans="1:14" x14ac:dyDescent="0.2">
      <c r="A238">
        <v>-103.813813813813</v>
      </c>
      <c r="B238">
        <v>3.6351421949122303E-2</v>
      </c>
      <c r="C238">
        <v>3.6975594106004102E-2</v>
      </c>
      <c r="D238">
        <v>3.7787542775570303E-2</v>
      </c>
      <c r="E238">
        <v>3.8806522452169E-2</v>
      </c>
      <c r="F238">
        <v>3.9983295676411901E-2</v>
      </c>
      <c r="G238">
        <v>4.1137714454796498E-2</v>
      </c>
      <c r="H238">
        <v>4.17728731620668E-2</v>
      </c>
      <c r="I238">
        <v>4.0941278321653798E-2</v>
      </c>
      <c r="J238">
        <v>3.8219755502567301E-2</v>
      </c>
      <c r="K238">
        <v>3.4933233920201603E-2</v>
      </c>
      <c r="L238">
        <v>3.18170708913008E-2</v>
      </c>
      <c r="N238" s="2">
        <f t="shared" si="6"/>
        <v>4.0852098750081479E-2</v>
      </c>
    </row>
    <row r="239" spans="1:14" x14ac:dyDescent="0.2">
      <c r="A239">
        <v>-103.743743743743</v>
      </c>
      <c r="B239">
        <v>3.6604820661852999E-2</v>
      </c>
      <c r="C239">
        <v>3.7233759785120397E-2</v>
      </c>
      <c r="D239">
        <v>3.8051941184876502E-2</v>
      </c>
      <c r="E239">
        <v>3.90787987871151E-2</v>
      </c>
      <c r="F239">
        <v>4.02647841450023E-2</v>
      </c>
      <c r="G239">
        <v>4.14284640474194E-2</v>
      </c>
      <c r="H239">
        <v>4.2069262767959303E-2</v>
      </c>
      <c r="I239">
        <v>4.1232537446329702E-2</v>
      </c>
      <c r="J239">
        <v>3.8491417476036502E-2</v>
      </c>
      <c r="K239">
        <v>3.5179651455203201E-2</v>
      </c>
      <c r="L239">
        <v>3.2037683045110101E-2</v>
      </c>
      <c r="N239" s="2">
        <f t="shared" si="6"/>
        <v>4.1141342364614975E-2</v>
      </c>
    </row>
    <row r="240" spans="1:14" x14ac:dyDescent="0.2">
      <c r="A240">
        <v>-103.67367367367299</v>
      </c>
      <c r="B240">
        <v>3.6860947678999403E-2</v>
      </c>
      <c r="C240">
        <v>3.7494708158437501E-2</v>
      </c>
      <c r="D240">
        <v>3.8319193304880803E-2</v>
      </c>
      <c r="E240">
        <v>3.9354018296356298E-2</v>
      </c>
      <c r="F240">
        <v>4.0549319653644701E-2</v>
      </c>
      <c r="G240">
        <v>4.1722363067898303E-2</v>
      </c>
      <c r="H240">
        <v>4.2368858616350299E-2</v>
      </c>
      <c r="I240">
        <v>4.15269296121972E-2</v>
      </c>
      <c r="J240">
        <v>3.8765963027854497E-2</v>
      </c>
      <c r="K240">
        <v>3.5428621416511701E-2</v>
      </c>
      <c r="L240">
        <v>3.2260499681719901E-2</v>
      </c>
      <c r="N240" s="2">
        <f t="shared" si="6"/>
        <v>4.1433709307273608E-2</v>
      </c>
    </row>
    <row r="241" spans="1:14" x14ac:dyDescent="0.2">
      <c r="A241">
        <v>-103.60360360360301</v>
      </c>
      <c r="B241">
        <v>3.7119842910301903E-2</v>
      </c>
      <c r="C241">
        <v>3.7758479938461202E-2</v>
      </c>
      <c r="D241">
        <v>3.8589340886449899E-2</v>
      </c>
      <c r="E241">
        <v>3.9632224017556401E-2</v>
      </c>
      <c r="F241">
        <v>4.0836946686534002E-2</v>
      </c>
      <c r="G241">
        <v>4.20194573166877E-2</v>
      </c>
      <c r="H241">
        <v>4.2671706954160497E-2</v>
      </c>
      <c r="I241">
        <v>4.1824499310538499E-2</v>
      </c>
      <c r="J241">
        <v>3.9043432021031298E-2</v>
      </c>
      <c r="K241">
        <v>3.5680177697500502E-2</v>
      </c>
      <c r="L241">
        <v>3.2485548683566103E-2</v>
      </c>
      <c r="N241" s="2">
        <f t="shared" si="6"/>
        <v>4.1729244596674493E-2</v>
      </c>
    </row>
    <row r="242" spans="1:14" x14ac:dyDescent="0.2">
      <c r="A242">
        <v>-103.533533533533</v>
      </c>
      <c r="B242">
        <v>3.7381547002251901E-2</v>
      </c>
      <c r="C242">
        <v>3.8025116588505999E-2</v>
      </c>
      <c r="D242">
        <v>3.8862426449075602E-2</v>
      </c>
      <c r="E242">
        <v>3.9913459778316E-2</v>
      </c>
      <c r="F242">
        <v>4.1127710540061403E-2</v>
      </c>
      <c r="G242">
        <v>4.2319793422792698E-2</v>
      </c>
      <c r="H242">
        <v>4.2977854851737697E-2</v>
      </c>
      <c r="I242">
        <v>4.2125291804156702E-2</v>
      </c>
      <c r="J242">
        <v>3.9323864982309997E-2</v>
      </c>
      <c r="K242">
        <v>3.5934354726235997E-2</v>
      </c>
      <c r="L242">
        <v>3.27128583498408E-2</v>
      </c>
      <c r="N242" s="2">
        <f t="shared" si="6"/>
        <v>4.2027994053948796E-2</v>
      </c>
    </row>
    <row r="243" spans="1:14" x14ac:dyDescent="0.2">
      <c r="A243">
        <v>-103.463463463463</v>
      </c>
      <c r="B243">
        <v>3.7646101354444801E-2</v>
      </c>
      <c r="C243">
        <v>3.8294660339320802E-2</v>
      </c>
      <c r="D243">
        <v>3.9138493297833699E-2</v>
      </c>
      <c r="E243">
        <v>4.0197770213498102E-2</v>
      </c>
      <c r="F243">
        <v>4.1421657340462902E-2</v>
      </c>
      <c r="G243">
        <v>4.2623418861501901E-2</v>
      </c>
      <c r="H243">
        <v>4.3287350220053401E-2</v>
      </c>
      <c r="I243">
        <v>4.2429353142883097E-2</v>
      </c>
      <c r="J243">
        <v>3.9607303114791603E-2</v>
      </c>
      <c r="K243">
        <v>3.6191187474999602E-2</v>
      </c>
      <c r="L243">
        <v>3.2942457403549903E-2</v>
      </c>
      <c r="N243" s="2">
        <f t="shared" si="6"/>
        <v>4.233000431957127E-2</v>
      </c>
    </row>
    <row r="244" spans="1:14" x14ac:dyDescent="0.2">
      <c r="A244">
        <v>-103.393393393393</v>
      </c>
      <c r="B244">
        <v>3.7913548136354898E-2</v>
      </c>
      <c r="C244">
        <v>3.8567154206141901E-2</v>
      </c>
      <c r="D244">
        <v>3.94175855407735E-2</v>
      </c>
      <c r="E244">
        <v>4.0485200782994203E-2</v>
      </c>
      <c r="F244">
        <v>4.17188340619086E-2</v>
      </c>
      <c r="G244">
        <v>4.2930381972552903E-2</v>
      </c>
      <c r="H244">
        <v>4.3600241828306199E-2</v>
      </c>
      <c r="I244">
        <v>4.2736730179431998E-2</v>
      </c>
      <c r="J244">
        <v>3.9893788310821403E-2</v>
      </c>
      <c r="K244">
        <v>3.64507114699937E-2</v>
      </c>
      <c r="L244">
        <v>3.3174374998703099E-2</v>
      </c>
      <c r="N244" s="2">
        <f t="shared" si="6"/>
        <v>4.2635322870590374E-2</v>
      </c>
    </row>
    <row r="245" spans="1:14" x14ac:dyDescent="0.2">
      <c r="A245">
        <v>-103.323323323323</v>
      </c>
      <c r="B245">
        <v>3.81839303045447E-2</v>
      </c>
      <c r="C245">
        <v>3.8842642006185299E-2</v>
      </c>
      <c r="D245">
        <v>3.9699748106755299E-2</v>
      </c>
      <c r="E245">
        <v>4.0775797789939602E-2</v>
      </c>
      <c r="F245">
        <v>4.2019288545044699E-2</v>
      </c>
      <c r="G245">
        <v>4.32407319787435E-2</v>
      </c>
      <c r="H245">
        <v>4.3916579321939798E-2</v>
      </c>
      <c r="I245">
        <v>4.3047470585610599E-2</v>
      </c>
      <c r="J245">
        <v>4.0183363165144897E-2</v>
      </c>
      <c r="K245">
        <v>3.67129628012344E-2</v>
      </c>
      <c r="L245">
        <v>3.3408640727637197E-2</v>
      </c>
      <c r="N245" s="2">
        <f t="shared" si="6"/>
        <v>4.2943998038269156E-2</v>
      </c>
    </row>
    <row r="246" spans="1:14" x14ac:dyDescent="0.2">
      <c r="A246">
        <v>-103.25325325325301</v>
      </c>
      <c r="B246">
        <v>3.8457291620320799E-2</v>
      </c>
      <c r="C246">
        <v>3.9121168376591499E-2</v>
      </c>
      <c r="D246">
        <v>3.9985026763744602E-2</v>
      </c>
      <c r="E246">
        <v>4.1069608399394199E-2</v>
      </c>
      <c r="F246">
        <v>4.2323069516001302E-2</v>
      </c>
      <c r="G246">
        <v>4.3554519004998397E-2</v>
      </c>
      <c r="H246">
        <v>4.4236413241088603E-2</v>
      </c>
      <c r="I246">
        <v>4.3361622868892197E-2</v>
      </c>
      <c r="J246">
        <v>4.0476070988337103E-2</v>
      </c>
      <c r="K246">
        <v>3.6977978132635599E-2</v>
      </c>
      <c r="L246">
        <v>3.36452846284774E-2</v>
      </c>
      <c r="N246" s="2">
        <f t="shared" si="6"/>
        <v>4.3256079026147497E-2</v>
      </c>
    </row>
    <row r="247" spans="1:14" x14ac:dyDescent="0.2">
      <c r="A247">
        <v>-103.183183183183</v>
      </c>
      <c r="B247">
        <v>3.8733676667849298E-2</v>
      </c>
      <c r="C247">
        <v>3.9402778792835297E-2</v>
      </c>
      <c r="D247">
        <v>4.0273468137578101E-2</v>
      </c>
      <c r="E247">
        <v>4.1366680657498898E-2</v>
      </c>
      <c r="F247">
        <v>4.2630226605877897E-2</v>
      </c>
      <c r="G247">
        <v>4.3871794097905502E-2</v>
      </c>
      <c r="H247">
        <v>4.4559795039461003E-2</v>
      </c>
      <c r="I247">
        <v>4.3679236389362899E-2</v>
      </c>
      <c r="J247">
        <v>4.07719558205124E-2</v>
      </c>
      <c r="K247">
        <v>3.7245794712287901E-2</v>
      </c>
      <c r="L247">
        <v>3.3884337192736598E-2</v>
      </c>
      <c r="N247" s="2">
        <f t="shared" si="6"/>
        <v>4.3571615928537165E-2</v>
      </c>
    </row>
    <row r="248" spans="1:14" x14ac:dyDescent="0.2">
      <c r="A248">
        <v>-103.113113113113</v>
      </c>
      <c r="B248">
        <v>3.9013130872745098E-2</v>
      </c>
      <c r="C248">
        <v>3.9687519587615801E-2</v>
      </c>
      <c r="D248">
        <v>4.0565119731216397E-2</v>
      </c>
      <c r="E248">
        <v>4.1667063511123897E-2</v>
      </c>
      <c r="F248">
        <v>4.2940810370721498E-2</v>
      </c>
      <c r="G248">
        <v>4.4192609245734503E-2</v>
      </c>
      <c r="H248">
        <v>4.48867771036719E-2</v>
      </c>
      <c r="I248">
        <v>4.4000361377048901E-2</v>
      </c>
      <c r="J248">
        <v>4.1071062445320702E-2</v>
      </c>
      <c r="K248">
        <v>3.7516450382935697E-2</v>
      </c>
      <c r="L248">
        <v>3.4125829373059101E-2</v>
      </c>
      <c r="N248" s="2">
        <f t="shared" si="6"/>
        <v>4.3890659749461082E-2</v>
      </c>
    </row>
    <row r="249" spans="1:14" x14ac:dyDescent="0.2">
      <c r="A249">
        <v>-103.043043043043</v>
      </c>
      <c r="B249">
        <v>3.9295700521148801E-2</v>
      </c>
      <c r="C249">
        <v>3.9975437970238302E-2</v>
      </c>
      <c r="D249">
        <v>4.0860029944494801E-2</v>
      </c>
      <c r="E249">
        <v>4.1970806828021102E-2</v>
      </c>
      <c r="F249">
        <v>4.3254872312009501E-2</v>
      </c>
      <c r="G249">
        <v>4.4517017398949303E-2</v>
      </c>
      <c r="H249">
        <v>4.5217412773035197E-2</v>
      </c>
      <c r="I249">
        <v>4.4325048949635099E-2</v>
      </c>
      <c r="J249">
        <v>4.1373436404236102E-2</v>
      </c>
      <c r="K249">
        <v>3.7789983592657901E-2</v>
      </c>
      <c r="L249">
        <v>3.4369792591107902E-2</v>
      </c>
      <c r="N249" s="2">
        <f t="shared" si="6"/>
        <v>4.4213262422047629E-2</v>
      </c>
    </row>
    <row r="250" spans="1:14" x14ac:dyDescent="0.2">
      <c r="A250">
        <v>-102.972972972972</v>
      </c>
      <c r="B250">
        <v>3.9581432779304399E-2</v>
      </c>
      <c r="C250">
        <v>4.0266582046504899E-2</v>
      </c>
      <c r="D250">
        <v>4.11582480943882E-2</v>
      </c>
      <c r="E250">
        <v>4.2277961417496603E-2</v>
      </c>
      <c r="F250">
        <v>4.3572464897653498E-2</v>
      </c>
      <c r="G250">
        <v>4.4845072491229598E-2</v>
      </c>
      <c r="H250">
        <v>4.5551756359829998E-2</v>
      </c>
      <c r="I250">
        <v>4.4653351130582997E-2</v>
      </c>
      <c r="J250">
        <v>4.1679124011143598E-2</v>
      </c>
      <c r="K250">
        <v>3.80664334057534E-2</v>
      </c>
      <c r="L250">
        <v>3.4616258745601099E-2</v>
      </c>
      <c r="N250" s="2">
        <f t="shared" si="6"/>
        <v>4.4539476828393265E-2</v>
      </c>
    </row>
    <row r="251" spans="1:14" x14ac:dyDescent="0.2">
      <c r="A251">
        <v>-102.902902902902</v>
      </c>
      <c r="B251">
        <v>3.9870375713655398E-2</v>
      </c>
      <c r="C251">
        <v>4.0561000839127198E-2</v>
      </c>
      <c r="D251">
        <v>4.1459824435806703E-2</v>
      </c>
      <c r="E251">
        <v>4.2588579051616803E-2</v>
      </c>
      <c r="F251">
        <v>4.3893641583537299E-2</v>
      </c>
      <c r="G251">
        <v>4.5176829461014797E-2</v>
      </c>
      <c r="H251">
        <v>4.5889863170050997E-2</v>
      </c>
      <c r="I251">
        <v>4.4985320867658697E-2</v>
      </c>
      <c r="J251">
        <v>4.1988172367232297E-2</v>
      </c>
      <c r="K251">
        <v>3.8345839513839602E-2</v>
      </c>
      <c r="L251">
        <v>3.4865260220499801E-2</v>
      </c>
      <c r="N251" s="2">
        <f t="shared" si="6"/>
        <v>4.4869356819904893E-2</v>
      </c>
    </row>
    <row r="252" spans="1:14" x14ac:dyDescent="0.2">
      <c r="A252">
        <v>-102.832832832832</v>
      </c>
      <c r="B252">
        <v>4.0162578311471797E-2</v>
      </c>
      <c r="C252">
        <v>4.0858744308678099E-2</v>
      </c>
      <c r="D252">
        <v>4.1764810182933702E-2</v>
      </c>
      <c r="E252">
        <v>4.2902712486965103E-2</v>
      </c>
      <c r="F252">
        <v>4.4218456835604499E-2</v>
      </c>
      <c r="G252">
        <v>4.5512344273584603E-2</v>
      </c>
      <c r="H252">
        <v>4.6231789524657001E-2</v>
      </c>
      <c r="I252">
        <v>4.5321012051880501E-2</v>
      </c>
      <c r="J252">
        <v>4.23006293761993E-2</v>
      </c>
      <c r="K252">
        <v>3.8628242247163998E-2</v>
      </c>
      <c r="L252">
        <v>3.5116829893348897E-2</v>
      </c>
      <c r="N252" s="2">
        <f t="shared" si="6"/>
        <v>4.5202957238135347E-2</v>
      </c>
    </row>
    <row r="253" spans="1:14" x14ac:dyDescent="0.2">
      <c r="A253">
        <v>-102.76276276276199</v>
      </c>
      <c r="B253">
        <v>4.0458090502025597E-2</v>
      </c>
      <c r="C253">
        <v>4.11598633750965E-2</v>
      </c>
      <c r="D253">
        <v>4.2073257531126299E-2</v>
      </c>
      <c r="E253">
        <v>4.3220415486964398E-2</v>
      </c>
      <c r="F253">
        <v>4.4546966152512101E-2</v>
      </c>
      <c r="G253">
        <v>4.58516739436906E-2</v>
      </c>
      <c r="H253">
        <v>4.6577592781329301E-2</v>
      </c>
      <c r="I253">
        <v>4.5660479536895303E-2</v>
      </c>
      <c r="J253">
        <v>4.26165437597733E-2</v>
      </c>
      <c r="K253">
        <v>3.8913682586135499E-2</v>
      </c>
      <c r="L253">
        <v>3.5371001143777003E-2</v>
      </c>
      <c r="N253" s="2">
        <f t="shared" si="6"/>
        <v>4.5540333936124243E-2</v>
      </c>
    </row>
    <row r="254" spans="1:14" x14ac:dyDescent="0.2">
      <c r="A254">
        <v>-102.69269269269201</v>
      </c>
      <c r="B254">
        <v>4.0756963178331197E-2</v>
      </c>
      <c r="C254">
        <v>4.14644099397646E-2</v>
      </c>
      <c r="D254">
        <v>4.2385219679392801E-2</v>
      </c>
      <c r="E254">
        <v>4.3541742844781101E-2</v>
      </c>
      <c r="F254">
        <v>4.4879226088865201E-2</v>
      </c>
      <c r="G254">
        <v>4.6194876558754899E-2</v>
      </c>
      <c r="H254">
        <v>4.6927331356754698E-2</v>
      </c>
      <c r="I254">
        <v>4.60037791587957E-2</v>
      </c>
      <c r="J254">
        <v>4.29359650735621E-2</v>
      </c>
      <c r="K254">
        <v>3.9202202173080097E-2</v>
      </c>
      <c r="L254">
        <v>3.5627807862155997E-2</v>
      </c>
      <c r="N254" s="2">
        <f t="shared" si="6"/>
        <v>4.5881543800258662E-2</v>
      </c>
    </row>
    <row r="255" spans="1:14" x14ac:dyDescent="0.2">
      <c r="A255">
        <v>-102.622622622622</v>
      </c>
      <c r="B255">
        <v>4.1059248219467499E-2</v>
      </c>
      <c r="C255">
        <v>4.1772436908171097E-2</v>
      </c>
      <c r="D255">
        <v>4.2700750853463698E-2</v>
      </c>
      <c r="E255">
        <v>4.3866750406829497E-2</v>
      </c>
      <c r="F255">
        <v>4.5215294279049703E-2</v>
      </c>
      <c r="G255">
        <v>4.6542011302650899E-2</v>
      </c>
      <c r="H255">
        <v>4.7281064749445399E-2</v>
      </c>
      <c r="I255">
        <v>4.6350967756387002E-2</v>
      </c>
      <c r="J255">
        <v>4.3258943723234598E-2</v>
      </c>
      <c r="K255">
        <v>3.9493843324222601E-2</v>
      </c>
      <c r="L255">
        <v>3.5887284458423999E-2</v>
      </c>
      <c r="N255" s="2">
        <f t="shared" si="6"/>
        <v>4.6226644772666588E-2</v>
      </c>
    </row>
    <row r="256" spans="1:14" x14ac:dyDescent="0.2">
      <c r="A256">
        <v>-102.552552552552</v>
      </c>
      <c r="B256">
        <v>4.1364998513498098E-2</v>
      </c>
      <c r="C256">
        <v>4.2083998213181602E-2</v>
      </c>
      <c r="D256">
        <v>4.3019906329475797E-2</v>
      </c>
      <c r="E256">
        <v>4.4195495096892697E-2</v>
      </c>
      <c r="F256">
        <v>4.55552294616808E-2</v>
      </c>
      <c r="G256">
        <v>4.6893138480081697E-2</v>
      </c>
      <c r="H256">
        <v>4.7638853563110997E-2</v>
      </c>
      <c r="I256">
        <v>4.6702103191915402E-2</v>
      </c>
      <c r="J256">
        <v>4.3585530981040399E-2</v>
      </c>
      <c r="K256">
        <v>3.9788649041902803E-2</v>
      </c>
      <c r="L256">
        <v>3.61494658710768E-2</v>
      </c>
      <c r="N256" s="2">
        <f t="shared" si="6"/>
        <v>4.6575695874157629E-2</v>
      </c>
    </row>
    <row r="257" spans="1:14" x14ac:dyDescent="0.2">
      <c r="A257">
        <v>-102.482482482482</v>
      </c>
      <c r="B257">
        <v>4.1674267981010302E-2</v>
      </c>
      <c r="C257">
        <v>4.2399148838931297E-2</v>
      </c>
      <c r="D257">
        <v>4.3342742458285698E-2</v>
      </c>
      <c r="E257">
        <v>4.4528034940877897E-2</v>
      </c>
      <c r="F257">
        <v>4.5899091504683798E-2</v>
      </c>
      <c r="G257">
        <v>4.7248319541574199E-2</v>
      </c>
      <c r="H257">
        <v>4.80007595305951E-2</v>
      </c>
      <c r="I257">
        <v>4.7057244372268499E-2</v>
      </c>
      <c r="J257">
        <v>4.39157790026777E-2</v>
      </c>
      <c r="K257">
        <v>4.0086663027026903E-2</v>
      </c>
      <c r="L257">
        <v>3.6414387576327999E-2</v>
      </c>
      <c r="N257" s="2">
        <f t="shared" si="6"/>
        <v>4.6928757227725632E-2</v>
      </c>
    </row>
    <row r="258" spans="1:14" x14ac:dyDescent="0.2">
      <c r="A258">
        <v>-102.412412412412</v>
      </c>
      <c r="B258">
        <v>4.1987111599289098E-2</v>
      </c>
      <c r="C258">
        <v>4.2717944845361698E-2</v>
      </c>
      <c r="D258">
        <v>4.3669316690433398E-2</v>
      </c>
      <c r="E258">
        <v>4.4864429092226203E-2</v>
      </c>
      <c r="F258">
        <v>4.6246941431026603E-2</v>
      </c>
      <c r="G258">
        <v>4.7607617109104598E-2</v>
      </c>
      <c r="H258">
        <v>4.8366845538395001E-2</v>
      </c>
      <c r="I258">
        <v>4.7416451270660201E-2</v>
      </c>
      <c r="J258">
        <v>4.4249740844515099E-2</v>
      </c>
      <c r="K258">
        <v>4.0387929691761797E-2</v>
      </c>
      <c r="L258">
        <v>3.6682085597445499E-2</v>
      </c>
      <c r="N258" s="2">
        <f t="shared" si="6"/>
        <v>4.7285890082628769E-2</v>
      </c>
    </row>
    <row r="259" spans="1:14" x14ac:dyDescent="0.2">
      <c r="A259">
        <v>-102.34234234234199</v>
      </c>
      <c r="B259">
        <v>4.2303585427146899E-2</v>
      </c>
      <c r="C259">
        <v>4.3040443393417699E-2</v>
      </c>
      <c r="D259">
        <v>4.3999687601773599E-2</v>
      </c>
      <c r="E259">
        <v>4.5204737857995302E-2</v>
      </c>
      <c r="F259">
        <v>4.65988414451214E-2</v>
      </c>
      <c r="G259">
        <v>4.79710950023731E-2</v>
      </c>
      <c r="H259">
        <v>4.87371756517751E-2</v>
      </c>
      <c r="I259">
        <v>4.7779784948809502E-2</v>
      </c>
      <c r="J259">
        <v>4.4587470481175402E-2</v>
      </c>
      <c r="K259">
        <v>4.0692494172475099E-2</v>
      </c>
      <c r="L259">
        <v>3.6952596514263102E-2</v>
      </c>
      <c r="N259" s="2">
        <f t="shared" si="6"/>
        <v>4.7647156839061025E-2</v>
      </c>
    </row>
    <row r="260" spans="1:14" x14ac:dyDescent="0.2">
      <c r="A260">
        <v>-102.27227227227201</v>
      </c>
      <c r="B260">
        <v>4.2623746630428998E-2</v>
      </c>
      <c r="C260">
        <v>4.3366702770927898E-2</v>
      </c>
      <c r="D260">
        <v>4.4333914919795797E-2</v>
      </c>
      <c r="E260">
        <v>4.55490227256337E-2</v>
      </c>
      <c r="F260">
        <v>4.6954854959915401E-2</v>
      </c>
      <c r="G260">
        <v>4.8338818265746E-2</v>
      </c>
      <c r="H260">
        <v>4.9111815140493197E-2</v>
      </c>
      <c r="I260">
        <v>4.8147307579627402E-2</v>
      </c>
      <c r="J260">
        <v>4.4929022823488297E-2</v>
      </c>
      <c r="K260">
        <v>4.1000402342926602E-2</v>
      </c>
      <c r="L260">
        <v>3.7225957472874799E-2</v>
      </c>
      <c r="N260" s="2">
        <f t="shared" si="6"/>
        <v>4.8012621073432349E-2</v>
      </c>
    </row>
    <row r="261" spans="1:14" x14ac:dyDescent="0.2">
      <c r="A261">
        <v>-102.202202202202</v>
      </c>
      <c r="B261">
        <v>4.2947653508215201E-2</v>
      </c>
      <c r="C261">
        <v>4.3696782419187598E-2</v>
      </c>
      <c r="D261">
        <v>4.4672059550654099E-2</v>
      </c>
      <c r="E261">
        <v>4.5897346390470301E-2</v>
      </c>
      <c r="F261">
        <v>4.7315046624691798E-2</v>
      </c>
      <c r="G261">
        <v>4.8710853195884599E-2</v>
      </c>
      <c r="H261">
        <v>4.94908305051538E-2</v>
      </c>
      <c r="I261">
        <v>4.85190824704229E-2</v>
      </c>
      <c r="J261">
        <v>4.5274453736822401E-2</v>
      </c>
      <c r="K261">
        <v>4.1311700827715597E-2</v>
      </c>
      <c r="L261">
        <v>3.75022061955134E-2</v>
      </c>
      <c r="N261" s="2">
        <f t="shared" si="6"/>
        <v>4.8382347564273551E-2</v>
      </c>
    </row>
    <row r="262" spans="1:14" x14ac:dyDescent="0.2">
      <c r="A262">
        <v>-102.132132132132</v>
      </c>
      <c r="B262">
        <v>4.3275365519738401E-2</v>
      </c>
      <c r="C262">
        <v>4.40307429602654E-2</v>
      </c>
      <c r="D262">
        <v>4.5014183606927702E-2</v>
      </c>
      <c r="E262">
        <v>4.6249772783936903E-2</v>
      </c>
      <c r="F262">
        <v>4.7679482353598902E-2</v>
      </c>
      <c r="G262">
        <v>4.9087267370078097E-2</v>
      </c>
      <c r="H262">
        <v>4.9874289504205999E-2</v>
      </c>
      <c r="I262">
        <v>4.88951740866405E-2</v>
      </c>
      <c r="J262">
        <v>4.5623820059800702E-2</v>
      </c>
      <c r="K262">
        <v>4.1626437015989899E-2</v>
      </c>
      <c r="L262">
        <v>3.7781380990617897E-2</v>
      </c>
      <c r="N262" s="2">
        <f t="shared" si="6"/>
        <v>4.8756402318782019E-2</v>
      </c>
    </row>
    <row r="263" spans="1:14" x14ac:dyDescent="0.2">
      <c r="A263">
        <v>-102.062062062062</v>
      </c>
      <c r="B263">
        <v>4.3606943312043997E-2</v>
      </c>
      <c r="C263">
        <v>4.4368646225057297E-2</v>
      </c>
      <c r="D263">
        <v>4.53603504361344E-2</v>
      </c>
      <c r="E263">
        <v>4.6606367102548098E-2</v>
      </c>
      <c r="F263">
        <v>4.8048229354930902E-2</v>
      </c>
      <c r="G263">
        <v>4.9468129675301703E-2</v>
      </c>
      <c r="H263">
        <v>5.0262261181602E-2</v>
      </c>
      <c r="I263">
        <v>4.9275648076142202E-2</v>
      </c>
      <c r="J263">
        <v>4.5977179623411503E-2</v>
      </c>
      <c r="K263">
        <v>4.19446590754202E-2</v>
      </c>
      <c r="L263">
        <v>3.8063520763093002E-2</v>
      </c>
      <c r="N263" s="2">
        <f t="shared" si="6"/>
        <v>4.9134852600025966E-2</v>
      </c>
    </row>
    <row r="264" spans="1:14" x14ac:dyDescent="0.2">
      <c r="A264">
        <v>-101.99199199199199</v>
      </c>
      <c r="B264">
        <v>4.3942448748411203E-2</v>
      </c>
      <c r="C264">
        <v>4.4710555282109599E-2</v>
      </c>
      <c r="D264">
        <v>4.5710624650019301E-2</v>
      </c>
      <c r="E264">
        <v>4.6967195837659799E-2</v>
      </c>
      <c r="F264">
        <v>4.8421356161181497E-2</v>
      </c>
      <c r="G264">
        <v>4.9853510338020199E-2</v>
      </c>
      <c r="H264">
        <v>5.0654815895134098E-2</v>
      </c>
      <c r="I264">
        <v>4.9660571294047398E-2</v>
      </c>
      <c r="J264">
        <v>4.6334591270520503E-2</v>
      </c>
      <c r="K264">
        <v>4.2266415966446903E-2</v>
      </c>
      <c r="L264">
        <v>3.8348665024765298E-2</v>
      </c>
      <c r="N264" s="2">
        <f t="shared" ref="N264:N327" si="7">(B264*B$5+C264*C$5+D264*D$5+E264*E$5+F264*F$5+G264*G$5+H264*H$5+I264*I$5+J264*J$5+K264*K$5+L264*L$5)/SUM(B$5:L$5)</f>
        <v>4.95177669548253E-2</v>
      </c>
    </row>
    <row r="265" spans="1:14" x14ac:dyDescent="0.2">
      <c r="A265">
        <v>-101.921921921921</v>
      </c>
      <c r="B265">
        <v>4.4281944937560901E-2</v>
      </c>
      <c r="C265">
        <v>4.5056534467234698E-2</v>
      </c>
      <c r="D265">
        <v>4.6065072154644199E-2</v>
      </c>
      <c r="E265">
        <v>4.7332326806030299E-2</v>
      </c>
      <c r="F265">
        <v>4.8798932659891901E-2</v>
      </c>
      <c r="G265">
        <v>5.02434809547571E-2</v>
      </c>
      <c r="H265">
        <v>5.1052025345468197E-2</v>
      </c>
      <c r="I265">
        <v>5.0050011828142803E-2</v>
      </c>
      <c r="J265">
        <v>4.66961148757939E-2</v>
      </c>
      <c r="K265">
        <v>4.2591757456802402E-2</v>
      </c>
      <c r="L265">
        <v>3.8636853905039799E-2</v>
      </c>
      <c r="N265" s="2">
        <f t="shared" si="7"/>
        <v>4.9905215242326349E-2</v>
      </c>
    </row>
    <row r="266" spans="1:14" x14ac:dyDescent="0.2">
      <c r="A266">
        <v>-101.85185185185099</v>
      </c>
      <c r="B266">
        <v>4.4625496263674097E-2</v>
      </c>
      <c r="C266">
        <v>4.5406649413945198E-2</v>
      </c>
      <c r="D266">
        <v>4.6423760181299303E-2</v>
      </c>
      <c r="E266">
        <v>4.7701829181207599E-2</v>
      </c>
      <c r="F266">
        <v>4.9181030125318201E-2</v>
      </c>
      <c r="G266">
        <v>5.0638114523451197E-2</v>
      </c>
      <c r="H266">
        <v>5.1453962605891398E-2</v>
      </c>
      <c r="I266">
        <v>5.0444039024877103E-2</v>
      </c>
      <c r="J266">
        <v>4.7061811366039999E-2</v>
      </c>
      <c r="K266">
        <v>4.2920734136316599E-2</v>
      </c>
      <c r="L266">
        <v>3.89281281617605E-2</v>
      </c>
      <c r="N266" s="2">
        <f t="shared" si="7"/>
        <v>5.0297268663290179E-2</v>
      </c>
    </row>
    <row r="267" spans="1:14" x14ac:dyDescent="0.2">
      <c r="A267">
        <v>-101.78178178178101</v>
      </c>
      <c r="B267">
        <v>4.4973168417247002E-2</v>
      </c>
      <c r="C267">
        <v>4.57609670847305E-2</v>
      </c>
      <c r="D267">
        <v>4.67867573182656E-2</v>
      </c>
      <c r="E267">
        <v>4.8075773525768598E-2</v>
      </c>
      <c r="F267">
        <v>4.9567721250940701E-2</v>
      </c>
      <c r="G267">
        <v>5.1037485475623E-2</v>
      </c>
      <c r="H267">
        <v>5.1860702152793203E-2</v>
      </c>
      <c r="I267">
        <v>5.0842723515954702E-2</v>
      </c>
      <c r="J267">
        <v>4.7431742740980699E-2</v>
      </c>
      <c r="K267">
        <v>4.3253397432008699E-2</v>
      </c>
      <c r="L267">
        <v>3.9222529192280503E-2</v>
      </c>
      <c r="N267" s="2">
        <f t="shared" si="7"/>
        <v>5.0693999790113117E-2</v>
      </c>
    </row>
    <row r="268" spans="1:14" x14ac:dyDescent="0.2">
      <c r="A268">
        <v>-101.711711711711</v>
      </c>
      <c r="B268">
        <v>4.5325028426808099E-2</v>
      </c>
      <c r="C268">
        <v>4.6119555803202698E-2</v>
      </c>
      <c r="D268">
        <v>4.71541335434515E-2</v>
      </c>
      <c r="E268">
        <v>4.8454231824434299E-2</v>
      </c>
      <c r="F268">
        <v>4.9959080182840697E-2</v>
      </c>
      <c r="G268">
        <v>5.1441669709373E-2</v>
      </c>
      <c r="H268">
        <v>5.2272319896899698E-2</v>
      </c>
      <c r="I268">
        <v>5.1246137245541099E-2</v>
      </c>
      <c r="J268">
        <v>4.7805972094457402E-2</v>
      </c>
      <c r="K268">
        <v>4.3589799623473001E-2</v>
      </c>
      <c r="L268">
        <v>3.9520099044744197E-2</v>
      </c>
      <c r="N268" s="2">
        <f t="shared" si="7"/>
        <v>5.1095482597599592E-2</v>
      </c>
    </row>
    <row r="269" spans="1:14" x14ac:dyDescent="0.2">
      <c r="A269">
        <v>-101.641641641641</v>
      </c>
      <c r="B269">
        <v>4.5681144691524497E-2</v>
      </c>
      <c r="C269">
        <v>4.6482485287138803E-2</v>
      </c>
      <c r="D269">
        <v>4.7525960257931502E-2</v>
      </c>
      <c r="E269">
        <v>4.8837277518090097E-2</v>
      </c>
      <c r="F269">
        <v>5.0355182553969403E-2</v>
      </c>
      <c r="G269">
        <v>5.1850744623236397E-2</v>
      </c>
      <c r="H269">
        <v>5.2688893215279399E-2</v>
      </c>
      <c r="I269">
        <v>5.16543534980956E-2</v>
      </c>
      <c r="J269">
        <v>4.8184563636085601E-2</v>
      </c>
      <c r="K269">
        <v>4.3929993858562999E-2</v>
      </c>
      <c r="L269">
        <v>3.9820880429587098E-2</v>
      </c>
      <c r="N269" s="2">
        <f t="shared" si="7"/>
        <v>5.1501792494507266E-2</v>
      </c>
    </row>
    <row r="270" spans="1:14" x14ac:dyDescent="0.2">
      <c r="A270">
        <v>-101.571571571571</v>
      </c>
      <c r="B270">
        <v>4.6041587014725799E-2</v>
      </c>
      <c r="C270">
        <v>4.6849826682446499E-2</v>
      </c>
      <c r="D270">
        <v>4.7902310320415198E-2</v>
      </c>
      <c r="E270">
        <v>4.9224985538734903E-2</v>
      </c>
      <c r="F270">
        <v>5.07561055193365E-2</v>
      </c>
      <c r="G270">
        <v>5.2264789150916702E-2</v>
      </c>
      <c r="H270">
        <v>5.3110500984142203E-2</v>
      </c>
      <c r="I270">
        <v>5.20674469268467E-2</v>
      </c>
      <c r="J270">
        <v>4.8567582713362902E-2</v>
      </c>
      <c r="K270">
        <v>4.4274034169378897E-2</v>
      </c>
      <c r="L270">
        <v>4.01249167312571E-2</v>
      </c>
      <c r="N270" s="2">
        <f t="shared" si="7"/>
        <v>5.1913006355885562E-2</v>
      </c>
    </row>
    <row r="271" spans="1:14" x14ac:dyDescent="0.2">
      <c r="A271">
        <v>-101.501501501501</v>
      </c>
      <c r="B271">
        <v>4.6406426638374597E-2</v>
      </c>
      <c r="C271">
        <v>4.72216525980843E-2</v>
      </c>
      <c r="D271">
        <v>4.8283258082675001E-2</v>
      </c>
      <c r="E271">
        <v>4.9617432345391899E-2</v>
      </c>
      <c r="F271">
        <v>5.1161927792144797E-2</v>
      </c>
      <c r="G271">
        <v>5.2683883796925797E-2</v>
      </c>
      <c r="H271">
        <v>5.3537223612453E-2</v>
      </c>
      <c r="I271">
        <v>5.2485493582924501E-2</v>
      </c>
      <c r="J271">
        <v>4.8955095834243102E-2</v>
      </c>
      <c r="K271">
        <v>4.4621975488567202E-2</v>
      </c>
      <c r="L271">
        <v>4.0432252020163199E-2</v>
      </c>
      <c r="N271" s="2">
        <f t="shared" si="7"/>
        <v>5.2329202556229873E-2</v>
      </c>
    </row>
    <row r="272" spans="1:14" x14ac:dyDescent="0.2">
      <c r="A272">
        <v>-101.43143143143099</v>
      </c>
      <c r="B272">
        <v>4.6775736278513301E-2</v>
      </c>
      <c r="C272">
        <v>4.7598037141963999E-2</v>
      </c>
      <c r="D272">
        <v>4.8668879425962597E-2</v>
      </c>
      <c r="E272">
        <v>5.00146959610051E-2</v>
      </c>
      <c r="F272">
        <v>5.15727296808981E-2</v>
      </c>
      <c r="G272">
        <v>5.3108110673152201E-2</v>
      </c>
      <c r="H272">
        <v>5.3969143076379102E-2</v>
      </c>
      <c r="I272">
        <v>5.2908570945165399E-2</v>
      </c>
      <c r="J272">
        <v>4.9347170690184697E-2</v>
      </c>
      <c r="K272">
        <v>4.4973873665934402E-2</v>
      </c>
      <c r="L272">
        <v>4.0742931064853202E-2</v>
      </c>
      <c r="N272" s="2">
        <f t="shared" si="7"/>
        <v>5.2750461003471666E-2</v>
      </c>
    </row>
    <row r="273" spans="1:14" x14ac:dyDescent="0.2">
      <c r="A273">
        <v>-101.36136136136101</v>
      </c>
      <c r="B273">
        <v>4.7149590161718199E-2</v>
      </c>
      <c r="C273">
        <v>4.7979055957867403E-2</v>
      </c>
      <c r="D273">
        <v>4.9059251798443698E-2</v>
      </c>
      <c r="E273">
        <v>5.04168560103571E-2</v>
      </c>
      <c r="F273">
        <v>5.1988593127513097E-2</v>
      </c>
      <c r="G273">
        <v>5.35375535363877E-2</v>
      </c>
      <c r="H273">
        <v>5.4406342954595101E-2</v>
      </c>
      <c r="I273">
        <v>5.3336757950606897E-2</v>
      </c>
      <c r="J273">
        <v>4.9743876179682997E-2</v>
      </c>
      <c r="K273">
        <v>4.5329785485384397E-2</v>
      </c>
      <c r="L273">
        <v>4.1056999344428899E-2</v>
      </c>
      <c r="N273" s="2">
        <f t="shared" si="7"/>
        <v>5.3176863173828942E-2</v>
      </c>
    </row>
    <row r="274" spans="1:14" x14ac:dyDescent="0.2">
      <c r="A274">
        <v>-101.291291291291</v>
      </c>
      <c r="B274">
        <v>4.7528064062593099E-2</v>
      </c>
      <c r="C274">
        <v>4.8364786263409502E-2</v>
      </c>
      <c r="D274">
        <v>4.9454454253685103E-2</v>
      </c>
      <c r="E274">
        <v>5.0823993759034201E-2</v>
      </c>
      <c r="F274">
        <v>5.2409601746463599E-2</v>
      </c>
      <c r="G274">
        <v>5.3972297826836997E-2</v>
      </c>
      <c r="H274">
        <v>5.4848908464468299E-2</v>
      </c>
      <c r="I274">
        <v>5.3770135025685999E-2</v>
      </c>
      <c r="J274">
        <v>5.0145282432297197E-2</v>
      </c>
      <c r="K274">
        <v>4.5689768682182497E-2</v>
      </c>
      <c r="L274">
        <v>4.1374503061200801E-2</v>
      </c>
      <c r="N274" s="2">
        <f t="shared" si="7"/>
        <v>5.3608492147539863E-2</v>
      </c>
    </row>
    <row r="275" spans="1:14" x14ac:dyDescent="0.2">
      <c r="A275">
        <v>-101.221221221221</v>
      </c>
      <c r="B275">
        <v>4.7911235342336399E-2</v>
      </c>
      <c r="C275">
        <v>4.8755306889081002E-2</v>
      </c>
      <c r="D275">
        <v>4.98545674902253E-2</v>
      </c>
      <c r="E275">
        <v>5.1236192153475399E-2</v>
      </c>
      <c r="F275">
        <v>5.2835840864988E-2</v>
      </c>
      <c r="G275">
        <v>5.4412430707639098E-2</v>
      </c>
      <c r="H275">
        <v>5.5296926499145797E-2</v>
      </c>
      <c r="I275">
        <v>5.42087841181602E-2</v>
      </c>
      <c r="J275">
        <v>5.05514608331811E-2</v>
      </c>
      <c r="K275">
        <v>4.6053881960555203E-2</v>
      </c>
      <c r="L275">
        <v>4.1695489153588602E-2</v>
      </c>
      <c r="N275" s="2">
        <f t="shared" si="7"/>
        <v>5.4045432645502857E-2</v>
      </c>
    </row>
    <row r="276" spans="1:14" x14ac:dyDescent="0.2">
      <c r="A276">
        <v>-101.151151151151</v>
      </c>
      <c r="B276">
        <v>4.8299182988414499E-2</v>
      </c>
      <c r="C276">
        <v>4.9150698318403699E-2</v>
      </c>
      <c r="D276">
        <v>5.0259673892261998E-2</v>
      </c>
      <c r="E276">
        <v>5.1653535862134801E-2</v>
      </c>
      <c r="F276">
        <v>5.3267397564391798E-2</v>
      </c>
      <c r="G276">
        <v>5.4858041105429002E-2</v>
      </c>
      <c r="H276">
        <v>5.5750485665568998E-2</v>
      </c>
      <c r="I276">
        <v>5.4652788729766699E-2</v>
      </c>
      <c r="J276">
        <v>5.0962484048128601E-2</v>
      </c>
      <c r="K276">
        <v>4.6422185011629397E-2</v>
      </c>
      <c r="L276">
        <v>4.2020005309272301E-2</v>
      </c>
      <c r="N276" s="2">
        <f t="shared" si="7"/>
        <v>5.4487771066848746E-2</v>
      </c>
    </row>
    <row r="277" spans="1:14" x14ac:dyDescent="0.2">
      <c r="A277">
        <v>-101.081081081081</v>
      </c>
      <c r="B277">
        <v>4.8691987655379E-2</v>
      </c>
      <c r="C277">
        <v>4.9551042729236598E-2</v>
      </c>
      <c r="D277">
        <v>5.06698575714946E-2</v>
      </c>
      <c r="E277">
        <v>5.2076111317795402E-2</v>
      </c>
      <c r="F277">
        <v>5.3704360722478903E-2</v>
      </c>
      <c r="G277">
        <v>5.5309219751969903E-2</v>
      </c>
      <c r="H277">
        <v>5.6209676323438901E-2</v>
      </c>
      <c r="I277">
        <v>5.5102233949637501E-2</v>
      </c>
      <c r="J277">
        <v>5.1378426049144603E-2</v>
      </c>
      <c r="K277">
        <v>4.6794738531719997E-2</v>
      </c>
      <c r="L277">
        <v>4.2348099978598702E-2</v>
      </c>
      <c r="N277" s="2">
        <f t="shared" si="7"/>
        <v>5.4935595527469988E-2</v>
      </c>
    </row>
    <row r="278" spans="1:14" x14ac:dyDescent="0.2">
      <c r="A278">
        <v>-101.01101101101101</v>
      </c>
      <c r="B278">
        <v>4.9089731706862698E-2</v>
      </c>
      <c r="C278">
        <v>4.9956424036266503E-2</v>
      </c>
      <c r="D278">
        <v>5.1085204410154399E-2</v>
      </c>
      <c r="E278">
        <v>5.2504006761066202E-2</v>
      </c>
      <c r="F278">
        <v>5.4146821057143198E-2</v>
      </c>
      <c r="G278">
        <v>5.5766059226885101E-2</v>
      </c>
      <c r="H278">
        <v>5.6674590625157499E-2</v>
      </c>
      <c r="I278">
        <v>5.5557206488488102E-2</v>
      </c>
      <c r="J278">
        <v>5.1799362140550503E-2</v>
      </c>
      <c r="K278">
        <v>4.7171604240969202E-2</v>
      </c>
      <c r="L278">
        <v>4.2679822388249099E-2</v>
      </c>
      <c r="N278" s="2">
        <f t="shared" si="7"/>
        <v>5.5388995899532563E-2</v>
      </c>
    </row>
    <row r="279" spans="1:14" x14ac:dyDescent="0.2">
      <c r="A279">
        <v>-100.94094094094</v>
      </c>
      <c r="B279">
        <v>4.94924992587941E-2</v>
      </c>
      <c r="C279">
        <v>5.0366927934723298E-2</v>
      </c>
      <c r="D279">
        <v>5.1505802105263003E-2</v>
      </c>
      <c r="E279">
        <v>5.2937312285101998E-2</v>
      </c>
      <c r="F279">
        <v>5.45948711711573E-2</v>
      </c>
      <c r="G279">
        <v>5.6228654001521702E-2</v>
      </c>
      <c r="H279">
        <v>5.7145322556770801E-2</v>
      </c>
      <c r="I279">
        <v>5.6017794713597503E-2</v>
      </c>
      <c r="J279">
        <v>5.2225368985636997E-2</v>
      </c>
      <c r="K279">
        <v>4.7552844902347798E-2</v>
      </c>
      <c r="L279">
        <v>4.3015222555173802E-2</v>
      </c>
      <c r="N279" s="2">
        <f t="shared" si="7"/>
        <v>5.5848063851997864E-2</v>
      </c>
    </row>
    <row r="280" spans="1:14" x14ac:dyDescent="0.2">
      <c r="A280">
        <v>-100.87087087086999</v>
      </c>
      <c r="B280">
        <v>4.9900376223869197E-2</v>
      </c>
      <c r="C280">
        <v>5.07826419453574E-2</v>
      </c>
      <c r="D280">
        <v>5.1931740214155503E-2</v>
      </c>
      <c r="E280">
        <v>5.3376119881582203E-2</v>
      </c>
      <c r="F280">
        <v>5.50486055981926E-2</v>
      </c>
      <c r="G280">
        <v>5.6697100483978399E-2</v>
      </c>
      <c r="H280">
        <v>5.7621967979939299E-2</v>
      </c>
      <c r="I280">
        <v>5.6484088684598602E-2</v>
      </c>
      <c r="J280">
        <v>5.2656524633872701E-2</v>
      </c>
      <c r="K280">
        <v>4.7938524341021298E-2</v>
      </c>
      <c r="L280">
        <v>4.3354351300796998E-2</v>
      </c>
      <c r="N280" s="2">
        <f t="shared" si="7"/>
        <v>5.6312892892181193E-2</v>
      </c>
    </row>
    <row r="281" spans="1:14" x14ac:dyDescent="0.2">
      <c r="A281">
        <v>-100.8008008008</v>
      </c>
      <c r="B281">
        <v>5.03134503573213E-2</v>
      </c>
      <c r="C281">
        <v>5.1203655460723099E-2</v>
      </c>
      <c r="D281">
        <v>5.2363110201311201E-2</v>
      </c>
      <c r="E281">
        <v>5.3820523487988797E-2</v>
      </c>
      <c r="F281">
        <v>5.5508120850109997E-2</v>
      </c>
      <c r="G281">
        <v>5.7171497065330597E-2</v>
      </c>
      <c r="H281">
        <v>5.8104624674964397E-2</v>
      </c>
      <c r="I281">
        <v>5.6956180190096801E-2</v>
      </c>
      <c r="J281">
        <v>5.3092908548682198E-2</v>
      </c>
      <c r="K281">
        <v>4.8328707464090903E-2</v>
      </c>
      <c r="L281">
        <v>4.3697260265500699E-2</v>
      </c>
      <c r="N281" s="2">
        <f t="shared" si="7"/>
        <v>5.6783578408376723E-2</v>
      </c>
    </row>
    <row r="282" spans="1:14" x14ac:dyDescent="0.2">
      <c r="A282">
        <v>-100.73073073073</v>
      </c>
      <c r="B282">
        <v>5.07318113040321E-2</v>
      </c>
      <c r="C282">
        <v>5.1630059792805598E-2</v>
      </c>
      <c r="D282">
        <v>5.2800005486530098E-2</v>
      </c>
      <c r="E282">
        <v>5.4270619036222698E-2</v>
      </c>
      <c r="F282">
        <v>5.5973515465556102E-2</v>
      </c>
      <c r="G282">
        <v>5.7651944167085897E-2</v>
      </c>
      <c r="H282">
        <v>5.8593392384896602E-2</v>
      </c>
      <c r="I282">
        <v>5.74341627851368E-2</v>
      </c>
      <c r="J282">
        <v>5.3534601635802898E-2</v>
      </c>
      <c r="K282">
        <v>4.8723460280714503E-2</v>
      </c>
      <c r="L282">
        <v>4.4044001923391002E-2</v>
      </c>
      <c r="N282" s="2">
        <f t="shared" si="7"/>
        <v>5.7260217713575638E-2</v>
      </c>
    </row>
    <row r="283" spans="1:14" x14ac:dyDescent="0.2">
      <c r="A283">
        <v>-100.66066066066</v>
      </c>
      <c r="B283">
        <v>5.1155550647026198E-2</v>
      </c>
      <c r="C283">
        <v>5.2061948222039398E-2</v>
      </c>
      <c r="D283">
        <v>5.3242521494501899E-2</v>
      </c>
      <c r="E283">
        <v>5.47265045026014E-2</v>
      </c>
      <c r="F283">
        <v>5.6444890059907903E-2</v>
      </c>
      <c r="G283">
        <v>5.8138544289907099E-2</v>
      </c>
      <c r="H283">
        <v>5.9088372860755002E-2</v>
      </c>
      <c r="I283">
        <v>5.7918131829536097E-2</v>
      </c>
      <c r="J283">
        <v>5.3981686272231898E-2</v>
      </c>
      <c r="K283">
        <v>4.9122849922613801E-2</v>
      </c>
      <c r="L283">
        <v>4.4394629597353803E-2</v>
      </c>
      <c r="N283" s="2">
        <f t="shared" si="7"/>
        <v>5.774291009030931E-2</v>
      </c>
    </row>
    <row r="284" spans="1:14" x14ac:dyDescent="0.2">
      <c r="A284">
        <v>-100.59059059059</v>
      </c>
      <c r="B284">
        <v>5.1584761957397501E-2</v>
      </c>
      <c r="C284">
        <v>5.2499416047760802E-2</v>
      </c>
      <c r="D284">
        <v>5.3690755705808703E-2</v>
      </c>
      <c r="E284">
        <v>5.5188279959280703E-2</v>
      </c>
      <c r="F284">
        <v>5.6922347376603302E-2</v>
      </c>
      <c r="G284">
        <v>5.8631402063636297E-2</v>
      </c>
      <c r="H284">
        <v>5.9589669907886701E-2</v>
      </c>
      <c r="I284">
        <v>5.8408184527106298E-2</v>
      </c>
      <c r="J284">
        <v>5.44342463357761E-2</v>
      </c>
      <c r="K284">
        <v>4.9526944664977403E-2</v>
      </c>
      <c r="L284">
        <v>4.4749197474404701E-2</v>
      </c>
      <c r="N284" s="2">
        <f t="shared" si="7"/>
        <v>5.8231756836646498E-2</v>
      </c>
    </row>
    <row r="285" spans="1:14" x14ac:dyDescent="0.2">
      <c r="A285">
        <v>-100.52052052051999</v>
      </c>
      <c r="B285">
        <v>5.2019540845710498E-2</v>
      </c>
      <c r="C285">
        <v>5.29425606401418E-2</v>
      </c>
      <c r="D285">
        <v>5.41448077094095E-2</v>
      </c>
      <c r="E285">
        <v>5.5656047627144802E-2</v>
      </c>
      <c r="F285">
        <v>5.74059923399022E-2</v>
      </c>
      <c r="G285">
        <v>5.91306242986595E-2</v>
      </c>
      <c r="H285">
        <v>6.0097389433495602E-2</v>
      </c>
      <c r="I285">
        <v>5.8904419965781697E-2</v>
      </c>
      <c r="J285">
        <v>5.4892367235215497E-2</v>
      </c>
      <c r="K285">
        <v>4.9935813947763801E-2</v>
      </c>
      <c r="L285">
        <v>4.5107760621341399E-2</v>
      </c>
      <c r="N285" s="2">
        <f t="shared" si="7"/>
        <v>5.8726861313377017E-2</v>
      </c>
    </row>
    <row r="286" spans="1:14" x14ac:dyDescent="0.2">
      <c r="A286">
        <v>-100.45045045045001</v>
      </c>
      <c r="B286">
        <v>5.2459985014928302E-2</v>
      </c>
      <c r="C286">
        <v>5.33914814936539E-2</v>
      </c>
      <c r="D286">
        <v>5.4604779256653302E-2</v>
      </c>
      <c r="E286">
        <v>5.6129911930210399E-2</v>
      </c>
      <c r="F286">
        <v>5.7895932109118899E-2</v>
      </c>
      <c r="G286">
        <v>5.9636320038648702E-2</v>
      </c>
      <c r="H286">
        <v>6.06116394953716E-2</v>
      </c>
      <c r="I286">
        <v>5.9406939158674801E-2</v>
      </c>
      <c r="J286">
        <v>5.53561359410914E-2</v>
      </c>
      <c r="K286">
        <v>5.03495283974136E-2</v>
      </c>
      <c r="L286">
        <v>4.5470375000701599E-2</v>
      </c>
      <c r="N286" s="2">
        <f t="shared" si="7"/>
        <v>5.9228328992413155E-2</v>
      </c>
    </row>
    <row r="287" spans="1:14" x14ac:dyDescent="0.2">
      <c r="A287">
        <v>-100.38038038038</v>
      </c>
      <c r="B287">
        <v>5.2906194314917797E-2</v>
      </c>
      <c r="C287">
        <v>5.3846280282112101E-2</v>
      </c>
      <c r="D287">
        <v>5.5070774316870297E-2</v>
      </c>
      <c r="E287">
        <v>5.6609979551594698E-2</v>
      </c>
      <c r="F287">
        <v>5.8392276134372402E-2</v>
      </c>
      <c r="G287">
        <v>6.0148600614721798E-2</v>
      </c>
      <c r="H287">
        <v>6.11325303518521E-2</v>
      </c>
      <c r="I287">
        <v>5.9915845086082699E-2</v>
      </c>
      <c r="J287">
        <v>5.5825641017132999E-2</v>
      </c>
      <c r="K287">
        <v>5.07681598489775E-2</v>
      </c>
      <c r="L287">
        <v>4.5837097487036502E-2</v>
      </c>
      <c r="N287" s="2">
        <f t="shared" si="7"/>
        <v>5.9736267506443494E-2</v>
      </c>
    </row>
    <row r="288" spans="1:14" x14ac:dyDescent="0.2">
      <c r="A288">
        <v>-100.31031031031</v>
      </c>
      <c r="B288">
        <v>5.3358270798581603E-2</v>
      </c>
      <c r="C288">
        <v>5.4307060915350501E-2</v>
      </c>
      <c r="D288">
        <v>5.5542899134591303E-2</v>
      </c>
      <c r="E288">
        <v>5.7096359491092999E-2</v>
      </c>
      <c r="F288">
        <v>5.8895136213899302E-2</v>
      </c>
      <c r="G288">
        <v>6.0667579701058898E-2</v>
      </c>
      <c r="H288">
        <v>6.16601745130455E-2</v>
      </c>
      <c r="I288">
        <v>6.0431242738461698E-2</v>
      </c>
      <c r="J288">
        <v>5.6300972652332699E-2</v>
      </c>
      <c r="K288">
        <v>5.1191781368667699E-2</v>
      </c>
      <c r="L288">
        <v>4.6207985883503097E-2</v>
      </c>
      <c r="N288" s="2">
        <f t="shared" si="7"/>
        <v>6.0250786699870836E-2</v>
      </c>
    </row>
    <row r="289" spans="1:14" x14ac:dyDescent="0.2">
      <c r="A289">
        <v>-100.24024024024</v>
      </c>
      <c r="B289">
        <v>5.3816318779674299E-2</v>
      </c>
      <c r="C289">
        <v>5.4773929597583197E-2</v>
      </c>
      <c r="D289">
        <v>5.6021262288449697E-2</v>
      </c>
      <c r="E289">
        <v>5.75891631244198E-2</v>
      </c>
      <c r="F289">
        <v>5.9404626552977298E-2</v>
      </c>
      <c r="G289">
        <v>6.11933733720193E-2</v>
      </c>
      <c r="H289">
        <v>6.2194686793351897E-2</v>
      </c>
      <c r="I289">
        <v>6.0953239160395502E-2</v>
      </c>
      <c r="J289">
        <v>5.6782222693682903E-2</v>
      </c>
      <c r="K289">
        <v>5.1620467276839201E-2</v>
      </c>
      <c r="L289">
        <v>4.65830989387842E-2</v>
      </c>
      <c r="N289" s="2">
        <f t="shared" si="7"/>
        <v>6.0771998681071034E-2</v>
      </c>
    </row>
    <row r="290" spans="1:14" x14ac:dyDescent="0.2">
      <c r="A290">
        <v>-100.17017017017</v>
      </c>
      <c r="B290">
        <v>5.4280444892355999E-2</v>
      </c>
      <c r="C290">
        <v>5.5246994887506E-2</v>
      </c>
      <c r="D290">
        <v>5.6505974751818198E-2</v>
      </c>
      <c r="E290">
        <v>5.8088504264163898E-2</v>
      </c>
      <c r="F290">
        <v>5.9920863824507398E-2</v>
      </c>
      <c r="G290">
        <v>6.1726100160798901E-2</v>
      </c>
      <c r="H290">
        <v>6.27361843653126E-2</v>
      </c>
      <c r="I290">
        <v>6.1481943495576001E-2</v>
      </c>
      <c r="J290">
        <v>5.7269484679586202E-2</v>
      </c>
      <c r="K290">
        <v>5.2054293171409999E-2</v>
      </c>
      <c r="L290">
        <v>4.6962496364340502E-2</v>
      </c>
      <c r="N290" s="2">
        <f t="shared" si="7"/>
        <v>6.130001787600705E-2</v>
      </c>
    </row>
    <row r="291" spans="1:14" x14ac:dyDescent="0.2">
      <c r="A291">
        <v>-100.10010010009999</v>
      </c>
      <c r="B291">
        <v>5.47507581525448E-2</v>
      </c>
      <c r="C291">
        <v>5.57263677601973E-2</v>
      </c>
      <c r="D291">
        <v>5.6997149955239801E-2</v>
      </c>
      <c r="E291">
        <v>5.85944992225131E-2</v>
      </c>
      <c r="F291">
        <v>6.04439672313071E-2</v>
      </c>
      <c r="G291">
        <v>6.2265881119675501E-2</v>
      </c>
      <c r="H291">
        <v>6.3284786814825494E-2</v>
      </c>
      <c r="I291">
        <v>6.2017467032822099E-2</v>
      </c>
      <c r="J291">
        <v>5.7762853873952601E-2</v>
      </c>
      <c r="K291">
        <v>5.2493335951726901E-2</v>
      </c>
      <c r="L291">
        <v>4.7346238852005902E-2</v>
      </c>
      <c r="N291" s="2">
        <f t="shared" si="7"/>
        <v>6.1834961083236897E-2</v>
      </c>
    </row>
    <row r="292" spans="1:14" x14ac:dyDescent="0.2">
      <c r="A292">
        <v>-100.03003003003001</v>
      </c>
      <c r="B292">
        <v>5.5227370021124697E-2</v>
      </c>
      <c r="C292">
        <v>5.6212161670877003E-2</v>
      </c>
      <c r="D292">
        <v>5.7494903850707497E-2</v>
      </c>
      <c r="E292">
        <v>5.9107266875803699E-2</v>
      </c>
      <c r="F292">
        <v>6.0974058570164198E-2</v>
      </c>
      <c r="G292">
        <v>6.2812839881883895E-2</v>
      </c>
      <c r="H292">
        <v>6.3840616197756703E-2</v>
      </c>
      <c r="I292">
        <v>6.2559923253156499E-2</v>
      </c>
      <c r="J292">
        <v>5.82624273009935E-2</v>
      </c>
      <c r="K292">
        <v>5.29376738428846E-2</v>
      </c>
      <c r="L292">
        <v>4.77343880919271E-2</v>
      </c>
      <c r="N292" s="2">
        <f t="shared" si="7"/>
        <v>6.2376947530350203E-2</v>
      </c>
    </row>
    <row r="293" spans="1:14" x14ac:dyDescent="0.2">
      <c r="A293">
        <v>-99.959959959959903</v>
      </c>
      <c r="B293">
        <v>5.5710394469074602E-2</v>
      </c>
      <c r="C293">
        <v>5.6704492620584301E-2</v>
      </c>
      <c r="D293">
        <v>5.7999354977857E-2</v>
      </c>
      <c r="E293">
        <v>5.9626928730952697E-2</v>
      </c>
      <c r="F293">
        <v>6.1511262297706398E-2</v>
      </c>
      <c r="G293">
        <v>6.3367102725168795E-2</v>
      </c>
      <c r="H293">
        <v>6.4403797097990295E-2</v>
      </c>
      <c r="I293">
        <v>6.3109427877965002E-2</v>
      </c>
      <c r="J293">
        <v>5.8768303780728399E-2</v>
      </c>
      <c r="K293">
        <v>5.3387386420506298E-2</v>
      </c>
      <c r="L293">
        <v>4.8127006790860599E-2</v>
      </c>
      <c r="N293" s="2">
        <f t="shared" si="7"/>
        <v>6.292609893187473E-2</v>
      </c>
    </row>
    <row r="294" spans="1:14" x14ac:dyDescent="0.2">
      <c r="A294">
        <v>-99.889889889889901</v>
      </c>
      <c r="B294">
        <v>5.6199948044580401E-2</v>
      </c>
      <c r="C294">
        <v>5.72034792238406E-2</v>
      </c>
      <c r="D294">
        <v>5.8510624532131801E-2</v>
      </c>
      <c r="E294">
        <v>6.0153608993833901E-2</v>
      </c>
      <c r="F294">
        <v>6.2055705598141997E-2</v>
      </c>
      <c r="G294">
        <v>6.3928798637064604E-2</v>
      </c>
      <c r="H294">
        <v>6.4974456686947096E-2</v>
      </c>
      <c r="I294">
        <v>6.3666098918262498E-2</v>
      </c>
      <c r="J294">
        <v>5.92805839652134E-2</v>
      </c>
      <c r="K294">
        <v>5.3842554635993099E-2</v>
      </c>
      <c r="L294">
        <v>4.85241586908303E-2</v>
      </c>
      <c r="N294" s="2">
        <f t="shared" si="7"/>
        <v>6.3482539548691055E-2</v>
      </c>
    </row>
    <row r="295" spans="1:14" x14ac:dyDescent="0.2">
      <c r="A295">
        <v>-99.819819819819799</v>
      </c>
      <c r="B295">
        <v>5.6696149942199799E-2</v>
      </c>
      <c r="C295">
        <v>5.7709242778361598E-2</v>
      </c>
      <c r="D295">
        <v>5.9028836434987297E-2</v>
      </c>
      <c r="E295">
        <v>6.0687434639657901E-2</v>
      </c>
      <c r="F295">
        <v>6.2607518452927696E-2</v>
      </c>
      <c r="G295">
        <v>6.44980593819479E-2</v>
      </c>
      <c r="H295">
        <v>6.5552724784614796E-2</v>
      </c>
      <c r="I295">
        <v>6.4230056725087206E-2</v>
      </c>
      <c r="J295">
        <v>5.9799370375507199E-2</v>
      </c>
      <c r="K295">
        <v>5.4303260842250803E-2</v>
      </c>
      <c r="L295">
        <v>4.8925908588155299E-2</v>
      </c>
      <c r="N295" s="2">
        <f t="shared" si="7"/>
        <v>6.4046396248996093E-2</v>
      </c>
    </row>
    <row r="296" spans="1:14" x14ac:dyDescent="0.2">
      <c r="A296">
        <v>-99.749749749749697</v>
      </c>
      <c r="B296">
        <v>5.7199122074147103E-2</v>
      </c>
      <c r="C296">
        <v>5.8221907336887702E-2</v>
      </c>
      <c r="D296">
        <v>5.9554117406199703E-2</v>
      </c>
      <c r="E296">
        <v>6.1228535485420503E-2</v>
      </c>
      <c r="F296">
        <v>6.3166833712422696E-2</v>
      </c>
      <c r="G296">
        <v>6.5075019569916098E-2</v>
      </c>
      <c r="H296">
        <v>6.6138733922123605E-2</v>
      </c>
      <c r="I296">
        <v>6.4801424041049493E-2</v>
      </c>
      <c r="J296">
        <v>6.0324767439384697E-2</v>
      </c>
      <c r="K296">
        <v>5.47695888199006E-2</v>
      </c>
      <c r="L296">
        <v>4.9332322352854299E-2</v>
      </c>
      <c r="N296" s="2">
        <f t="shared" si="7"/>
        <v>6.461779857085681E-2</v>
      </c>
    </row>
    <row r="297" spans="1:14" x14ac:dyDescent="0.2">
      <c r="A297">
        <v>-99.679679679679694</v>
      </c>
      <c r="B297">
        <v>5.7708989143771698E-2</v>
      </c>
      <c r="C297">
        <v>5.8741599781205002E-2</v>
      </c>
      <c r="D297">
        <v>6.0086597038349399E-2</v>
      </c>
      <c r="E297">
        <v>6.1777044264486998E-2</v>
      </c>
      <c r="F297">
        <v>6.3733787169591605E-2</v>
      </c>
      <c r="G297">
        <v>6.5659816727543299E-2</v>
      </c>
      <c r="H297">
        <v>6.67326194059112E-2</v>
      </c>
      <c r="I297">
        <v>6.5380326053058602E-2</v>
      </c>
      <c r="J297">
        <v>6.08568815298135E-2</v>
      </c>
      <c r="K297">
        <v>5.5241623803984001E-2</v>
      </c>
      <c r="L297">
        <v>4.9743466948436302E-2</v>
      </c>
      <c r="N297" s="2">
        <f t="shared" si="7"/>
        <v>6.5196878786398807E-2</v>
      </c>
    </row>
    <row r="298" spans="1:14" x14ac:dyDescent="0.2">
      <c r="A298">
        <v>-99.609609609609606</v>
      </c>
      <c r="B298">
        <v>5.8225878721303803E-2</v>
      </c>
      <c r="C298">
        <v>5.9268449898428298E-2</v>
      </c>
      <c r="D298">
        <v>6.0626407873550697E-2</v>
      </c>
      <c r="E298">
        <v>6.2333096703378298E-2</v>
      </c>
      <c r="F298">
        <v>6.4308517635814105E-2</v>
      </c>
      <c r="G298">
        <v>6.6252591370565495E-2</v>
      </c>
      <c r="H298">
        <v>6.7334519383511898E-2</v>
      </c>
      <c r="I298">
        <v>6.5966890446252105E-2</v>
      </c>
      <c r="J298">
        <v>6.1395821004204099E-2</v>
      </c>
      <c r="K298">
        <v>5.5719452511168097E-2</v>
      </c>
      <c r="L298">
        <v>5.0159410452083303E-2</v>
      </c>
      <c r="N298" s="2">
        <f t="shared" si="7"/>
        <v>6.5783771967669852E-2</v>
      </c>
    </row>
    <row r="299" spans="1:14" x14ac:dyDescent="0.2">
      <c r="A299">
        <v>-99.539539539539504</v>
      </c>
      <c r="B299">
        <v>5.87499213219446E-2</v>
      </c>
      <c r="C299">
        <v>5.9802590459623002E-2</v>
      </c>
      <c r="D299">
        <v>6.1173685482500101E-2</v>
      </c>
      <c r="E299">
        <v>6.2896831600830705E-2</v>
      </c>
      <c r="F299">
        <v>6.4891167018871099E-2</v>
      </c>
      <c r="G299">
        <v>6.6853487078549795E-2</v>
      </c>
      <c r="H299">
        <v>6.7944574911014799E-2</v>
      </c>
      <c r="I299">
        <v>6.6561247459152706E-2</v>
      </c>
      <c r="J299">
        <v>6.1941696244446003E-2</v>
      </c>
      <c r="K299">
        <v>5.6203163167459602E-2</v>
      </c>
      <c r="L299">
        <v>5.0580222075234403E-2</v>
      </c>
      <c r="N299" s="2">
        <f t="shared" si="7"/>
        <v>6.6378616054225972E-2</v>
      </c>
    </row>
    <row r="300" spans="1:14" x14ac:dyDescent="0.2">
      <c r="A300">
        <v>-99.469469469469402</v>
      </c>
      <c r="B300">
        <v>5.9281250486382803E-2</v>
      </c>
      <c r="C300">
        <v>6.03441573008471E-2</v>
      </c>
      <c r="D300">
        <v>6.1728568545923602E-2</v>
      </c>
      <c r="E300">
        <v>6.3468390909202602E-2</v>
      </c>
      <c r="F300">
        <v>6.5481880403169601E-2</v>
      </c>
      <c r="G300">
        <v>6.7462650571606997E-2</v>
      </c>
      <c r="H300">
        <v>6.8562930022230906E-2</v>
      </c>
      <c r="I300">
        <v>6.7163529940078501E-2</v>
      </c>
      <c r="J300">
        <v>6.2494619697746202E-2</v>
      </c>
      <c r="K300">
        <v>5.6692845536436498E-2</v>
      </c>
      <c r="L300">
        <v>5.1005972184579799E-2</v>
      </c>
      <c r="N300" s="2">
        <f t="shared" si="7"/>
        <v>6.6981551922485477E-2</v>
      </c>
    </row>
    <row r="301" spans="1:14" x14ac:dyDescent="0.2">
      <c r="A301">
        <v>-99.3993993993994</v>
      </c>
      <c r="B301">
        <v>5.9820002863818701E-2</v>
      </c>
      <c r="C301">
        <v>6.0893289406690601E-2</v>
      </c>
      <c r="D301">
        <v>6.22911989384985E-2</v>
      </c>
      <c r="E301">
        <v>6.4047919818301102E-2</v>
      </c>
      <c r="F301">
        <v>6.6080806132277001E-2</v>
      </c>
      <c r="G301">
        <v>6.8080231789200002E-2</v>
      </c>
      <c r="H301">
        <v>6.9189731799612006E-2</v>
      </c>
      <c r="I301">
        <v>6.7773873404831805E-2</v>
      </c>
      <c r="J301">
        <v>6.3054705918278303E-2</v>
      </c>
      <c r="K301">
        <v>5.7188590948005699E-2</v>
      </c>
      <c r="L301">
        <v>5.1436732323472401E-2</v>
      </c>
      <c r="N301" s="2">
        <f t="shared" si="7"/>
        <v>6.7592723456896625E-2</v>
      </c>
    </row>
    <row r="302" spans="1:14" x14ac:dyDescent="0.2">
      <c r="A302">
        <v>-99.329329329329298</v>
      </c>
      <c r="B302">
        <v>6.0366318297582398E-2</v>
      </c>
      <c r="C302">
        <v>6.14501289964011E-2</v>
      </c>
      <c r="D302">
        <v>6.2861721815332797E-2</v>
      </c>
      <c r="E302">
        <v>6.4635566841709596E-2</v>
      </c>
      <c r="F302">
        <v>6.6688095893834107E-2</v>
      </c>
      <c r="G302">
        <v>6.8706383971110896E-2</v>
      </c>
      <c r="H302">
        <v>6.9825130446964007E-2</v>
      </c>
      <c r="I302">
        <v>6.8392416095691203E-2</v>
      </c>
      <c r="J302">
        <v>6.3622071609657202E-2</v>
      </c>
      <c r="K302">
        <v>5.7690492327693098E-2</v>
      </c>
      <c r="L302">
        <v>5.1872575233766302E-2</v>
      </c>
      <c r="N302" s="2">
        <f t="shared" si="7"/>
        <v>6.8212277622967846E-2</v>
      </c>
    </row>
    <row r="303" spans="1:14" x14ac:dyDescent="0.2">
      <c r="A303">
        <v>-99.259259259259196</v>
      </c>
      <c r="B303">
        <v>6.0920339913436899E-2</v>
      </c>
      <c r="C303">
        <v>6.20148216126808E-2</v>
      </c>
      <c r="D303">
        <v>6.3440285701089297E-2</v>
      </c>
      <c r="E303">
        <v>6.5231483905693E-2</v>
      </c>
      <c r="F303">
        <v>6.7303904806919806E-2</v>
      </c>
      <c r="G303">
        <v>6.9341263740626199E-2</v>
      </c>
      <c r="H303">
        <v>7.0469279363999396E-2</v>
      </c>
      <c r="I303">
        <v>6.9019299041734899E-2</v>
      </c>
      <c r="J303">
        <v>6.4196835668252406E-2</v>
      </c>
      <c r="K303">
        <v>5.8198644226476803E-2</v>
      </c>
      <c r="L303">
        <v>5.23135748780909E-2</v>
      </c>
      <c r="N303" s="2">
        <f t="shared" si="7"/>
        <v>6.884036454220957E-2</v>
      </c>
    </row>
    <row r="304" spans="1:14" x14ac:dyDescent="0.2">
      <c r="A304">
        <v>-99.189189189189193</v>
      </c>
      <c r="B304">
        <v>6.1482214210656499E-2</v>
      </c>
      <c r="C304">
        <v>6.2587516213246902E-2</v>
      </c>
      <c r="D304">
        <v>6.4027042581839305E-2</v>
      </c>
      <c r="E304">
        <v>6.5835826440766701E-2</v>
      </c>
      <c r="F304">
        <v>6.7928391511941993E-2</v>
      </c>
      <c r="G304">
        <v>6.9985031190001906E-2</v>
      </c>
      <c r="H304">
        <v>7.1122335222775099E-2</v>
      </c>
      <c r="I304">
        <v>6.9654666120518904E-2</v>
      </c>
      <c r="J304">
        <v>6.47791192273518E-2</v>
      </c>
      <c r="K304">
        <v>5.8713142851169901E-2</v>
      </c>
      <c r="L304">
        <v>5.2759806462569003E-2</v>
      </c>
      <c r="N304" s="2">
        <f t="shared" si="7"/>
        <v>6.947713756903795E-2</v>
      </c>
    </row>
    <row r="305" spans="1:14" x14ac:dyDescent="0.2">
      <c r="A305">
        <v>-99.119119119119105</v>
      </c>
      <c r="B305">
        <v>6.2052091155978401E-2</v>
      </c>
      <c r="C305">
        <v>6.3168365265248994E-2</v>
      </c>
      <c r="D305">
        <v>6.4622147999738602E-2</v>
      </c>
      <c r="E305">
        <v>6.6448753476012395E-2</v>
      </c>
      <c r="F305">
        <v>6.8561718263132704E-2</v>
      </c>
      <c r="G305">
        <v>7.0637849968273395E-2</v>
      </c>
      <c r="H305">
        <v>7.1784458046057695E-2</v>
      </c>
      <c r="I305">
        <v>7.0298664121137902E-2</v>
      </c>
      <c r="J305">
        <v>6.5369045702187004E-2</v>
      </c>
      <c r="K305">
        <v>5.9234086095361599E-2</v>
      </c>
      <c r="L305">
        <v>5.3211346459989303E-2</v>
      </c>
      <c r="N305" s="2">
        <f t="shared" si="7"/>
        <v>7.0122753369691163E-2</v>
      </c>
    </row>
    <row r="306" spans="1:14" x14ac:dyDescent="0.2">
      <c r="A306">
        <v>-99.049049049049003</v>
      </c>
      <c r="B306">
        <v>6.2630124280525307E-2</v>
      </c>
      <c r="C306">
        <v>6.3757524842640606E-2</v>
      </c>
      <c r="D306">
        <v>6.5225761150618303E-2</v>
      </c>
      <c r="E306">
        <v>6.7070427736229898E-2</v>
      </c>
      <c r="F306">
        <v>6.9204051023723998E-2</v>
      </c>
      <c r="G306">
        <v>7.1299887371473303E-2</v>
      </c>
      <c r="H306">
        <v>7.2455811287666497E-2</v>
      </c>
      <c r="I306">
        <v>7.09514428086951E-2</v>
      </c>
      <c r="J306">
        <v>6.5966740835835702E-2</v>
      </c>
      <c r="K306">
        <v>5.97615735709255E-2</v>
      </c>
      <c r="L306">
        <v>5.3668272633441101E-2</v>
      </c>
      <c r="N306" s="2">
        <f t="shared" si="7"/>
        <v>7.0777372003211228E-2</v>
      </c>
    </row>
    <row r="307" spans="1:14" x14ac:dyDescent="0.2">
      <c r="A307">
        <v>-98.978978978978901</v>
      </c>
      <c r="B307">
        <v>6.3216470779804496E-2</v>
      </c>
      <c r="C307">
        <v>6.4355154726607397E-2</v>
      </c>
      <c r="D307">
        <v>6.5838044984591004E-2</v>
      </c>
      <c r="E307">
        <v>6.7701015742018394E-2</v>
      </c>
      <c r="F307">
        <v>6.9855559563890501E-2</v>
      </c>
      <c r="G307">
        <v>7.1971314435327297E-2</v>
      </c>
      <c r="H307">
        <v>7.3136561914839596E-2</v>
      </c>
      <c r="I307">
        <v>7.1613154990206193E-2</v>
      </c>
      <c r="J307">
        <v>6.6572332746010196E-2</v>
      </c>
      <c r="K307">
        <v>6.0295706640103398E-2</v>
      </c>
      <c r="L307">
        <v>5.4130664060423099E-2</v>
      </c>
      <c r="N307" s="2">
        <f t="shared" si="7"/>
        <v>7.1441157004545702E-2</v>
      </c>
    </row>
    <row r="308" spans="1:14" x14ac:dyDescent="0.2">
      <c r="A308">
        <v>-98.908908908908899</v>
      </c>
      <c r="B308">
        <v>6.3811291616888102E-2</v>
      </c>
      <c r="C308">
        <v>6.4961418509154101E-2</v>
      </c>
      <c r="D308">
        <v>6.64591663097681E-2</v>
      </c>
      <c r="E308">
        <v>6.8340687912877396E-2</v>
      </c>
      <c r="F308">
        <v>7.0516417561538397E-2</v>
      </c>
      <c r="G308">
        <v>7.2652306030493399E-2</v>
      </c>
      <c r="H308">
        <v>7.3826880492671706E-2</v>
      </c>
      <c r="I308">
        <v>7.22839565819655E-2</v>
      </c>
      <c r="J308">
        <v>6.7185951972745905E-2</v>
      </c>
      <c r="K308">
        <v>6.0836588448170997E-2</v>
      </c>
      <c r="L308">
        <v>5.4598601157433001E-2</v>
      </c>
      <c r="N308" s="2">
        <f t="shared" si="7"/>
        <v>7.2114275469822423E-2</v>
      </c>
    </row>
    <row r="309" spans="1:14" x14ac:dyDescent="0.2">
      <c r="A309">
        <v>-98.838838838838797</v>
      </c>
      <c r="B309">
        <v>6.4414751628885505E-2</v>
      </c>
      <c r="C309">
        <v>6.55764836999604E-2</v>
      </c>
      <c r="D309">
        <v>6.7089295899196197E-2</v>
      </c>
      <c r="E309">
        <v>6.8989618673426997E-2</v>
      </c>
      <c r="F309">
        <v>7.1186802706028604E-2</v>
      </c>
      <c r="G309">
        <v>7.33430409604168E-2</v>
      </c>
      <c r="H309">
        <v>7.4526941270670694E-2</v>
      </c>
      <c r="I309">
        <v>7.2964006678398002E-2</v>
      </c>
      <c r="J309">
        <v>6.7807731526999801E-2</v>
      </c>
      <c r="K309">
        <v>6.1384323956696102E-2</v>
      </c>
      <c r="L309">
        <v>5.5072165705050302E-2</v>
      </c>
      <c r="N309" s="2">
        <f t="shared" si="7"/>
        <v>7.2796898143853622E-2</v>
      </c>
    </row>
    <row r="310" spans="1:14" x14ac:dyDescent="0.2">
      <c r="A310">
        <v>-98.768768768768695</v>
      </c>
      <c r="B310">
        <v>6.5027019636826E-2</v>
      </c>
      <c r="C310">
        <v>6.6200521836618106E-2</v>
      </c>
      <c r="D310">
        <v>6.77286086011194E-2</v>
      </c>
      <c r="E310">
        <v>6.9647986562849304E-2</v>
      </c>
      <c r="F310">
        <v>7.1866896804926195E-2</v>
      </c>
      <c r="G310">
        <v>7.4043702061871594E-2</v>
      </c>
      <c r="H310">
        <v>7.5236922271485304E-2</v>
      </c>
      <c r="I310">
        <v>7.3653467622427901E-2</v>
      </c>
      <c r="J310">
        <v>6.8437806940173096E-2</v>
      </c>
      <c r="K310">
        <v>6.1939019977397002E-2</v>
      </c>
      <c r="L310">
        <v>5.5551440873522102E-2</v>
      </c>
      <c r="N310" s="2">
        <f t="shared" si="7"/>
        <v>7.3489199509927675E-2</v>
      </c>
    </row>
    <row r="311" spans="1:14" x14ac:dyDescent="0.2">
      <c r="A311">
        <v>-98.698698698698706</v>
      </c>
      <c r="B311">
        <v>6.5648268559066303E-2</v>
      </c>
      <c r="C311">
        <v>6.6833708598364003E-2</v>
      </c>
      <c r="D311">
        <v>6.8377283452677795E-2</v>
      </c>
      <c r="E311">
        <v>7.0315974347650897E-2</v>
      </c>
      <c r="F311">
        <v>7.2556885893861195E-2</v>
      </c>
      <c r="G311">
        <v>7.4754476308262499E-2</v>
      </c>
      <c r="H311">
        <v>7.5957005381851794E-2</v>
      </c>
      <c r="I311">
        <v>7.4352505077384903E-2</v>
      </c>
      <c r="J311">
        <v>6.9076316314565595E-2</v>
      </c>
      <c r="K311">
        <v>6.2500785206607595E-2</v>
      </c>
      <c r="L311">
        <v>5.6036511248860998E-2</v>
      </c>
      <c r="N311" s="2">
        <f t="shared" si="7"/>
        <v>7.4191357881944794E-2</v>
      </c>
    </row>
    <row r="312" spans="1:14" x14ac:dyDescent="0.2">
      <c r="A312">
        <v>-98.628628628628604</v>
      </c>
      <c r="B312">
        <v>6.6278675528349804E-2</v>
      </c>
      <c r="C312">
        <v>6.7476223923430195E-2</v>
      </c>
      <c r="D312">
        <v>6.9035503797158004E-2</v>
      </c>
      <c r="E312">
        <v>7.0993769137856599E-2</v>
      </c>
      <c r="F312">
        <v>7.3256960349601705E-2</v>
      </c>
      <c r="G312">
        <v>7.5475554915761994E-2</v>
      </c>
      <c r="H312">
        <v>7.6687376445810099E-2</v>
      </c>
      <c r="I312">
        <v>7.5061288100478296E-2</v>
      </c>
      <c r="J312">
        <v>6.9723400374776201E-2</v>
      </c>
      <c r="K312">
        <v>6.3069730260359197E-2</v>
      </c>
      <c r="L312">
        <v>5.6527462859466797E-2</v>
      </c>
      <c r="N312" s="2">
        <f t="shared" si="7"/>
        <v>7.4903555498956567E-2</v>
      </c>
    </row>
    <row r="313" spans="1:14" x14ac:dyDescent="0.2">
      <c r="A313">
        <v>-98.558558558558502</v>
      </c>
      <c r="B313">
        <v>6.6918422012644405E-2</v>
      </c>
      <c r="C313">
        <v>6.8128252130136499E-2</v>
      </c>
      <c r="D313">
        <v>6.97034574049155E-2</v>
      </c>
      <c r="E313">
        <v>7.1681562506742999E-2</v>
      </c>
      <c r="F313">
        <v>7.3967315006430001E-2</v>
      </c>
      <c r="G313">
        <v>7.6207133452360104E-2</v>
      </c>
      <c r="H313">
        <v>7.7428225360242395E-2</v>
      </c>
      <c r="I313">
        <v>7.5779989217862095E-2</v>
      </c>
      <c r="J313">
        <v>7.0379202520056805E-2</v>
      </c>
      <c r="K313">
        <v>6.3645967710086598E-2</v>
      </c>
      <c r="L313">
        <v>5.7024383203282403E-2</v>
      </c>
      <c r="N313" s="2">
        <f t="shared" si="7"/>
        <v>7.5625978622169715E-2</v>
      </c>
    </row>
    <row r="314" spans="1:14" x14ac:dyDescent="0.2">
      <c r="A314">
        <v>-98.4884884884884</v>
      </c>
      <c r="B314">
        <v>6.7567693939891899E-2</v>
      </c>
      <c r="C314">
        <v>6.8789982041853395E-2</v>
      </c>
      <c r="D314">
        <v>7.0381336598090594E-2</v>
      </c>
      <c r="E314">
        <v>7.2379550614227101E-2</v>
      </c>
      <c r="F314">
        <v>7.4688149275926194E-2</v>
      </c>
      <c r="G314">
        <v>7.6949411949903804E-2</v>
      </c>
      <c r="H314">
        <v>7.8179746172784101E-2</v>
      </c>
      <c r="I314">
        <v>7.6508784501318594E-2</v>
      </c>
      <c r="J314">
        <v>7.1043868877633004E-2</v>
      </c>
      <c r="K314">
        <v>6.4229612118965398E-2</v>
      </c>
      <c r="L314">
        <v>5.7527361275495598E-2</v>
      </c>
      <c r="N314" s="2">
        <f t="shared" si="7"/>
        <v>7.6358817634475371E-2</v>
      </c>
    </row>
    <row r="315" spans="1:14" x14ac:dyDescent="0.2">
      <c r="A315">
        <v>-98.418418418418398</v>
      </c>
      <c r="B315">
        <v>6.8226681826806204E-2</v>
      </c>
      <c r="C315">
        <v>6.9461607115968799E-2</v>
      </c>
      <c r="D315">
        <v>7.1069338379246394E-2</v>
      </c>
      <c r="E315">
        <v>7.3087934334024607E-2</v>
      </c>
      <c r="F315">
        <v>7.5419667270256702E-2</v>
      </c>
      <c r="G315">
        <v>7.7702595019207399E-2</v>
      </c>
      <c r="H315">
        <v>7.8942137182160102E-2</v>
      </c>
      <c r="I315">
        <v>7.7247853646583195E-2</v>
      </c>
      <c r="J315">
        <v>7.1717548356996896E-2</v>
      </c>
      <c r="K315">
        <v>6.4820780078889195E-2</v>
      </c>
      <c r="L315">
        <v>5.8036487596795701E-2</v>
      </c>
      <c r="N315" s="2">
        <f t="shared" si="7"/>
        <v>7.7102267142565031E-2</v>
      </c>
    </row>
    <row r="316" spans="1:14" x14ac:dyDescent="0.2">
      <c r="A316">
        <v>-98.348348348348296</v>
      </c>
      <c r="B316">
        <v>6.8895580911864193E-2</v>
      </c>
      <c r="C316">
        <v>7.0143325576999094E-2</v>
      </c>
      <c r="D316">
        <v>7.1767664564060099E-2</v>
      </c>
      <c r="E316">
        <v>7.3806919384703198E-2</v>
      </c>
      <c r="F316">
        <v>7.6162077929076893E-2</v>
      </c>
      <c r="G316">
        <v>7.8466891968315799E-2</v>
      </c>
      <c r="H316">
        <v>7.9715601040999395E-2</v>
      </c>
      <c r="I316">
        <v>7.7997380053338797E-2</v>
      </c>
      <c r="J316">
        <v>7.2400392705186098E-2</v>
      </c>
      <c r="K316">
        <v>6.5419590248095294E-2</v>
      </c>
      <c r="L316">
        <v>5.8551854242199997E-2</v>
      </c>
      <c r="N316" s="2">
        <f t="shared" si="7"/>
        <v>7.7856526081699046E-2</v>
      </c>
    </row>
    <row r="317" spans="1:14" x14ac:dyDescent="0.2">
      <c r="A317">
        <v>-98.278278278278293</v>
      </c>
      <c r="B317">
        <v>6.9574591292635393E-2</v>
      </c>
      <c r="C317">
        <v>7.0835340553984993E-2</v>
      </c>
      <c r="D317">
        <v>7.2476521918203599E-2</v>
      </c>
      <c r="E317">
        <v>7.4536716464751906E-2</v>
      </c>
      <c r="F317">
        <v>7.6915595150152394E-2</v>
      </c>
      <c r="G317">
        <v>7.9242516924002498E-2</v>
      </c>
      <c r="H317">
        <v>8.0500344861180503E-2</v>
      </c>
      <c r="I317">
        <v>7.8757550906899801E-2</v>
      </c>
      <c r="J317">
        <v>7.3092556563053399E-2</v>
      </c>
      <c r="K317">
        <v>6.6026163389444406E-2</v>
      </c>
      <c r="L317">
        <v>5.9073554870458497E-2</v>
      </c>
      <c r="N317" s="2">
        <f t="shared" si="7"/>
        <v>7.8621797823189274E-2</v>
      </c>
    </row>
    <row r="318" spans="1:14" x14ac:dyDescent="0.2">
      <c r="A318">
        <v>-98.208208208208205</v>
      </c>
      <c r="B318">
        <v>7.0263918067605097E-2</v>
      </c>
      <c r="C318">
        <v>7.1537860222321906E-2</v>
      </c>
      <c r="D318">
        <v>7.3196122298553795E-2</v>
      </c>
      <c r="E318">
        <v>7.5277541391796599E-2</v>
      </c>
      <c r="F318">
        <v>7.76804379238102E-2</v>
      </c>
      <c r="G318">
        <v>8.0029688956587505E-2</v>
      </c>
      <c r="H318">
        <v>8.1296580321760306E-2</v>
      </c>
      <c r="I318">
        <v>7.9528557261612898E-2</v>
      </c>
      <c r="J318">
        <v>7.3794197522536395E-2</v>
      </c>
      <c r="K318">
        <v>6.6640622409363401E-2</v>
      </c>
      <c r="L318">
        <v>5.9601684754050498E-2</v>
      </c>
      <c r="N318" s="2">
        <f t="shared" si="7"/>
        <v>7.9398290284662304E-2</v>
      </c>
    </row>
    <row r="319" spans="1:14" x14ac:dyDescent="0.2">
      <c r="A319">
        <v>-98.138138138138103</v>
      </c>
      <c r="B319">
        <v>7.0963771482649096E-2</v>
      </c>
      <c r="C319">
        <v>7.2251097950178297E-2</v>
      </c>
      <c r="D319">
        <v>7.3926682798877805E-2</v>
      </c>
      <c r="E319">
        <v>7.6029615246093599E-2</v>
      </c>
      <c r="F319">
        <v>7.8456830471333699E-2</v>
      </c>
      <c r="G319">
        <v>8.0828632208162193E-2</v>
      </c>
      <c r="H319">
        <v>8.2104523779540098E-2</v>
      </c>
      <c r="I319">
        <v>8.0310594125994395E-2</v>
      </c>
      <c r="J319">
        <v>7.4505476184934305E-2</v>
      </c>
      <c r="K319">
        <v>6.7263092397457397E-2</v>
      </c>
      <c r="L319">
        <v>6.0136340809784E-2</v>
      </c>
      <c r="N319" s="2">
        <f t="shared" si="7"/>
        <v>8.0186216043168779E-2</v>
      </c>
    </row>
    <row r="320" spans="1:14" x14ac:dyDescent="0.2">
      <c r="A320">
        <v>-98.068068068068001</v>
      </c>
      <c r="B320">
        <v>7.1674367082324997E-2</v>
      </c>
      <c r="C320">
        <v>7.2975272449661704E-2</v>
      </c>
      <c r="D320">
        <v>7.4668425900144497E-2</v>
      </c>
      <c r="E320">
        <v>7.6793164518439899E-2</v>
      </c>
      <c r="F320">
        <v>7.9245002387417898E-2</v>
      </c>
      <c r="G320">
        <v>8.1639576024309393E-2</v>
      </c>
      <c r="H320">
        <v>8.2924396382323795E-2</v>
      </c>
      <c r="I320">
        <v>8.1103860549630202E-2</v>
      </c>
      <c r="J320">
        <v>7.5226556220199803E-2</v>
      </c>
      <c r="K320">
        <v>6.7893700666800005E-2</v>
      </c>
      <c r="L320">
        <v>6.0677621630011697E-2</v>
      </c>
      <c r="N320" s="2">
        <f t="shared" si="7"/>
        <v>8.0985792451207572E-2</v>
      </c>
    </row>
    <row r="321" spans="1:14" x14ac:dyDescent="0.2">
      <c r="A321">
        <v>-97.997997997997999</v>
      </c>
      <c r="B321">
        <v>7.2395925866150998E-2</v>
      </c>
      <c r="C321">
        <v>7.3710607932894703E-2</v>
      </c>
      <c r="D321">
        <v>7.5421579625615007E-2</v>
      </c>
      <c r="E321">
        <v>7.7568421262637702E-2</v>
      </c>
      <c r="F321">
        <v>8.0045188786802696E-2</v>
      </c>
      <c r="G321">
        <v>8.2462755089405204E-2</v>
      </c>
      <c r="H321">
        <v>8.3756424184918299E-2</v>
      </c>
      <c r="I321">
        <v>8.1908559711854595E-2</v>
      </c>
      <c r="J321">
        <v>7.5957604427247805E-2</v>
      </c>
      <c r="K321">
        <v>6.8532576794905695E-2</v>
      </c>
      <c r="L321">
        <v>6.1225627514475099E-2</v>
      </c>
      <c r="N321" s="2">
        <f t="shared" si="7"/>
        <v>8.1797241755729042E-2</v>
      </c>
    </row>
    <row r="322" spans="1:14" x14ac:dyDescent="0.2">
      <c r="A322">
        <v>-97.927927927927897</v>
      </c>
      <c r="B322">
        <v>7.3128674450046699E-2</v>
      </c>
      <c r="C322">
        <v>7.4457334273172901E-2</v>
      </c>
      <c r="D322">
        <v>7.6186377700874705E-2</v>
      </c>
      <c r="E322">
        <v>7.8355623252659296E-2</v>
      </c>
      <c r="F322">
        <v>8.0857630455206705E-2</v>
      </c>
      <c r="G322">
        <v>8.3298409565596296E-2</v>
      </c>
      <c r="H322">
        <v>8.4600838267932105E-2</v>
      </c>
      <c r="I322">
        <v>8.2724899012232803E-2</v>
      </c>
      <c r="J322">
        <v>7.6698790795290406E-2</v>
      </c>
      <c r="K322">
        <v>6.9179852665394406E-2</v>
      </c>
      <c r="L322">
        <v>6.1780460502789097E-2</v>
      </c>
      <c r="N322" s="2">
        <f t="shared" si="7"/>
        <v>8.2620791220188589E-2</v>
      </c>
    </row>
    <row r="323" spans="1:14" x14ac:dyDescent="0.2">
      <c r="A323">
        <v>-97.857857857857795</v>
      </c>
      <c r="B323">
        <v>7.3872845233123097E-2</v>
      </c>
      <c r="C323">
        <v>7.5215687171380205E-2</v>
      </c>
      <c r="D323">
        <v>7.6963059718969898E-2</v>
      </c>
      <c r="E323">
        <v>7.91550141446625E-2</v>
      </c>
      <c r="F323">
        <v>8.16825740046878E-2</v>
      </c>
      <c r="G323">
        <v>8.4146785235542407E-2</v>
      </c>
      <c r="H323">
        <v>8.5457874859423896E-2</v>
      </c>
      <c r="I323">
        <v>8.3553090162862401E-2</v>
      </c>
      <c r="J323">
        <v>7.7450288566197997E-2</v>
      </c>
      <c r="K323">
        <v>6.9835662510351504E-2</v>
      </c>
      <c r="L323">
        <v>6.2342224407581297E-2</v>
      </c>
      <c r="N323" s="2">
        <f t="shared" si="7"/>
        <v>8.3456673249717797E-2</v>
      </c>
    </row>
    <row r="324" spans="1:14" x14ac:dyDescent="0.2">
      <c r="A324">
        <v>-97.787787787787707</v>
      </c>
      <c r="B324">
        <v>7.4628676570007005E-2</v>
      </c>
      <c r="C324">
        <v>7.5985908327844104E-2</v>
      </c>
      <c r="D324">
        <v>7.7751871310821299E-2</v>
      </c>
      <c r="E324">
        <v>7.9966843644007496E-2</v>
      </c>
      <c r="F324">
        <v>8.2520272033555997E-2</v>
      </c>
      <c r="G324">
        <v>8.50081336490187E-2</v>
      </c>
      <c r="H324">
        <v>8.6327775459454206E-2</v>
      </c>
      <c r="I324">
        <v>8.4393349282514796E-2</v>
      </c>
      <c r="J324">
        <v>7.8212274297892306E-2</v>
      </c>
      <c r="K324">
        <v>7.0500142953391895E-2</v>
      </c>
      <c r="L324">
        <v>6.2911024848298996E-2</v>
      </c>
      <c r="N324" s="2">
        <f t="shared" si="7"/>
        <v>8.4305125519483756E-2</v>
      </c>
    </row>
    <row r="325" spans="1:14" x14ac:dyDescent="0.2">
      <c r="A325">
        <v>-97.717717717717704</v>
      </c>
      <c r="B325">
        <v>7.5396412948898803E-2</v>
      </c>
      <c r="C325">
        <v>7.6768245619817696E-2</v>
      </c>
      <c r="D325">
        <v>7.8553064321089494E-2</v>
      </c>
      <c r="E325">
        <v>8.0791367677434195E-2</v>
      </c>
      <c r="F325">
        <v>8.3370983290970299E-2</v>
      </c>
      <c r="G325">
        <v>8.5882712273469705E-2</v>
      </c>
      <c r="H325">
        <v>8.7210786967590007E-2</v>
      </c>
      <c r="I325">
        <v>8.52458969926293E-2</v>
      </c>
      <c r="J325">
        <v>7.8984927928770002E-2</v>
      </c>
      <c r="K325">
        <v>7.1173433053432197E-2</v>
      </c>
      <c r="L325">
        <v>6.3486969285695402E-2</v>
      </c>
      <c r="N325" s="2">
        <f t="shared" si="7"/>
        <v>8.5166391106303738E-2</v>
      </c>
    </row>
    <row r="326" spans="1:14" x14ac:dyDescent="0.2">
      <c r="A326">
        <v>-97.647647647647602</v>
      </c>
      <c r="B326">
        <v>7.6176305175567505E-2</v>
      </c>
      <c r="C326">
        <v>7.7562953284785602E-2</v>
      </c>
      <c r="D326">
        <v>7.9366896989675195E-2</v>
      </c>
      <c r="E326">
        <v>8.1628848570562698E-2</v>
      </c>
      <c r="F326">
        <v>8.42349728463547E-2</v>
      </c>
      <c r="G326">
        <v>8.6770784648613694E-2</v>
      </c>
      <c r="H326">
        <v>8.8107161813417101E-2</v>
      </c>
      <c r="I326">
        <v>8.6110958515178096E-2</v>
      </c>
      <c r="J326">
        <v>7.9768432843161097E-2</v>
      </c>
      <c r="K326">
        <v>7.1855674349178195E-2</v>
      </c>
      <c r="L326">
        <v>6.4070167057012906E-2</v>
      </c>
      <c r="N326" s="2">
        <f t="shared" si="7"/>
        <v>8.6040718623589182E-2</v>
      </c>
    </row>
    <row r="327" spans="1:14" x14ac:dyDescent="0.2">
      <c r="A327">
        <v>-97.5775775775775</v>
      </c>
      <c r="B327">
        <v>7.6968610563491593E-2</v>
      </c>
      <c r="C327">
        <v>7.8370292109793294E-2</v>
      </c>
      <c r="D327">
        <v>8.0193634139039502E-2</v>
      </c>
      <c r="E327">
        <v>8.2479555230881699E-2</v>
      </c>
      <c r="F327">
        <v>8.5112512263765705E-2</v>
      </c>
      <c r="G327">
        <v>8.76726205451894E-2</v>
      </c>
      <c r="H327">
        <v>8.9017158090106893E-2</v>
      </c>
      <c r="I327">
        <v>8.6988763772411895E-2</v>
      </c>
      <c r="J327">
        <v>8.0562975937816902E-2</v>
      </c>
      <c r="K327">
        <v>7.2547010904331605E-2</v>
      </c>
      <c r="L327">
        <v>6.46607294118728E-2</v>
      </c>
      <c r="N327" s="2">
        <f t="shared" si="7"/>
        <v>8.6928362359685124E-2</v>
      </c>
    </row>
    <row r="328" spans="1:14" x14ac:dyDescent="0.2">
      <c r="A328">
        <v>-97.507507507507498</v>
      </c>
      <c r="B328">
        <v>7.7773593130364999E-2</v>
      </c>
      <c r="C328">
        <v>7.9190529627007997E-2</v>
      </c>
      <c r="D328">
        <v>8.1033547367539704E-2</v>
      </c>
      <c r="E328">
        <v>8.3343763336396107E-2</v>
      </c>
      <c r="F328">
        <v>8.6003879781354403E-2</v>
      </c>
      <c r="G328">
        <v>8.8588496127944505E-2</v>
      </c>
      <c r="H328">
        <v>8.9941039691088506E-2</v>
      </c>
      <c r="I328">
        <v>8.7879547488499299E-2</v>
      </c>
      <c r="J328">
        <v>8.13687476894287E-2</v>
      </c>
      <c r="K328">
        <v>7.3247589353520298E-2</v>
      </c>
      <c r="L328">
        <v>6.5258769548888901E-2</v>
      </c>
      <c r="N328" s="2">
        <f t="shared" ref="N328:N391" si="8">(B328*B$5+C328*C$5+D328*D$5+E328*E$5+F328*F$5+G328*G$5+H328*H$5+I328*I$5+J328*J$5+K328*K$5+L328*L$5)/SUM(B$5:L$5)</f>
        <v>8.7829582419677629E-2</v>
      </c>
    </row>
    <row r="329" spans="1:14" x14ac:dyDescent="0.2">
      <c r="A329">
        <v>-97.437437437437396</v>
      </c>
      <c r="B329">
        <v>7.8591523801193205E-2</v>
      </c>
      <c r="C329">
        <v>8.0023940315726294E-2</v>
      </c>
      <c r="D329">
        <v>8.1886915248976996E-2</v>
      </c>
      <c r="E329">
        <v>8.4221755530110395E-2</v>
      </c>
      <c r="F329">
        <v>8.6909360496061905E-2</v>
      </c>
      <c r="G329">
        <v>8.9518694122961803E-2</v>
      </c>
      <c r="H329">
        <v>9.0879076449872698E-2</v>
      </c>
      <c r="I329">
        <v>8.8783549293066602E-2</v>
      </c>
      <c r="J329">
        <v>8.2185942223171105E-2</v>
      </c>
      <c r="K329">
        <v>7.3957558948958294E-2</v>
      </c>
      <c r="L329">
        <v>6.5864402653017698E-2</v>
      </c>
      <c r="N329" s="2">
        <f t="shared" si="8"/>
        <v>8.8744644870737521E-2</v>
      </c>
    </row>
    <row r="330" spans="1:14" x14ac:dyDescent="0.2">
      <c r="A330">
        <v>-97.367367367367294</v>
      </c>
      <c r="B330">
        <v>7.9422680618214794E-2</v>
      </c>
      <c r="C330">
        <v>8.0870805811052895E-2</v>
      </c>
      <c r="D330">
        <v>8.2754023538564703E-2</v>
      </c>
      <c r="E330">
        <v>8.5113821620527302E-2</v>
      </c>
      <c r="F330">
        <v>8.7829246553695006E-2</v>
      </c>
      <c r="G330">
        <v>9.04635039894221E-2</v>
      </c>
      <c r="H330">
        <v>9.1831544283076202E-2</v>
      </c>
      <c r="I330">
        <v>8.9701013826647094E-2</v>
      </c>
      <c r="J330">
        <v>8.3014757382266394E-2</v>
      </c>
      <c r="K330">
        <v>7.4677071607838597E-2</v>
      </c>
      <c r="L330">
        <v>6.6477745933661694E-2</v>
      </c>
      <c r="N330" s="2">
        <f t="shared" si="8"/>
        <v>8.9673821891072064E-2</v>
      </c>
    </row>
    <row r="331" spans="1:14" x14ac:dyDescent="0.2">
      <c r="A331">
        <v>-97.297297297297305</v>
      </c>
      <c r="B331">
        <v>8.0267348957887202E-2</v>
      </c>
      <c r="C331">
        <v>8.1731415119475098E-2</v>
      </c>
      <c r="D331">
        <v>8.3635165385525095E-2</v>
      </c>
      <c r="E331">
        <v>8.6020258788345502E-2</v>
      </c>
      <c r="F331">
        <v>8.8763837344525698E-2</v>
      </c>
      <c r="G331">
        <v>9.1423222095898996E-2</v>
      </c>
      <c r="H331">
        <v>9.2798725336686594E-2</v>
      </c>
      <c r="I331">
        <v>9.0632190848040695E-2</v>
      </c>
      <c r="J331">
        <v>8.3855394798561397E-2</v>
      </c>
      <c r="K331">
        <v>7.54062819604608E-2</v>
      </c>
      <c r="L331">
        <v>6.7098918663538495E-2</v>
      </c>
      <c r="N331" s="2">
        <f t="shared" si="8"/>
        <v>9.061739192255075E-2</v>
      </c>
    </row>
    <row r="332" spans="1:14" x14ac:dyDescent="0.2">
      <c r="A332">
        <v>-97.227227227227203</v>
      </c>
      <c r="B332">
        <v>8.1125821755188704E-2</v>
      </c>
      <c r="C332">
        <v>8.2606064841573998E-2</v>
      </c>
      <c r="D332">
        <v>8.4530641552532496E-2</v>
      </c>
      <c r="E332">
        <v>8.6941371799545905E-2</v>
      </c>
      <c r="F332">
        <v>8.97134397045668E-2</v>
      </c>
      <c r="G332">
        <v>9.2398151901286002E-2</v>
      </c>
      <c r="H332">
        <v>9.3780908135613697E-2</v>
      </c>
      <c r="I332">
        <v>9.1577335343586794E-2</v>
      </c>
      <c r="J332">
        <v>8.4708059964107602E-2</v>
      </c>
      <c r="K332">
        <v>7.6145347399099506E-2</v>
      </c>
      <c r="L332">
        <v>6.7728042218332701E-2</v>
      </c>
      <c r="N332" s="2">
        <f t="shared" si="8"/>
        <v>9.1575639827075589E-2</v>
      </c>
    </row>
    <row r="333" spans="1:14" x14ac:dyDescent="0.2">
      <c r="A333">
        <v>-97.157157157157101</v>
      </c>
      <c r="B333">
        <v>8.1998399735494096E-2</v>
      </c>
      <c r="C333">
        <v>8.3495059402114893E-2</v>
      </c>
      <c r="D333">
        <v>8.5440760642229094E-2</v>
      </c>
      <c r="E333">
        <v>8.7877473225060301E-2</v>
      </c>
      <c r="F333">
        <v>9.0678368122673006E-2</v>
      </c>
      <c r="G333">
        <v>9.3388604140450998E-2</v>
      </c>
      <c r="H333">
        <v>9.4778387736564801E-2</v>
      </c>
      <c r="I333">
        <v>9.2536707638347093E-2</v>
      </c>
      <c r="J333">
        <v>8.5572962303734804E-2</v>
      </c>
      <c r="K333">
        <v>7.6894428127612602E-2</v>
      </c>
      <c r="L333">
        <v>6.8365240117145107E-2</v>
      </c>
      <c r="N333" s="2">
        <f t="shared" si="8"/>
        <v>9.2548857046761634E-2</v>
      </c>
    </row>
    <row r="334" spans="1:14" x14ac:dyDescent="0.2">
      <c r="A334">
        <v>-97.087087087086999</v>
      </c>
      <c r="B334">
        <v>8.2885391654291596E-2</v>
      </c>
      <c r="C334">
        <v>8.4398711287769407E-2</v>
      </c>
      <c r="D334">
        <v>8.6365839331039404E-2</v>
      </c>
      <c r="E334">
        <v>8.8828883667221095E-2</v>
      </c>
      <c r="F334">
        <v>9.1658944953621896E-2</v>
      </c>
      <c r="G334">
        <v>9.4394897014716705E-2</v>
      </c>
      <c r="H334">
        <v>9.5791465884281002E-2</v>
      </c>
      <c r="I334">
        <v>9.35105735091947E-2</v>
      </c>
      <c r="J334">
        <v>8.6450315248603998E-2</v>
      </c>
      <c r="K334">
        <v>7.7653687211793596E-2</v>
      </c>
      <c r="L334">
        <v>6.9010638063756305E-2</v>
      </c>
      <c r="N334" s="2">
        <f t="shared" si="8"/>
        <v>9.3537341767995108E-2</v>
      </c>
    </row>
    <row r="335" spans="1:14" x14ac:dyDescent="0.2">
      <c r="A335">
        <v>-97.017017017016997</v>
      </c>
      <c r="B335">
        <v>8.3787114545015307E-2</v>
      </c>
      <c r="C335">
        <v>8.5317341292727999E-2</v>
      </c>
      <c r="D335">
        <v>8.7306202610522493E-2</v>
      </c>
      <c r="E335">
        <v>8.9795931993190997E-2</v>
      </c>
      <c r="F335">
        <v>9.2655500637328206E-2</v>
      </c>
      <c r="G335">
        <v>9.5417356387259594E-2</v>
      </c>
      <c r="H335">
        <v>9.6820451171167804E-2</v>
      </c>
      <c r="I335">
        <v>9.4499204299795705E-2</v>
      </c>
      <c r="J335">
        <v>8.7340336310723493E-2</v>
      </c>
      <c r="K335">
        <v>7.8423290630467907E-2</v>
      </c>
      <c r="L335">
        <v>6.9664363988717504E-2</v>
      </c>
      <c r="N335" s="2">
        <f t="shared" si="8"/>
        <v>9.4541399089429906E-2</v>
      </c>
    </row>
    <row r="336" spans="1:14" x14ac:dyDescent="0.2">
      <c r="A336">
        <v>-96.946946946946895</v>
      </c>
      <c r="B336">
        <v>8.4703893975282996E-2</v>
      </c>
      <c r="C336">
        <v>8.6251278772474294E-2</v>
      </c>
      <c r="D336">
        <v>8.8262184036505306E-2</v>
      </c>
      <c r="E336">
        <v>9.0778955575585102E-2</v>
      </c>
      <c r="F336">
        <v>9.3668373924352399E-2</v>
      </c>
      <c r="G336">
        <v>9.6456315983527594E-2</v>
      </c>
      <c r="H336">
        <v>9.7865659200352798E-2</v>
      </c>
      <c r="I336">
        <v>9.5502877037478007E-2</v>
      </c>
      <c r="J336">
        <v>8.8243247158412599E-2</v>
      </c>
      <c r="K336">
        <v>7.9203407327334802E-2</v>
      </c>
      <c r="L336">
        <v>7.0326548092289901E-2</v>
      </c>
      <c r="N336" s="2">
        <f t="shared" si="8"/>
        <v>9.5561341193991178E-2</v>
      </c>
    </row>
    <row r="337" spans="1:14" x14ac:dyDescent="0.2">
      <c r="A337">
        <v>-96.876876876876807</v>
      </c>
      <c r="B337">
        <v>8.5636064311826396E-2</v>
      </c>
      <c r="C337">
        <v>8.7200861905992202E-2</v>
      </c>
      <c r="D337">
        <v>8.9234125986242793E-2</v>
      </c>
      <c r="E337">
        <v>9.1778300540490507E-2</v>
      </c>
      <c r="F337">
        <v>9.4697912107856094E-2</v>
      </c>
      <c r="G337">
        <v>9.7512117596761594E-2</v>
      </c>
      <c r="H337">
        <v>9.8927412752191399E-2</v>
      </c>
      <c r="I337">
        <v>9.6521874551961304E-2</v>
      </c>
      <c r="J337">
        <v>8.9159273692689195E-2</v>
      </c>
      <c r="K337">
        <v>7.9994209263552302E-2</v>
      </c>
      <c r="L337">
        <v>7.0997322888243494E-2</v>
      </c>
      <c r="N337" s="2">
        <f t="shared" si="8"/>
        <v>9.6597487524938047E-2</v>
      </c>
    </row>
    <row r="338" spans="1:14" x14ac:dyDescent="0.2">
      <c r="A338">
        <v>-96.806806806806804</v>
      </c>
      <c r="B338">
        <v>8.6583968994424804E-2</v>
      </c>
      <c r="C338">
        <v>8.8166437966694003E-2</v>
      </c>
      <c r="D338">
        <v>9.0222379923864102E-2</v>
      </c>
      <c r="E338">
        <v>9.2794322023102102E-2</v>
      </c>
      <c r="F338">
        <v>9.5744471262167993E-2</v>
      </c>
      <c r="G338">
        <v>9.8585111298718095E-2</v>
      </c>
      <c r="H338">
        <v>0.100006041954247</v>
      </c>
      <c r="I338">
        <v>9.7556485595932496E-2</v>
      </c>
      <c r="J338">
        <v>9.0088646124560204E-2</v>
      </c>
      <c r="K338">
        <v>8.0795871471067801E-2</v>
      </c>
      <c r="L338">
        <v>7.16768232485364E-2</v>
      </c>
      <c r="N338" s="2">
        <f t="shared" si="8"/>
        <v>9.7650164966049641E-2</v>
      </c>
    </row>
    <row r="339" spans="1:14" x14ac:dyDescent="0.2">
      <c r="A339">
        <v>-96.736736736736702</v>
      </c>
      <c r="B339">
        <v>8.7547960819150006E-2</v>
      </c>
      <c r="C339">
        <v>8.9148363602359407E-2</v>
      </c>
      <c r="D339">
        <v>9.1227306674364197E-2</v>
      </c>
      <c r="E339">
        <v>9.382738443119E-2</v>
      </c>
      <c r="F339">
        <v>9.6808416488118096E-2</v>
      </c>
      <c r="G339">
        <v>9.9675655655676001E-2</v>
      </c>
      <c r="H339">
        <v>0.10110188445476</v>
      </c>
      <c r="I339">
        <v>9.8607004967435102E-2</v>
      </c>
      <c r="J339">
        <v>9.1031599053186599E-2</v>
      </c>
      <c r="K339">
        <v>8.1608572106687302E-2</v>
      </c>
      <c r="L339">
        <v>7.2365186448888397E-2</v>
      </c>
      <c r="N339" s="2">
        <f t="shared" si="8"/>
        <v>9.8719708025984357E-2</v>
      </c>
    </row>
    <row r="340" spans="1:14" x14ac:dyDescent="0.2">
      <c r="A340">
        <v>-96.6666666666666</v>
      </c>
      <c r="B340">
        <v>8.8528402231251496E-2</v>
      </c>
      <c r="C340">
        <v>9.0147005124389196E-2</v>
      </c>
      <c r="D340">
        <v>9.2249276706411698E-2</v>
      </c>
      <c r="E340">
        <v>9.48778617166256E-2</v>
      </c>
      <c r="F340">
        <v>9.7890122165301394E-2</v>
      </c>
      <c r="G340">
        <v>0.100784117949817</v>
      </c>
      <c r="H340">
        <v>0.102215285599616</v>
      </c>
      <c r="I340">
        <v>9.9673733634044998E-2</v>
      </c>
      <c r="J340">
        <v>9.1988371544896905E-2</v>
      </c>
      <c r="K340">
        <v>8.2432492506887403E-2</v>
      </c>
      <c r="L340">
        <v>7.3062552215269694E-2</v>
      </c>
      <c r="N340" s="2">
        <f t="shared" si="8"/>
        <v>9.9806459026866023E-2</v>
      </c>
    </row>
    <row r="341" spans="1:14" x14ac:dyDescent="0.2">
      <c r="A341">
        <v>-96.596596596596598</v>
      </c>
      <c r="B341">
        <v>8.9525665628008705E-2</v>
      </c>
      <c r="C341">
        <v>9.1162738806678703E-2</v>
      </c>
      <c r="D341">
        <v>9.3288670424244505E-2</v>
      </c>
      <c r="E341">
        <v>9.5946137655186101E-2</v>
      </c>
      <c r="F341">
        <v>9.8989972211430993E-2</v>
      </c>
      <c r="G341">
        <v>0.10191087440605701</v>
      </c>
      <c r="H341">
        <v>0.103346598612825</v>
      </c>
      <c r="I341">
        <v>0.100756978858788</v>
      </c>
      <c r="J341">
        <v>9.2959207213011194E-2</v>
      </c>
      <c r="K341">
        <v>8.3267817243359202E-2</v>
      </c>
      <c r="L341">
        <v>7.3769062771317701E-2</v>
      </c>
      <c r="N341" s="2">
        <f t="shared" si="8"/>
        <v>0.10091076829714334</v>
      </c>
    </row>
    <row r="342" spans="1:14" x14ac:dyDescent="0.2">
      <c r="A342">
        <v>-96.526526526526496</v>
      </c>
      <c r="B342">
        <v>9.0540133671899101E-2</v>
      </c>
      <c r="C342">
        <v>9.2195951194431303E-2</v>
      </c>
      <c r="D342">
        <v>9.4345878468935607E-2</v>
      </c>
      <c r="E342">
        <v>9.7032606134870497E-2</v>
      </c>
      <c r="F342">
        <v>0.100108360348939</v>
      </c>
      <c r="G342">
        <v>0.10305631042440801</v>
      </c>
      <c r="H342">
        <v>0.10449618478049399</v>
      </c>
      <c r="I342">
        <v>0.101857054327762</v>
      </c>
      <c r="J342">
        <v>9.3944354298444402E-2</v>
      </c>
      <c r="K342">
        <v>8.41147341792845E-2</v>
      </c>
      <c r="L342">
        <v>7.4484862886703501E-2</v>
      </c>
      <c r="N342" s="2">
        <f t="shared" si="8"/>
        <v>0.1020329943687615</v>
      </c>
    </row>
    <row r="343" spans="1:14" x14ac:dyDescent="0.2">
      <c r="A343">
        <v>-96.456456456456394</v>
      </c>
      <c r="B343">
        <v>9.1572199614431901E-2</v>
      </c>
      <c r="C343">
        <v>9.3247039423237199E-2</v>
      </c>
      <c r="D343">
        <v>9.5421302029314897E-2</v>
      </c>
      <c r="E343">
        <v>9.8137671452956002E-2</v>
      </c>
      <c r="F343">
        <v>0.10124569037898599</v>
      </c>
      <c r="G343">
        <v>0.104220820817939</v>
      </c>
      <c r="H343">
        <v>0.105664413638307</v>
      </c>
      <c r="I343">
        <v>0.102974280279401</v>
      </c>
      <c r="J343">
        <v>9.4944065751045095E-2</v>
      </c>
      <c r="K343">
        <v>8.4973434526336794E-2</v>
      </c>
      <c r="L343">
        <v>7.5210099926463603E-2</v>
      </c>
      <c r="N343" s="2">
        <f t="shared" si="8"/>
        <v>0.10317350417868854</v>
      </c>
    </row>
    <row r="344" spans="1:14" x14ac:dyDescent="0.2">
      <c r="A344">
        <v>-96.386386386386306</v>
      </c>
      <c r="B344">
        <v>9.26222676310135E-2</v>
      </c>
      <c r="C344">
        <v>9.4316411548750798E-2</v>
      </c>
      <c r="D344">
        <v>9.6515353162839199E-2</v>
      </c>
      <c r="E344">
        <v>9.9261748622030702E-2</v>
      </c>
      <c r="F344">
        <v>0.102402376463034</v>
      </c>
      <c r="G344">
        <v>0.10540481005641</v>
      </c>
      <c r="H344">
        <v>0.106851663162476</v>
      </c>
      <c r="I344">
        <v>0.104108983635341</v>
      </c>
      <c r="J344">
        <v>9.5958599311627202E-2</v>
      </c>
      <c r="K344">
        <v>8.5844112902399697E-2</v>
      </c>
      <c r="L344">
        <v>7.5944923901316699E-2</v>
      </c>
      <c r="N344" s="2">
        <f t="shared" si="8"/>
        <v>0.10433267327482572</v>
      </c>
    </row>
    <row r="345" spans="1:14" x14ac:dyDescent="0.2">
      <c r="A345">
        <v>-96.316316316316303</v>
      </c>
      <c r="B345">
        <v>9.3690753167214896E-2</v>
      </c>
      <c r="C345">
        <v>9.5404486887309098E-2</v>
      </c>
      <c r="D345">
        <v>9.7628455126706495E-2</v>
      </c>
      <c r="E345">
        <v>0.100405263685234</v>
      </c>
      <c r="F345">
        <v>0.103578843412136</v>
      </c>
      <c r="G345">
        <v>0.10660869251562601</v>
      </c>
      <c r="H345">
        <v>0.108058319964145</v>
      </c>
      <c r="I345">
        <v>0.10526149813279601</v>
      </c>
      <c r="J345">
        <v>9.6988217594645501E-2</v>
      </c>
      <c r="K345">
        <v>8.6726967389995302E-2</v>
      </c>
      <c r="L345">
        <v>7.6689487518981594E-2</v>
      </c>
      <c r="N345" s="2">
        <f t="shared" si="8"/>
        <v>0.10551088602632223</v>
      </c>
    </row>
    <row r="346" spans="1:14" x14ac:dyDescent="0.2">
      <c r="A346">
        <v>-96.246246246246201</v>
      </c>
      <c r="B346">
        <v>9.4778083296829505E-2</v>
      </c>
      <c r="C346">
        <v>9.6511696367842403E-2</v>
      </c>
      <c r="D346">
        <v>9.8761042719520201E-2</v>
      </c>
      <c r="E346">
        <v>0.101568654040949</v>
      </c>
      <c r="F346">
        <v>0.10477552698409801</v>
      </c>
      <c r="G346">
        <v>0.107832892732579</v>
      </c>
      <c r="H346">
        <v>0.109284779487214</v>
      </c>
      <c r="I346">
        <v>0.106432164458393</v>
      </c>
      <c r="J346">
        <v>9.8033188171463503E-2</v>
      </c>
      <c r="K346">
        <v>8.7622199595414799E-2</v>
      </c>
      <c r="L346">
        <v>7.7443946236518194E-2</v>
      </c>
      <c r="N346" s="2">
        <f t="shared" si="8"/>
        <v>0.10670853583832167</v>
      </c>
    </row>
    <row r="347" spans="1:14" x14ac:dyDescent="0.2">
      <c r="A347">
        <v>-96.176176176176099</v>
      </c>
      <c r="B347">
        <v>9.5884697092111199E-2</v>
      </c>
      <c r="C347">
        <v>9.7638482895433004E-2</v>
      </c>
      <c r="D347">
        <v>9.9913562633806394E-2</v>
      </c>
      <c r="E347">
        <v>0.102752368777173</v>
      </c>
      <c r="F347">
        <v>0.105992874188653</v>
      </c>
      <c r="G347">
        <v>0.109077845666413</v>
      </c>
      <c r="H347">
        <v>0.11053144620953501</v>
      </c>
      <c r="I347">
        <v>0.10762133038336801</v>
      </c>
      <c r="J347">
        <v>9.9093783654153195E-2</v>
      </c>
      <c r="K347">
        <v>8.85300147085374E-2</v>
      </c>
      <c r="L347">
        <v>7.82084583137065E-2</v>
      </c>
      <c r="N347" s="2">
        <f t="shared" si="8"/>
        <v>0.107926025371143</v>
      </c>
    </row>
    <row r="348" spans="1:14" x14ac:dyDescent="0.2">
      <c r="A348">
        <v>-96.106106106106097</v>
      </c>
      <c r="B348">
        <v>9.7011046006597296E-2</v>
      </c>
      <c r="C348">
        <v>9.8785301726888E-2</v>
      </c>
      <c r="D348">
        <v>0.101086473819697</v>
      </c>
      <c r="E348">
        <v>0.103956869015811</v>
      </c>
      <c r="F348">
        <v>0.1072313436008</v>
      </c>
      <c r="G348">
        <v>0.110343996965238</v>
      </c>
      <c r="H348">
        <v>0.11179873384741</v>
      </c>
      <c r="I348">
        <v>0.108829350900036</v>
      </c>
      <c r="J348">
        <v>0.100170281779765</v>
      </c>
      <c r="K348">
        <v>8.9450621563327795E-2</v>
      </c>
      <c r="L348">
        <v>7.8983184867485901E-2</v>
      </c>
      <c r="N348" s="2">
        <f t="shared" si="8"/>
        <v>0.10916376676389321</v>
      </c>
    </row>
    <row r="349" spans="1:14" x14ac:dyDescent="0.2">
      <c r="A349">
        <v>-96.036036036035995</v>
      </c>
      <c r="B349">
        <v>9.8157594270933402E-2</v>
      </c>
      <c r="C349">
        <v>9.9952620858700603E-2</v>
      </c>
      <c r="D349">
        <v>0.102280247860096</v>
      </c>
      <c r="E349">
        <v>0.10518262826713599</v>
      </c>
      <c r="F349">
        <v>0.108491405682428</v>
      </c>
      <c r="G349">
        <v>0.111631803238841</v>
      </c>
      <c r="H349">
        <v>0.113087065563353</v>
      </c>
      <c r="I349">
        <v>0.11005658835942</v>
      </c>
      <c r="J349">
        <v>0.101262965495006</v>
      </c>
      <c r="K349">
        <v>9.0384232698999797E-2</v>
      </c>
      <c r="L349">
        <v>7.9768289927471994E-2</v>
      </c>
      <c r="N349" s="2">
        <f t="shared" si="8"/>
        <v>0.11042218186251743</v>
      </c>
    </row>
    <row r="350" spans="1:14" x14ac:dyDescent="0.2">
      <c r="A350">
        <v>-95.965965965965907</v>
      </c>
      <c r="B350">
        <v>9.9324819302118006E-2</v>
      </c>
      <c r="C350">
        <v>0.101140921427776</v>
      </c>
      <c r="D350">
        <v>0.103495369357642</v>
      </c>
      <c r="E350">
        <v>0.106430132794626</v>
      </c>
      <c r="F350">
        <v>0.109773543112374</v>
      </c>
      <c r="G350">
        <v>0.11294173233728499</v>
      </c>
      <c r="H350">
        <v>0.114396874176988</v>
      </c>
      <c r="I350">
        <v>0.111303412609945</v>
      </c>
      <c r="J350">
        <v>0.102372123041235</v>
      </c>
      <c r="K350">
        <v>9.1331064421827299E-2</v>
      </c>
      <c r="L350">
        <v>8.0563940492571498E-2</v>
      </c>
      <c r="N350" s="2">
        <f t="shared" si="8"/>
        <v>0.11170170245224872</v>
      </c>
    </row>
    <row r="351" spans="1:14" x14ac:dyDescent="0.2">
      <c r="A351">
        <v>-95.895895895895904</v>
      </c>
      <c r="B351">
        <v>0.100513212126602</v>
      </c>
      <c r="C351">
        <v>0.10235069812531</v>
      </c>
      <c r="D351">
        <v>0.10473233633379</v>
      </c>
      <c r="E351">
        <v>0.10769988199043901</v>
      </c>
      <c r="F351">
        <v>0.11107825112502299</v>
      </c>
      <c r="G351">
        <v>0.1142742636354</v>
      </c>
      <c r="H351">
        <v>0.115728602379026</v>
      </c>
      <c r="I351">
        <v>0.11257020113704901</v>
      </c>
      <c r="J351">
        <v>0.10349804803972</v>
      </c>
      <c r="K351">
        <v>9.2291336867590001E-2</v>
      </c>
      <c r="L351">
        <v>8.1370306588712998E-2</v>
      </c>
      <c r="N351" s="2">
        <f t="shared" si="8"/>
        <v>0.11300277049444019</v>
      </c>
    </row>
    <row r="352" spans="1:14" x14ac:dyDescent="0.2">
      <c r="A352">
        <v>-95.825825825825802</v>
      </c>
      <c r="B352">
        <v>0.101723277817688</v>
      </c>
      <c r="C352">
        <v>0.10358245962420901</v>
      </c>
      <c r="D352">
        <v>0.105991660640333</v>
      </c>
      <c r="E352">
        <v>0.108992388761736</v>
      </c>
      <c r="F352">
        <v>0.112406037857554</v>
      </c>
      <c r="G352">
        <v>0.115629888323162</v>
      </c>
      <c r="H352">
        <v>0.11708270294817801</v>
      </c>
      <c r="I352">
        <v>0.113857339203582</v>
      </c>
      <c r="J352">
        <v>0.104641039577049</v>
      </c>
      <c r="K352">
        <v>9.3265274064632295E-2</v>
      </c>
      <c r="L352">
        <v>8.21875613277155E-2</v>
      </c>
      <c r="N352" s="2">
        <f t="shared" si="8"/>
        <v>0.11432583836772582</v>
      </c>
    </row>
    <row r="353" spans="1:14" x14ac:dyDescent="0.2">
      <c r="A353">
        <v>-95.7557557557557</v>
      </c>
      <c r="B353">
        <v>0.102955535947666</v>
      </c>
      <c r="C353">
        <v>0.10483672902044699</v>
      </c>
      <c r="D353">
        <v>0.10727386838369</v>
      </c>
      <c r="E353">
        <v>0.110308179928077</v>
      </c>
      <c r="F353">
        <v>0.11375742470595999</v>
      </c>
      <c r="G353">
        <v>0.11700910970191</v>
      </c>
      <c r="H353">
        <v>0.11845963897087999</v>
      </c>
      <c r="I353">
        <v>0.115165219990836</v>
      </c>
      <c r="J353">
        <v>0.10580140229061701</v>
      </c>
      <c r="K353">
        <v>9.4253103997517296E-2</v>
      </c>
      <c r="L353">
        <v>8.3015880967313299E-2</v>
      </c>
      <c r="N353" s="2">
        <f t="shared" si="8"/>
        <v>0.11567136911345267</v>
      </c>
    </row>
    <row r="354" spans="1:14" x14ac:dyDescent="0.2">
      <c r="A354">
        <v>-95.685685685685598</v>
      </c>
      <c r="B354">
        <v>0.104210521055164</v>
      </c>
      <c r="C354">
        <v>0.106114044288764</v>
      </c>
      <c r="D354">
        <v>0.108579500362267</v>
      </c>
      <c r="E354">
        <v>0.111647796630114</v>
      </c>
      <c r="F354">
        <v>0.115132946689895</v>
      </c>
      <c r="G354">
        <v>0.11841244348636699</v>
      </c>
      <c r="H354">
        <v>0.11985988406369</v>
      </c>
      <c r="I354">
        <v>0.116494244740049</v>
      </c>
      <c r="J354">
        <v>0.10697944645408</v>
      </c>
      <c r="K354">
        <v>9.5255058671252293E-2</v>
      </c>
      <c r="L354">
        <v>8.3855444972357196E-2</v>
      </c>
      <c r="N354" s="2">
        <f t="shared" si="8"/>
        <v>0.11703983668531479</v>
      </c>
    </row>
    <row r="355" spans="1:14" x14ac:dyDescent="0.2">
      <c r="A355">
        <v>-95.615615615615596</v>
      </c>
      <c r="B355">
        <v>0.10548878312814899</v>
      </c>
      <c r="C355">
        <v>0.107414958753102</v>
      </c>
      <c r="D355">
        <v>0.109909112517228</v>
      </c>
      <c r="E355">
        <v>0.113011794749776</v>
      </c>
      <c r="F355">
        <v>0.116533152826444</v>
      </c>
      <c r="G355">
        <v>0.11984041811238499</v>
      </c>
      <c r="H355">
        <v>0.121283922598157</v>
      </c>
      <c r="I355">
        <v>0.11784482289418401</v>
      </c>
      <c r="J355">
        <v>0.108175488062675</v>
      </c>
      <c r="K355">
        <v>9.62713741760612E-2</v>
      </c>
      <c r="L355">
        <v>8.4706436077211802E-2</v>
      </c>
      <c r="N355" s="2">
        <f t="shared" si="8"/>
        <v>0.11843172620308269</v>
      </c>
    </row>
    <row r="356" spans="1:14" x14ac:dyDescent="0.2">
      <c r="A356">
        <v>-95.545545545545494</v>
      </c>
      <c r="B356">
        <v>0.106790888103082</v>
      </c>
      <c r="C356">
        <v>0.108740041572192</v>
      </c>
      <c r="D356">
        <v>0.111263276396983</v>
      </c>
      <c r="E356">
        <v>0.114400745342165</v>
      </c>
      <c r="F356">
        <v>0.11795860651286701</v>
      </c>
      <c r="G356">
        <v>0.121293575050338</v>
      </c>
      <c r="H356">
        <v>0.122732249928003</v>
      </c>
      <c r="I356">
        <v>0.11921737223979501</v>
      </c>
      <c r="J356">
        <v>0.109389848918284</v>
      </c>
      <c r="K356">
        <v>9.7302290752680501E-2</v>
      </c>
      <c r="L356">
        <v>8.5569040349370601E-2</v>
      </c>
      <c r="N356" s="2">
        <f t="shared" si="8"/>
        <v>0.11984753421033645</v>
      </c>
    </row>
    <row r="357" spans="1:14" x14ac:dyDescent="0.2">
      <c r="A357">
        <v>-95.475475475475406</v>
      </c>
      <c r="B357">
        <v>0.108117418380671</v>
      </c>
      <c r="C357">
        <v>0.110089878240682</v>
      </c>
      <c r="D357">
        <v>0.112642579635705</v>
      </c>
      <c r="E357">
        <v>0.11581523507932601</v>
      </c>
      <c r="F357">
        <v>0.11940988591834301</v>
      </c>
      <c r="G357">
        <v>0.12277246912402399</v>
      </c>
      <c r="H357">
        <v>0.124205372618372</v>
      </c>
      <c r="I357">
        <v>0.120612319048766</v>
      </c>
      <c r="J357">
        <v>0.11062285671413701</v>
      </c>
      <c r="K357">
        <v>9.8348052858145796E-2</v>
      </c>
      <c r="L357">
        <v>8.6443447254307804E-2</v>
      </c>
      <c r="N357" s="2">
        <f t="shared" si="8"/>
        <v>0.12128776893605091</v>
      </c>
    </row>
    <row r="358" spans="1:14" x14ac:dyDescent="0.2">
      <c r="A358">
        <v>-95.405405405405403</v>
      </c>
      <c r="B358">
        <v>0.109468973358717</v>
      </c>
      <c r="C358">
        <v>0.11146507110623299</v>
      </c>
      <c r="D358">
        <v>0.114047626446168</v>
      </c>
      <c r="E358">
        <v>0.117255866706076</v>
      </c>
      <c r="F358">
        <v>0.120887584384748</v>
      </c>
      <c r="G358">
        <v>0.124277668834954</v>
      </c>
      <c r="H358">
        <v>0.125703808676911</v>
      </c>
      <c r="I358">
        <v>0.122030098219676</v>
      </c>
      <c r="J358">
        <v>0.11187484511899</v>
      </c>
      <c r="K358">
        <v>9.9408909232039405E-2</v>
      </c>
      <c r="L358">
        <v>8.7329849721585404E-2</v>
      </c>
      <c r="N358" s="2">
        <f t="shared" si="8"/>
        <v>0.12275295055988697</v>
      </c>
    </row>
    <row r="359" spans="1:14" x14ac:dyDescent="0.2">
      <c r="A359">
        <v>-95.335335335335301</v>
      </c>
      <c r="B359">
        <v>0.11084616998253601</v>
      </c>
      <c r="C359">
        <v>0.112866239902965</v>
      </c>
      <c r="D359">
        <v>0.11547903812723199</v>
      </c>
      <c r="E359">
        <v>0.118723259508058</v>
      </c>
      <c r="F359">
        <v>0.122392310836441</v>
      </c>
      <c r="G359">
        <v>0.12580975669185901</v>
      </c>
      <c r="H359">
        <v>0.127228087786417</v>
      </c>
      <c r="I359">
        <v>0.12347115341855</v>
      </c>
      <c r="J359">
        <v>0.113146153860673</v>
      </c>
      <c r="K359">
        <v>0.10048511296316801</v>
      </c>
      <c r="L359">
        <v>8.8228444212241505E-2</v>
      </c>
      <c r="N359" s="2">
        <f t="shared" si="8"/>
        <v>0.12424361148101368</v>
      </c>
    </row>
    <row r="360" spans="1:14" x14ac:dyDescent="0.2">
      <c r="A360">
        <v>-95.265265265265199</v>
      </c>
      <c r="B360">
        <v>0.112249643313428</v>
      </c>
      <c r="C360">
        <v>0.11429402230166499</v>
      </c>
      <c r="D360">
        <v>0.116937453586222</v>
      </c>
      <c r="E360">
        <v>0.12021804979213099</v>
      </c>
      <c r="F360">
        <v>0.123924690199038</v>
      </c>
      <c r="G360">
        <v>0.127369329545194</v>
      </c>
      <c r="H360">
        <v>0.128778751538736</v>
      </c>
      <c r="I360">
        <v>0.124935937218711</v>
      </c>
      <c r="J360">
        <v>0.114437128808835</v>
      </c>
      <c r="K360">
        <v>0.101576921556635</v>
      </c>
      <c r="L360">
        <v>8.9139430787472801E-2</v>
      </c>
      <c r="N360" s="2">
        <f t="shared" si="8"/>
        <v>0.12576029659024307</v>
      </c>
    </row>
    <row r="361" spans="1:14" x14ac:dyDescent="0.2">
      <c r="A361">
        <v>-95.195195195195197</v>
      </c>
      <c r="B361">
        <v>0.11368004711568699</v>
      </c>
      <c r="C361">
        <v>0.11574907447713</v>
      </c>
      <c r="D361">
        <v>0.118423529876499</v>
      </c>
      <c r="E361">
        <v>0.12174089137923901</v>
      </c>
      <c r="F361">
        <v>0.12548536382710199</v>
      </c>
      <c r="G361">
        <v>0.12895699892642301</v>
      </c>
      <c r="H361">
        <v>0.13035635366959</v>
      </c>
      <c r="I361">
        <v>0.126424911239438</v>
      </c>
      <c r="J361">
        <v>0.115748122056735</v>
      </c>
      <c r="K361">
        <v>0.102684597001254</v>
      </c>
      <c r="L361">
        <v>9.0063013178637005E-2</v>
      </c>
      <c r="N361" s="2">
        <f t="shared" si="8"/>
        <v>0.12730356354525263</v>
      </c>
    </row>
    <row r="362" spans="1:14" x14ac:dyDescent="0.2">
      <c r="A362">
        <v>-95.125125125125095</v>
      </c>
      <c r="B362">
        <v>0.115138054462616</v>
      </c>
      <c r="C362">
        <v>0.117232071693054</v>
      </c>
      <c r="D362">
        <v>0.11993794275045699</v>
      </c>
      <c r="E362">
        <v>0.123292456109836</v>
      </c>
      <c r="F362">
        <v>0.12707498994064501</v>
      </c>
      <c r="G362">
        <v>0.130573391391796</v>
      </c>
      <c r="H362">
        <v>0.131961460293956</v>
      </c>
      <c r="I362">
        <v>0.12793854628311699</v>
      </c>
      <c r="J362">
        <v>0.117079492001905</v>
      </c>
      <c r="K362">
        <v>0.10380840583729201</v>
      </c>
      <c r="L362">
        <v>9.09993988585934E-2</v>
      </c>
      <c r="N362" s="2">
        <f t="shared" si="8"/>
        <v>0.12887398304862199</v>
      </c>
    </row>
    <row r="363" spans="1:14" x14ac:dyDescent="0.2">
      <c r="A363">
        <v>-95.055055055055007</v>
      </c>
      <c r="B363">
        <v>0.116624358362034</v>
      </c>
      <c r="C363">
        <v>0.118743708904803</v>
      </c>
      <c r="D363">
        <v>0.121481387228202</v>
      </c>
      <c r="E363">
        <v>0.124873434361925</v>
      </c>
      <c r="F363">
        <v>0.12869424407032801</v>
      </c>
      <c r="G363">
        <v>0.132219148870311</v>
      </c>
      <c r="H363">
        <v>0.133594650141592</v>
      </c>
      <c r="I363">
        <v>0.12947732247052199</v>
      </c>
      <c r="J363">
        <v>0.118431603425504</v>
      </c>
      <c r="K363">
        <v>0.10494861922446</v>
      </c>
      <c r="L363">
        <v>9.1948799114401805E-2</v>
      </c>
      <c r="N363" s="2">
        <f t="shared" si="8"/>
        <v>0.13047213912838368</v>
      </c>
    </row>
    <row r="364" spans="1:14" x14ac:dyDescent="0.2">
      <c r="A364">
        <v>-94.984984984984905</v>
      </c>
      <c r="B364">
        <v>0.118139672401724</v>
      </c>
      <c r="C364">
        <v>0.120284701380447</v>
      </c>
      <c r="D364">
        <v>0.123054578182096</v>
      </c>
      <c r="E364">
        <v>0.12648453558175299</v>
      </c>
      <c r="F364">
        <v>0.130343819511159</v>
      </c>
      <c r="G364">
        <v>0.13389492901549699</v>
      </c>
      <c r="H364">
        <v>0.13525651479226</v>
      </c>
      <c r="I364">
        <v>0.13104172937387301</v>
      </c>
      <c r="J364">
        <v>0.119804827570178</v>
      </c>
      <c r="K364">
        <v>0.106105513010139</v>
      </c>
      <c r="L364">
        <v>9.2911429121398104E-2</v>
      </c>
      <c r="N364" s="2">
        <f t="shared" si="8"/>
        <v>0.13209862942074899</v>
      </c>
    </row>
    <row r="365" spans="1:14" x14ac:dyDescent="0.2">
      <c r="A365">
        <v>-94.914914914914903</v>
      </c>
      <c r="B365">
        <v>0.119684731415288</v>
      </c>
      <c r="C365">
        <v>0.12185578534038199</v>
      </c>
      <c r="D365">
        <v>0.12465825093738001</v>
      </c>
      <c r="E365">
        <v>0.128126488827146</v>
      </c>
      <c r="F365">
        <v>0.13202442778448001</v>
      </c>
      <c r="G365">
        <v>0.13560140556060599</v>
      </c>
      <c r="H365">
        <v>0.13694765891016</v>
      </c>
      <c r="I365">
        <v>0.13263226614726101</v>
      </c>
      <c r="J365">
        <v>0.121199542216208</v>
      </c>
      <c r="K365">
        <v>0.107279367797762</v>
      </c>
      <c r="L365">
        <v>9.3887508018671406E-2</v>
      </c>
      <c r="N365" s="2">
        <f t="shared" si="8"/>
        <v>0.13375406545462917</v>
      </c>
    </row>
    <row r="366" spans="1:14" x14ac:dyDescent="0.2">
      <c r="A366">
        <v>-94.8448448448448</v>
      </c>
      <c r="B366">
        <v>0.12126029216883701</v>
      </c>
      <c r="C366">
        <v>0.12345771861586</v>
      </c>
      <c r="D366">
        <v>0.126293161889</v>
      </c>
      <c r="E366">
        <v>0.129800043323436</v>
      </c>
      <c r="F366">
        <v>0.133736799107979</v>
      </c>
      <c r="G366">
        <v>0.137339268676753</v>
      </c>
      <c r="H366">
        <v>0.138668700477034</v>
      </c>
      <c r="I366">
        <v>0.13424944165400801</v>
      </c>
      <c r="J366">
        <v>0.122616131755739</v>
      </c>
      <c r="K366">
        <v>0.108470469015315</v>
      </c>
      <c r="L366">
        <v>9.4877258985955407E-2</v>
      </c>
      <c r="N366" s="2">
        <f t="shared" si="8"/>
        <v>0.13543907293752774</v>
      </c>
    </row>
    <row r="367" spans="1:14" x14ac:dyDescent="0.2">
      <c r="A367">
        <v>-94.774774774774698</v>
      </c>
      <c r="B367">
        <v>0.12286713406894</v>
      </c>
      <c r="C367">
        <v>0.12509128132670999</v>
      </c>
      <c r="D367">
        <v>0.12796008913477699</v>
      </c>
      <c r="E367">
        <v>0.13150596903188999</v>
      </c>
      <c r="F367">
        <v>0.135481682873379</v>
      </c>
      <c r="G367">
        <v>0.13910922533348399</v>
      </c>
      <c r="H367">
        <v>0.14042027102336199</v>
      </c>
      <c r="I367">
        <v>0.13589377459051699</v>
      </c>
      <c r="J367">
        <v>0.124054987264857</v>
      </c>
      <c r="K367">
        <v>0.109679106983889</v>
      </c>
      <c r="L367">
        <v>9.5880909321959099E-2</v>
      </c>
      <c r="N367" s="2">
        <f t="shared" si="8"/>
        <v>0.13715429204233812</v>
      </c>
    </row>
    <row r="368" spans="1:14" x14ac:dyDescent="0.2">
      <c r="A368">
        <v>-94.704704704704696</v>
      </c>
      <c r="B368">
        <v>0.12450605989222201</v>
      </c>
      <c r="C368">
        <v>0.126757276578499</v>
      </c>
      <c r="D368">
        <v>0.12965983312497201</v>
      </c>
      <c r="E368">
        <v>0.13324505723048199</v>
      </c>
      <c r="F368">
        <v>0.13725984813143799</v>
      </c>
      <c r="G368">
        <v>0.14091199966117801</v>
      </c>
      <c r="H368">
        <v>0.142203015856986</v>
      </c>
      <c r="I368">
        <v>0.137565793606091</v>
      </c>
      <c r="J368">
        <v>0.12551650657326799</v>
      </c>
      <c r="K368">
        <v>0.110905576986226</v>
      </c>
      <c r="L368">
        <v>9.6898690524151607E-2</v>
      </c>
      <c r="N368" s="2">
        <f t="shared" si="8"/>
        <v>0.13890037769451005</v>
      </c>
    </row>
    <row r="369" spans="1:14" x14ac:dyDescent="0.2">
      <c r="A369">
        <v>-94.634634634634594</v>
      </c>
      <c r="B369">
        <v>0.12617789653698999</v>
      </c>
      <c r="C369">
        <v>0.128456531179379</v>
      </c>
      <c r="D369">
        <v>0.13139321732829701</v>
      </c>
      <c r="E369">
        <v>0.13501812110681499</v>
      </c>
      <c r="F369">
        <v>0.13907208408379301</v>
      </c>
      <c r="G369">
        <v>0.14274833331464601</v>
      </c>
      <c r="H369">
        <v>0.144017594288506</v>
      </c>
      <c r="I369">
        <v>0.13926603741822699</v>
      </c>
      <c r="J369">
        <v>0.127001094331328</v>
      </c>
      <c r="K369">
        <v>0.112150179335192</v>
      </c>
      <c r="L369">
        <v>9.7930838370024004E-2</v>
      </c>
      <c r="N369" s="2">
        <f t="shared" si="8"/>
        <v>0.14067799985903173</v>
      </c>
    </row>
    <row r="370" spans="1:14" x14ac:dyDescent="0.2">
      <c r="A370">
        <v>-94.564564564564506</v>
      </c>
      <c r="B370">
        <v>0.12788349579720301</v>
      </c>
      <c r="C370">
        <v>0.13018989637675801</v>
      </c>
      <c r="D370">
        <v>0.13316108891432299</v>
      </c>
      <c r="E370">
        <v>0.13682599636291401</v>
      </c>
      <c r="F370">
        <v>0.14091920058111701</v>
      </c>
      <c r="G370">
        <v>0.14461898583718899</v>
      </c>
      <c r="H370">
        <v>0.14586467985264501</v>
      </c>
      <c r="I370">
        <v>0.14099505492279099</v>
      </c>
      <c r="J370">
        <v>0.12850916207413601</v>
      </c>
      <c r="K370">
        <v>0.113413219442106</v>
      </c>
      <c r="L370">
        <v>9.8977592999842101E-2</v>
      </c>
      <c r="N370" s="2">
        <f t="shared" si="8"/>
        <v>0.14248784382656574</v>
      </c>
    </row>
    <row r="371" spans="1:14" x14ac:dyDescent="0.2">
      <c r="A371">
        <v>-94.494494494494504</v>
      </c>
      <c r="B371">
        <v>0.12962373515909101</v>
      </c>
      <c r="C371">
        <v>0.131958248613953</v>
      </c>
      <c r="D371">
        <v>0.13496431945220699</v>
      </c>
      <c r="E371">
        <v>0.13866954183154101</v>
      </c>
      <c r="F371">
        <v>0.14280202862698799</v>
      </c>
      <c r="G371">
        <v>0.14652473502430099</v>
      </c>
      <c r="H371">
        <v>0.14774496052480099</v>
      </c>
      <c r="I371">
        <v>0.14275340529848701</v>
      </c>
      <c r="J371">
        <v>0.13004112828242001</v>
      </c>
      <c r="K371">
        <v>0.114695007884849</v>
      </c>
      <c r="L371">
        <v>0.10003919900091</v>
      </c>
      <c r="N371" s="2">
        <f t="shared" si="8"/>
        <v>0.1443306104980546</v>
      </c>
    </row>
    <row r="372" spans="1:14" x14ac:dyDescent="0.2">
      <c r="A372">
        <v>-94.424424424424402</v>
      </c>
      <c r="B372">
        <v>0.13139951862066701</v>
      </c>
      <c r="C372">
        <v>0.13376249030687201</v>
      </c>
      <c r="D372">
        <v>0.136803805625584</v>
      </c>
      <c r="E372">
        <v>0.14054964010361501</v>
      </c>
      <c r="F372">
        <v>0.14472142088676301</v>
      </c>
      <c r="G372">
        <v>0.14846637728614201</v>
      </c>
      <c r="H372">
        <v>0.149659138931858</v>
      </c>
      <c r="I372">
        <v>0.14454165810497699</v>
      </c>
      <c r="J372">
        <v>0.131597418439902</v>
      </c>
      <c r="K372">
        <v>0.115995860475677</v>
      </c>
      <c r="L372">
        <v>0.101115905493363</v>
      </c>
      <c r="N372" s="2">
        <f t="shared" si="8"/>
        <v>0.14620701666701641</v>
      </c>
    </row>
    <row r="373" spans="1:14" x14ac:dyDescent="0.2">
      <c r="A373">
        <v>-94.3543543543543</v>
      </c>
      <c r="B373">
        <v>0.13321177753431801</v>
      </c>
      <c r="C373">
        <v>0.135603550640743</v>
      </c>
      <c r="D373">
        <v>0.13868046996337699</v>
      </c>
      <c r="E373">
        <v>0.142467198166219</v>
      </c>
      <c r="F373">
        <v>0.146678252200659</v>
      </c>
      <c r="G373">
        <v>0.150444728007778</v>
      </c>
      <c r="H373">
        <v>0.15160793255632901</v>
      </c>
      <c r="I373">
        <v>0.14636039337394799</v>
      </c>
      <c r="J373">
        <v>0.13317846508681799</v>
      </c>
      <c r="K373">
        <v>0.117316098328659</v>
      </c>
      <c r="L373">
        <v>0.102207966217504</v>
      </c>
      <c r="N373" s="2">
        <f t="shared" si="8"/>
        <v>0.14811779529869309</v>
      </c>
    </row>
    <row r="374" spans="1:14" x14ac:dyDescent="0.2">
      <c r="A374">
        <v>-94.284284284284197</v>
      </c>
      <c r="B374">
        <v>0.135061471472603</v>
      </c>
      <c r="C374">
        <v>0.13748238638680099</v>
      </c>
      <c r="D374">
        <v>0.140595261586209</v>
      </c>
      <c r="E374">
        <v>0.144423148050567</v>
      </c>
      <c r="F374">
        <v>0.148673420100144</v>
      </c>
      <c r="G374">
        <v>0.15246062190609799</v>
      </c>
      <c r="H374">
        <v>0.15359207393274399</v>
      </c>
      <c r="I374">
        <v>0.148210201692421</v>
      </c>
      <c r="J374">
        <v>0.134784707869263</v>
      </c>
      <c r="K374">
        <v>0.11865604792663</v>
      </c>
      <c r="L374">
        <v>0.10331563962269701</v>
      </c>
      <c r="N374" s="2">
        <f t="shared" si="8"/>
        <v>0.15006369580511439</v>
      </c>
    </row>
    <row r="375" spans="1:14" x14ac:dyDescent="0.2">
      <c r="A375">
        <v>-94.214214214214195</v>
      </c>
      <c r="B375">
        <v>0.136949589117321</v>
      </c>
      <c r="C375">
        <v>0.139399982738795</v>
      </c>
      <c r="D375">
        <v>0.142549156967994</v>
      </c>
      <c r="E375">
        <v>0.146418447489222</v>
      </c>
      <c r="F375">
        <v>0.150707845326611</v>
      </c>
      <c r="G375">
        <v>0.15451491338221701</v>
      </c>
      <c r="H375">
        <v>0.155612310835192</v>
      </c>
      <c r="I375">
        <v>0.15009168427750499</v>
      </c>
      <c r="J375">
        <v>0.13641659358399599</v>
      </c>
      <c r="K375">
        <v>0.12001604118760199</v>
      </c>
      <c r="L375">
        <v>0.104439188957844</v>
      </c>
      <c r="N375" s="2">
        <f t="shared" si="8"/>
        <v>0.1520454843150788</v>
      </c>
    </row>
    <row r="376" spans="1:14" x14ac:dyDescent="0.2">
      <c r="A376">
        <v>-94.144144144144093</v>
      </c>
      <c r="B376">
        <v>0.138877149171792</v>
      </c>
      <c r="C376">
        <v>0.14135735416904199</v>
      </c>
      <c r="D376">
        <v>0.14454316071217399</v>
      </c>
      <c r="E376">
        <v>0.14845408058170201</v>
      </c>
      <c r="F376">
        <v>0.152782472351185</v>
      </c>
      <c r="G376">
        <v>0.156608476868041</v>
      </c>
      <c r="H376">
        <v>0.15766940645478</v>
      </c>
      <c r="I376">
        <v>0.15200545304177199</v>
      </c>
      <c r="J376">
        <v>0.13807457621834099</v>
      </c>
      <c r="K376">
        <v>0.121396415530494</v>
      </c>
      <c r="L376">
        <v>0.105578882363441</v>
      </c>
      <c r="N376" s="2">
        <f t="shared" si="8"/>
        <v>0.15406394393793746</v>
      </c>
    </row>
    <row r="377" spans="1:14" x14ac:dyDescent="0.2">
      <c r="A377">
        <v>-94.074074074074005</v>
      </c>
      <c r="B377">
        <v>0.14084520129625799</v>
      </c>
      <c r="C377">
        <v>0.143355545303678</v>
      </c>
      <c r="D377">
        <v>0.14657830634194199</v>
      </c>
      <c r="E377">
        <v>0.15053105846750001</v>
      </c>
      <c r="F377">
        <v>0.15489826989438699</v>
      </c>
      <c r="G377">
        <v>0.15874220716555201</v>
      </c>
      <c r="H377">
        <v>0.15976413956569499</v>
      </c>
      <c r="I377">
        <v>0.15395213064838001</v>
      </c>
      <c r="J377">
        <v>0.139759116984777</v>
      </c>
      <c r="K377">
        <v>0.122797513940111</v>
      </c>
      <c r="L377">
        <v>0.10673499296524699</v>
      </c>
      <c r="N377" s="2">
        <f t="shared" si="8"/>
        <v>0.15611987501998031</v>
      </c>
    </row>
    <row r="378" spans="1:14" x14ac:dyDescent="0.2">
      <c r="A378">
        <v>-94.004004004004003</v>
      </c>
      <c r="B378">
        <v>0.14285482706613001</v>
      </c>
      <c r="C378">
        <v>0.14539563181660101</v>
      </c>
      <c r="D378">
        <v>0.14865565710366699</v>
      </c>
      <c r="E378">
        <v>0.15265042000537099</v>
      </c>
      <c r="F378">
        <v>0.157056231444197</v>
      </c>
      <c r="G378">
        <v>0.160917019777227</v>
      </c>
      <c r="H378">
        <v>0.161897304678468</v>
      </c>
      <c r="I378">
        <v>0.15593235055500601</v>
      </c>
      <c r="J378">
        <v>0.141470684349808</v>
      </c>
      <c r="K378">
        <v>0.124219685031232</v>
      </c>
      <c r="L378">
        <v>0.107907798969558</v>
      </c>
      <c r="N378" s="2">
        <f t="shared" si="8"/>
        <v>0.15821409539211193</v>
      </c>
    </row>
    <row r="379" spans="1:14" x14ac:dyDescent="0.2">
      <c r="A379">
        <v>-93.933933933933901</v>
      </c>
      <c r="B379">
        <v>0.14490714095274601</v>
      </c>
      <c r="C379">
        <v>0.14747872134151299</v>
      </c>
      <c r="D379">
        <v>0.15077630678257301</v>
      </c>
      <c r="E379">
        <v>0.154813232457612</v>
      </c>
      <c r="F379">
        <v>0.15925737577093399</v>
      </c>
      <c r="G379">
        <v>0.16313385122587401</v>
      </c>
      <c r="H379">
        <v>0.164069712178915</v>
      </c>
      <c r="I379">
        <v>0.15794675704560299</v>
      </c>
      <c r="J379">
        <v>0.14320975405668801</v>
      </c>
      <c r="K379">
        <v>0.12566328311172201</v>
      </c>
      <c r="L379">
        <v>0.10909758376011899</v>
      </c>
      <c r="N379" s="2">
        <f t="shared" si="8"/>
        <v>0.16034744060739781</v>
      </c>
    </row>
    <row r="380" spans="1:14" x14ac:dyDescent="0.2">
      <c r="A380">
        <v>-93.863863863863799</v>
      </c>
      <c r="B380">
        <v>0.147003291326122</v>
      </c>
      <c r="C380">
        <v>0.14960595440124</v>
      </c>
      <c r="D380">
        <v>0.152941380529552</v>
      </c>
      <c r="E380">
        <v>0.15702059217783201</v>
      </c>
      <c r="F380">
        <v>0.16150274743714399</v>
      </c>
      <c r="G380">
        <v>0.165393659361975</v>
      </c>
      <c r="H380">
        <v>0.16628218845111301</v>
      </c>
      <c r="I380">
        <v>0.15999600524893201</v>
      </c>
      <c r="J380">
        <v>0.144976809141524</v>
      </c>
      <c r="K380">
        <v>0.12712866824451199</v>
      </c>
      <c r="L380">
        <v>0.11030463599665601</v>
      </c>
      <c r="N380" s="2">
        <f t="shared" si="8"/>
        <v>0.16252076416691894</v>
      </c>
    </row>
    <row r="381" spans="1:14" x14ac:dyDescent="0.2">
      <c r="A381">
        <v>-93.793793793793796</v>
      </c>
      <c r="B381">
        <v>0.14914446147902499</v>
      </c>
      <c r="C381">
        <v>0.151778505353411</v>
      </c>
      <c r="D381">
        <v>0.155152035697812</v>
      </c>
      <c r="E381">
        <v>0.15927362530056499</v>
      </c>
      <c r="F381">
        <v>0.163793417300545</v>
      </c>
      <c r="G381">
        <v>0.167697423656505</v>
      </c>
      <c r="H381">
        <v>0.16853557598267499</v>
      </c>
      <c r="I381">
        <v>0.16208076114275199</v>
      </c>
      <c r="J381">
        <v>0.14677233994230299</v>
      </c>
      <c r="K381">
        <v>0.128616206308348</v>
      </c>
      <c r="L381">
        <v>0.111529249715068</v>
      </c>
      <c r="N381" s="2">
        <f t="shared" si="8"/>
        <v>0.16473493773227155</v>
      </c>
    </row>
    <row r="382" spans="1:14" x14ac:dyDescent="0.2">
      <c r="A382">
        <v>-93.723723723723694</v>
      </c>
      <c r="B382">
        <v>0.15133187067154699</v>
      </c>
      <c r="C382">
        <v>0.15399758335131999</v>
      </c>
      <c r="D382">
        <v>0.157409462687855</v>
      </c>
      <c r="E382">
        <v>0.16157348843080299</v>
      </c>
      <c r="F382">
        <v>0.166130483007809</v>
      </c>
      <c r="G382">
        <v>0.170046145476966</v>
      </c>
      <c r="H382">
        <v>0.17083073345043401</v>
      </c>
      <c r="I382">
        <v>0.16420170154251801</v>
      </c>
      <c r="J382">
        <v>0.148596844100324</v>
      </c>
      <c r="K382">
        <v>0.13012626905715399</v>
      </c>
      <c r="L382">
        <v>0.11277172442926001</v>
      </c>
      <c r="N382" s="2">
        <f t="shared" si="8"/>
        <v>0.16699085132288133</v>
      </c>
    </row>
    <row r="383" spans="1:14" x14ac:dyDescent="0.2">
      <c r="A383">
        <v>-93.653653653653606</v>
      </c>
      <c r="B383">
        <v>0.153566775195106</v>
      </c>
      <c r="C383">
        <v>0.15626443331862599</v>
      </c>
      <c r="D383">
        <v>0.15971488579902501</v>
      </c>
      <c r="E383">
        <v>0.16392136933134599</v>
      </c>
      <c r="F383">
        <v>0.168515069476778</v>
      </c>
      <c r="G383">
        <v>0.172440848344214</v>
      </c>
      <c r="H383">
        <v>0.17316853578452601</v>
      </c>
      <c r="I383">
        <v>0.16635951407331701</v>
      </c>
      <c r="J383">
        <v>0.15045082655351799</v>
      </c>
      <c r="K383">
        <v>0.13165923417787601</v>
      </c>
      <c r="L383">
        <v>0.114032365234635</v>
      </c>
      <c r="N383" s="2">
        <f t="shared" si="8"/>
        <v>0.16928941349616511</v>
      </c>
    </row>
    <row r="384" spans="1:14" x14ac:dyDescent="0.2">
      <c r="A384">
        <v>-93.583583583583504</v>
      </c>
      <c r="B384">
        <v>0.155850469454621</v>
      </c>
      <c r="C384">
        <v>0.158580336936265</v>
      </c>
      <c r="D384">
        <v>0.16206956408565201</v>
      </c>
      <c r="E384">
        <v>0.16631848760555901</v>
      </c>
      <c r="F384">
        <v>0.17094832936444601</v>
      </c>
      <c r="G384">
        <v>0.174882578167427</v>
      </c>
      <c r="H384">
        <v>0.17554987420872001</v>
      </c>
      <c r="I384">
        <v>0.16855489712376001</v>
      </c>
      <c r="J384">
        <v>0.152334799521117</v>
      </c>
      <c r="K384">
        <v>0.133215485346657</v>
      </c>
      <c r="L384">
        <v>0.115311482913241</v>
      </c>
      <c r="N384" s="2">
        <f t="shared" si="8"/>
        <v>0.17163155150841339</v>
      </c>
    </row>
    <row r="385" spans="1:14" x14ac:dyDescent="0.2">
      <c r="A385">
        <v>-93.513513513513502</v>
      </c>
      <c r="B385">
        <v>0.15818428706732299</v>
      </c>
      <c r="C385">
        <v>0.16094661363971799</v>
      </c>
      <c r="D385">
        <v>0.16447479221549</v>
      </c>
      <c r="E385">
        <v>0.16876609537286499</v>
      </c>
      <c r="F385">
        <v>0.173431443517745</v>
      </c>
      <c r="G385">
        <v>0.17737240345435301</v>
      </c>
      <c r="H385">
        <v>0.177975656254692</v>
      </c>
      <c r="I385">
        <v>0.170788559780441</v>
      </c>
      <c r="J385">
        <v>0.15424928247908801</v>
      </c>
      <c r="K385">
        <v>0.13479541228317801</v>
      </c>
      <c r="L385">
        <v>0.116609394040589</v>
      </c>
      <c r="N385" s="2">
        <f t="shared" si="8"/>
        <v>0.17401821145408919</v>
      </c>
    </row>
    <row r="386" spans="1:14" x14ac:dyDescent="0.2">
      <c r="A386">
        <v>-93.4434434434434</v>
      </c>
      <c r="B386">
        <v>0.160569601976393</v>
      </c>
      <c r="C386">
        <v>0.16336462162443199</v>
      </c>
      <c r="D386">
        <v>0.166931901327875</v>
      </c>
      <c r="E386">
        <v>0.17126547793399299</v>
      </c>
      <c r="F386">
        <v>0.17596562140392899</v>
      </c>
      <c r="G386">
        <v>0.17991141549372</v>
      </c>
      <c r="H386">
        <v>0.18044680574778699</v>
      </c>
      <c r="I386">
        <v>0.17306122174150601</v>
      </c>
      <c r="J386">
        <v>0.15619480212574199</v>
      </c>
      <c r="K386">
        <v>0.13639941080300899</v>
      </c>
      <c r="L386">
        <v>0.117926421094114</v>
      </c>
      <c r="N386" s="2">
        <f t="shared" si="8"/>
        <v>0.17645035838106285</v>
      </c>
    </row>
    <row r="387" spans="1:14" x14ac:dyDescent="0.2">
      <c r="A387">
        <v>-93.373373373373298</v>
      </c>
      <c r="B387">
        <v>0.16300782957730101</v>
      </c>
      <c r="C387">
        <v>0.16583575885691501</v>
      </c>
      <c r="D387">
        <v>0.16944225988865799</v>
      </c>
      <c r="E387">
        <v>0.17381795442262199</v>
      </c>
      <c r="F387">
        <v>0.178552101516988</v>
      </c>
      <c r="G387">
        <v>0.18250072850646701</v>
      </c>
      <c r="H387">
        <v>0.18296426276164199</v>
      </c>
      <c r="I387">
        <v>0.17537361320782199</v>
      </c>
      <c r="J387">
        <v>0.15817189233690099</v>
      </c>
      <c r="K387">
        <v>0.13802788286780099</v>
      </c>
      <c r="L387">
        <v>0.119262892563311</v>
      </c>
      <c r="N387" s="2">
        <f t="shared" si="8"/>
        <v>0.17892897637910979</v>
      </c>
    </row>
    <row r="388" spans="1:14" x14ac:dyDescent="0.2">
      <c r="A388">
        <v>-93.303303303303295</v>
      </c>
      <c r="B388">
        <v>0.16550042785435201</v>
      </c>
      <c r="C388">
        <v>0.168361464088608</v>
      </c>
      <c r="D388">
        <v>0.172007274538619</v>
      </c>
      <c r="E388">
        <v>0.17642487843975799</v>
      </c>
      <c r="F388">
        <v>0.18119215175621001</v>
      </c>
      <c r="G388">
        <v>0.18514147976213499</v>
      </c>
      <c r="H388">
        <v>0.185528983538885</v>
      </c>
      <c r="I388">
        <v>0.177726474750109</v>
      </c>
      <c r="J388">
        <v>0.160181094109968</v>
      </c>
      <c r="K388">
        <v>0.13968123663311999</v>
      </c>
      <c r="L388">
        <v>0.120619143061501</v>
      </c>
      <c r="N388" s="2">
        <f t="shared" si="8"/>
        <v>0.18145506863878297</v>
      </c>
    </row>
    <row r="389" spans="1:14" x14ac:dyDescent="0.2">
      <c r="A389">
        <v>-93.233233233233193</v>
      </c>
      <c r="B389">
        <v>0.16804889852457899</v>
      </c>
      <c r="C389">
        <v>0.170943217869267</v>
      </c>
      <c r="D389">
        <v>0.17462839093162</v>
      </c>
      <c r="E389">
        <v>0.17908763866670199</v>
      </c>
      <c r="F389">
        <v>0.18388706977264499</v>
      </c>
      <c r="G389">
        <v>0.18783482965652901</v>
      </c>
      <c r="H389">
        <v>0.18814194037492801</v>
      </c>
      <c r="I389">
        <v>0.18012055715039299</v>
      </c>
      <c r="J389">
        <v>0.162222955496238</v>
      </c>
      <c r="K389">
        <v>0.141359886493755</v>
      </c>
      <c r="L389">
        <v>0.12199551343925701</v>
      </c>
      <c r="N389" s="2">
        <f t="shared" si="8"/>
        <v>0.18402965747757374</v>
      </c>
    </row>
    <row r="390" spans="1:14" x14ac:dyDescent="0.2">
      <c r="A390">
        <v>-93.163163163163105</v>
      </c>
      <c r="B390">
        <v>0.170654788185652</v>
      </c>
      <c r="C390">
        <v>0.17358254355611399</v>
      </c>
      <c r="D390">
        <v>0.17730709455834101</v>
      </c>
      <c r="E390">
        <v>0.181807659452078</v>
      </c>
      <c r="F390">
        <v>0.1866381832788</v>
      </c>
      <c r="G390">
        <v>0.190581961746385</v>
      </c>
      <c r="H390">
        <v>0.19080412146169801</v>
      </c>
      <c r="I390">
        <v>0.182556621215965</v>
      </c>
      <c r="J390">
        <v>0.16429803152073799</v>
      </c>
      <c r="K390">
        <v>0.14306425312628601</v>
      </c>
      <c r="L390">
        <v>0.123392350899447</v>
      </c>
      <c r="N390" s="2">
        <f t="shared" si="8"/>
        <v>0.18665378433001251</v>
      </c>
    </row>
    <row r="391" spans="1:14" x14ac:dyDescent="0.2">
      <c r="A391">
        <v>-93.093093093093103</v>
      </c>
      <c r="B391">
        <v>0.17331968946401199</v>
      </c>
      <c r="C391">
        <v>0.17628100831453</v>
      </c>
      <c r="D391">
        <v>0.18004491155090399</v>
      </c>
      <c r="E391">
        <v>0.18458640136788099</v>
      </c>
      <c r="F391">
        <v>0.18944685031650099</v>
      </c>
      <c r="G391">
        <v>0.19338408273652899</v>
      </c>
      <c r="H391">
        <v>0.193516530687948</v>
      </c>
      <c r="I391">
        <v>0.18503543756403401</v>
      </c>
      <c r="J391">
        <v>0.16640688408888199</v>
      </c>
      <c r="K391">
        <v>0.14479476352871601</v>
      </c>
      <c r="L391">
        <v>0.124810009113895</v>
      </c>
      <c r="N391" s="2">
        <f t="shared" si="8"/>
        <v>0.18932850969815293</v>
      </c>
    </row>
    <row r="392" spans="1:14" x14ac:dyDescent="0.2">
      <c r="A392">
        <v>-93.023023023023001</v>
      </c>
      <c r="B392">
        <v>0.17604524215888401</v>
      </c>
      <c r="C392">
        <v>0.17904022410551701</v>
      </c>
      <c r="D392">
        <v>0.18284340946317301</v>
      </c>
      <c r="E392">
        <v>0.187425361729012</v>
      </c>
      <c r="F392">
        <v>0.19231445947739001</v>
      </c>
      <c r="G392">
        <v>0.196242422414587</v>
      </c>
      <c r="H392">
        <v>0.19628018739257799</v>
      </c>
      <c r="I392">
        <v>0.187557786375112</v>
      </c>
      <c r="J392">
        <v>0.16855008187918899</v>
      </c>
      <c r="K392">
        <v>0.14655185105694099</v>
      </c>
      <c r="L392">
        <v>0.12624884834164499</v>
      </c>
      <c r="N392" s="2">
        <f t="shared" ref="N392:N455" si="9">(B392*B$5+C392*C$5+D392*D$5+E392*E$5+F392*F$5+G392*G$5+H392*H$5+I392*I$5+J392*J$5+K392*K$5+L392*L$5)/SUM(B$5:L$5)</f>
        <v>0.19205491305858632</v>
      </c>
    </row>
    <row r="393" spans="1:14" x14ac:dyDescent="0.2">
      <c r="A393">
        <v>-92.952952952952899</v>
      </c>
      <c r="B393">
        <v>0.17883313437723899</v>
      </c>
      <c r="C393">
        <v>0.18186184865455099</v>
      </c>
      <c r="D393">
        <v>0.18570419802091301</v>
      </c>
      <c r="E393">
        <v>0.190326075070156</v>
      </c>
      <c r="F393">
        <v>0.19524243007002001</v>
      </c>
      <c r="G393">
        <v>0.19915823352800999</v>
      </c>
      <c r="H393">
        <v>0.199096126067207</v>
      </c>
      <c r="I393">
        <v>0.19012445711311199</v>
      </c>
      <c r="J393">
        <v>0.170728200221272</v>
      </c>
      <c r="K393">
        <v>0.14833595545784101</v>
      </c>
      <c r="L393">
        <v>0.12770923554878999</v>
      </c>
      <c r="N393" s="2">
        <f t="shared" si="9"/>
        <v>0.19483409272188915</v>
      </c>
    </row>
    <row r="394" spans="1:14" x14ac:dyDescent="0.2">
      <c r="A394">
        <v>-92.882882882882797</v>
      </c>
      <c r="B394">
        <v>0.18168510365409599</v>
      </c>
      <c r="C394">
        <v>0.18474758639576999</v>
      </c>
      <c r="D394">
        <v>0.188628929835325</v>
      </c>
      <c r="E394">
        <v>0.193290113573302</v>
      </c>
      <c r="F394">
        <v>0.19823221222700499</v>
      </c>
      <c r="G394">
        <v>0.20213279159774999</v>
      </c>
      <c r="H394">
        <v>0.20196539600399099</v>
      </c>
      <c r="I394">
        <v>0.19273624821006399</v>
      </c>
      <c r="J394">
        <v>0.17294182095831001</v>
      </c>
      <c r="K394">
        <v>0.150147522898743</v>
      </c>
      <c r="L394">
        <v>0.12919154452985099</v>
      </c>
      <c r="N394" s="2">
        <f t="shared" si="9"/>
        <v>0.19766716564010295</v>
      </c>
    </row>
    <row r="395" spans="1:14" x14ac:dyDescent="0.2">
      <c r="A395">
        <v>-92.812812812812794</v>
      </c>
      <c r="B395">
        <v>0.18460293805184599</v>
      </c>
      <c r="C395">
        <v>0.18769918938474001</v>
      </c>
      <c r="D395">
        <v>0.19161930107278299</v>
      </c>
      <c r="E395">
        <v>0.19631908743849799</v>
      </c>
      <c r="F395">
        <v>0.20128528694511399</v>
      </c>
      <c r="G395">
        <v>0.20516739466252701</v>
      </c>
      <c r="H395">
        <v>0.20488906088446601</v>
      </c>
      <c r="I395">
        <v>0.19539396671322001</v>
      </c>
      <c r="J395">
        <v>0.17519153229316001</v>
      </c>
      <c r="K395">
        <v>0.151987005993029</v>
      </c>
      <c r="L395">
        <v>0.13069615603068099</v>
      </c>
      <c r="N395" s="2">
        <f t="shared" si="9"/>
        <v>0.20055526715753902</v>
      </c>
    </row>
    <row r="396" spans="1:14" x14ac:dyDescent="0.2">
      <c r="A396">
        <v>-92.742742742742706</v>
      </c>
      <c r="B396">
        <v>0.18758847723146299</v>
      </c>
      <c r="C396">
        <v>0.19071845817220301</v>
      </c>
      <c r="D396">
        <v>0.194677052072801</v>
      </c>
      <c r="E396">
        <v>0.19941464518972499</v>
      </c>
      <c r="F396">
        <v>0.20440316605057601</v>
      </c>
      <c r="G396">
        <v>0.20826336294721001</v>
      </c>
      <c r="H396">
        <v>0.20786819830497499</v>
      </c>
      <c r="I396">
        <v>0.19809842789229201</v>
      </c>
      <c r="J396">
        <v>0.17747792861725301</v>
      </c>
      <c r="K396">
        <v>0.15385486382160901</v>
      </c>
      <c r="L396">
        <v>0.13222345787284301</v>
      </c>
      <c r="N396" s="2">
        <f t="shared" si="9"/>
        <v>0.20349955069989648</v>
      </c>
    </row>
    <row r="397" spans="1:14" x14ac:dyDescent="0.2">
      <c r="A397">
        <v>-92.672672672672604</v>
      </c>
      <c r="B397">
        <v>0.19064361348756501</v>
      </c>
      <c r="C397">
        <v>0.19380724263037</v>
      </c>
      <c r="D397">
        <v>0.19780396790541999</v>
      </c>
      <c r="E397">
        <v>0.20257847390702499</v>
      </c>
      <c r="F397">
        <v>0.20758739208125901</v>
      </c>
      <c r="G397">
        <v>0.211422038448352</v>
      </c>
      <c r="H397">
        <v>0.21090389923396199</v>
      </c>
      <c r="I397">
        <v>0.20085045480441299</v>
      </c>
      <c r="J397">
        <v>0.179801610321393</v>
      </c>
      <c r="K397">
        <v>0.155751561950013</v>
      </c>
      <c r="L397">
        <v>0.13377384507943099</v>
      </c>
      <c r="N397" s="2">
        <f t="shared" si="9"/>
        <v>0.2065011873963209</v>
      </c>
    </row>
    <row r="398" spans="1:14" x14ac:dyDescent="0.2">
      <c r="A398">
        <v>-92.602602602602602</v>
      </c>
      <c r="B398">
        <v>0.193770292738355</v>
      </c>
      <c r="C398">
        <v>0.19696744272232899</v>
      </c>
      <c r="D398">
        <v>0.201001878858279</v>
      </c>
      <c r="E398">
        <v>0.205812299375143</v>
      </c>
      <c r="F398">
        <v>0.210839538076666</v>
      </c>
      <c r="G398">
        <v>0.21464478442950999</v>
      </c>
      <c r="H398">
        <v>0.21399726739621799</v>
      </c>
      <c r="I398">
        <v>0.20365087781438701</v>
      </c>
      <c r="J398">
        <v>0.18216318358754499</v>
      </c>
      <c r="K398">
        <v>0.15767757244080899</v>
      </c>
      <c r="L398">
        <v>0.13534772000229101</v>
      </c>
      <c r="N398" s="2">
        <f t="shared" si="9"/>
        <v>0.20956136562871752</v>
      </c>
    </row>
    <row r="399" spans="1:14" x14ac:dyDescent="0.2">
      <c r="A399">
        <v>-92.5325325325325</v>
      </c>
      <c r="B399">
        <v>0.19697051546033201</v>
      </c>
      <c r="C399">
        <v>0.20020100920409001</v>
      </c>
      <c r="D399">
        <v>0.204272660842646</v>
      </c>
      <c r="E399">
        <v>0.209117886138072</v>
      </c>
      <c r="F399">
        <v>0.21416120726597301</v>
      </c>
      <c r="G399">
        <v>0.21793298481840601</v>
      </c>
      <c r="H399">
        <v>0.21714941857886799</v>
      </c>
      <c r="I399">
        <v>0.20650053406765201</v>
      </c>
      <c r="J399">
        <v>0.18456326016067501</v>
      </c>
      <c r="K399">
        <v>0.159633373861061</v>
      </c>
      <c r="L399">
        <v>0.13694549245058199</v>
      </c>
      <c r="N399" s="2">
        <f t="shared" si="9"/>
        <v>0.21268129050222173</v>
      </c>
    </row>
    <row r="400" spans="1:14" x14ac:dyDescent="0.2">
      <c r="A400">
        <v>-92.462462462462398</v>
      </c>
      <c r="B400">
        <v>0.20024633755653401</v>
      </c>
      <c r="C400">
        <v>0.20350994424765301</v>
      </c>
      <c r="D400">
        <v>0.20761823570656701</v>
      </c>
      <c r="E400">
        <v>0.21249703744791701</v>
      </c>
      <c r="F400">
        <v>0.217554032643587</v>
      </c>
      <c r="G400">
        <v>0.221288043497542</v>
      </c>
      <c r="H400">
        <v>0.220361479853661</v>
      </c>
      <c r="I400">
        <v>0.20940026691333699</v>
      </c>
      <c r="J400">
        <v>0.18700245709970101</v>
      </c>
      <c r="K400">
        <v>0.16161945128453001</v>
      </c>
      <c r="L400">
        <v>0.13856757982062801</v>
      </c>
      <c r="N400" s="2">
        <f t="shared" si="9"/>
        <v>0.21586218323038614</v>
      </c>
    </row>
    <row r="401" spans="1:14" x14ac:dyDescent="0.2">
      <c r="A401">
        <v>-92.392392392392395</v>
      </c>
      <c r="B401">
        <v>0.20359987114576</v>
      </c>
      <c r="C401">
        <v>0.20689630197221701</v>
      </c>
      <c r="D401">
        <v>0.211040571442145</v>
      </c>
      <c r="E401">
        <v>0.21595159509544901</v>
      </c>
      <c r="F401">
        <v>0.221019676420843</v>
      </c>
      <c r="G401">
        <v>0.22471138347931699</v>
      </c>
      <c r="H401">
        <v>0.223634588709864</v>
      </c>
      <c r="I401">
        <v>0.212350925274682</v>
      </c>
      <c r="J401">
        <v>0.189481396506545</v>
      </c>
      <c r="K401">
        <v>0.16363629628829501</v>
      </c>
      <c r="L401">
        <v>0.140214407226986</v>
      </c>
      <c r="N401" s="2">
        <f t="shared" si="9"/>
        <v>0.21910528042822644</v>
      </c>
    </row>
    <row r="402" spans="1:14" x14ac:dyDescent="0.2">
      <c r="A402">
        <v>-92.322322322322293</v>
      </c>
      <c r="B402">
        <v>0.20703328525877801</v>
      </c>
      <c r="C402">
        <v>0.21036218886925301</v>
      </c>
      <c r="D402">
        <v>0.21454168227266299</v>
      </c>
      <c r="E402">
        <v>0.21948343910860901</v>
      </c>
      <c r="F402">
        <v>0.224559829341618</v>
      </c>
      <c r="G402">
        <v>0.22820444595613301</v>
      </c>
      <c r="H402">
        <v>0.226969892091792</v>
      </c>
      <c r="I402">
        <v>0.21535336296402999</v>
      </c>
      <c r="J402">
        <v>0.192000705232314</v>
      </c>
      <c r="K402">
        <v>0.16568440694348099</v>
      </c>
      <c r="L402">
        <v>0.141886407634672</v>
      </c>
      <c r="N402" s="2">
        <f t="shared" si="9"/>
        <v>0.22241183330585845</v>
      </c>
    </row>
    <row r="403" spans="1:14" x14ac:dyDescent="0.2">
      <c r="A403">
        <v>-92.252252252252205</v>
      </c>
      <c r="B403">
        <v>0.21054880642601401</v>
      </c>
      <c r="C403">
        <v>0.21390976410573601</v>
      </c>
      <c r="D403">
        <v>0.21812362860390899</v>
      </c>
      <c r="E403">
        <v>0.22309448730404899</v>
      </c>
      <c r="F403">
        <v>0.22817620984874001</v>
      </c>
      <c r="G403">
        <v>0.231768689215437</v>
      </c>
      <c r="H403">
        <v>0.23036854533475501</v>
      </c>
      <c r="I403">
        <v>0.218408437939523</v>
      </c>
      <c r="J403">
        <v>0.19456101455956401</v>
      </c>
      <c r="K403">
        <v>0.16776428779974301</v>
      </c>
      <c r="L403">
        <v>0.14358402199245099</v>
      </c>
      <c r="N403" s="2">
        <f t="shared" si="9"/>
        <v>0.22578310675504421</v>
      </c>
    </row>
    <row r="404" spans="1:14" x14ac:dyDescent="0.2">
      <c r="A404">
        <v>-92.182182182182103</v>
      </c>
      <c r="B404">
        <v>0.21414871913946701</v>
      </c>
      <c r="C404">
        <v>0.217541239688129</v>
      </c>
      <c r="D404">
        <v>0.221788516822539</v>
      </c>
      <c r="E404">
        <v>0.226786694675496</v>
      </c>
      <c r="F404">
        <v>0.23187056308707599</v>
      </c>
      <c r="G404">
        <v>0.23540558740902601</v>
      </c>
      <c r="H404">
        <v>0.23383171099295399</v>
      </c>
      <c r="I404">
        <v>0.221517011500549</v>
      </c>
      <c r="J404">
        <v>0.19716295985962301</v>
      </c>
      <c r="K404">
        <v>0.169876449863165</v>
      </c>
      <c r="L404">
        <v>0.14530769936711399</v>
      </c>
      <c r="N404" s="2">
        <f t="shared" si="9"/>
        <v>0.22922037832051573</v>
      </c>
    </row>
    <row r="405" spans="1:14" x14ac:dyDescent="0.2">
      <c r="A405">
        <v>-92.112112112112101</v>
      </c>
      <c r="B405">
        <v>0.21783536616979199</v>
      </c>
      <c r="C405">
        <v>0.22125888046803299</v>
      </c>
      <c r="D405">
        <v>0.225538498922771</v>
      </c>
      <c r="E405">
        <v>0.23056205260142101</v>
      </c>
      <c r="F405">
        <v>0.23564465972822601</v>
      </c>
      <c r="G405">
        <v>0.239116629165367</v>
      </c>
      <c r="H405">
        <v>0.23736055755260099</v>
      </c>
      <c r="I405">
        <v>0.224679947418956</v>
      </c>
      <c r="J405">
        <v>0.19980718022390401</v>
      </c>
      <c r="K405">
        <v>0.17202141056720599</v>
      </c>
      <c r="L405">
        <v>0.147057897078642</v>
      </c>
      <c r="N405" s="2">
        <f t="shared" si="9"/>
        <v>0.23272493704751412</v>
      </c>
    </row>
    <row r="406" spans="1:14" x14ac:dyDescent="0.2">
      <c r="A406">
        <v>-92.042042042041999</v>
      </c>
      <c r="B406">
        <v>0.22161114871743101</v>
      </c>
      <c r="C406">
        <v>0.22506500396844301</v>
      </c>
      <c r="D406">
        <v>0.22937577194091199</v>
      </c>
      <c r="E406">
        <v>0.234422587852995</v>
      </c>
      <c r="F406">
        <v>0.23950029460065</v>
      </c>
      <c r="G406">
        <v>0.24290331603305801</v>
      </c>
      <c r="H406">
        <v>0.24095625802328299</v>
      </c>
      <c r="I406">
        <v>0.22789811100294899</v>
      </c>
      <c r="J406">
        <v>0.20249431806814799</v>
      </c>
      <c r="K406">
        <v>0.174199693736315</v>
      </c>
      <c r="L406">
        <v>0.14883508083614999</v>
      </c>
      <c r="N406" s="2">
        <f t="shared" si="9"/>
        <v>0.23629808219650184</v>
      </c>
    </row>
    <row r="407" spans="1:14" x14ac:dyDescent="0.2">
      <c r="A407">
        <v>-91.971971971971897</v>
      </c>
      <c r="B407">
        <v>0.225478526374505</v>
      </c>
      <c r="C407">
        <v>0.22896198000753901</v>
      </c>
      <c r="D407">
        <v>0.233302577175443</v>
      </c>
      <c r="E407">
        <v>0.23837036138185799</v>
      </c>
      <c r="F407">
        <v>0.243439285108002</v>
      </c>
      <c r="G407">
        <v>0.246767160742941</v>
      </c>
      <c r="H407">
        <v>0.24461998840037799</v>
      </c>
      <c r="I407">
        <v>0.231172368090589</v>
      </c>
      <c r="J407">
        <v>0.20522501870850901</v>
      </c>
      <c r="K407">
        <v>0.17641182954183099</v>
      </c>
      <c r="L407">
        <v>0.15063972487449501</v>
      </c>
      <c r="N407" s="2">
        <f t="shared" si="9"/>
        <v>0.2399411218155667</v>
      </c>
    </row>
    <row r="408" spans="1:14" x14ac:dyDescent="0.2">
      <c r="A408">
        <v>-91.901901901901894</v>
      </c>
      <c r="B408">
        <v>0.22944001687177801</v>
      </c>
      <c r="C408">
        <v>0.232952230094711</v>
      </c>
      <c r="D408">
        <v>0.23732119916838801</v>
      </c>
      <c r="E408">
        <v>0.24240746686558001</v>
      </c>
      <c r="F408">
        <v>0.24746346941729999</v>
      </c>
      <c r="G408">
        <v>0.25070968527577098</v>
      </c>
      <c r="H408">
        <v>0.24835292599110101</v>
      </c>
      <c r="I408">
        <v>0.234503583969737</v>
      </c>
      <c r="J408">
        <v>0.20799992990838601</v>
      </c>
      <c r="K408">
        <v>0.178658354449759</v>
      </c>
      <c r="L408">
        <v>0.152472312091427</v>
      </c>
      <c r="N408" s="2">
        <f t="shared" si="9"/>
        <v>0.24365537116056177</v>
      </c>
    </row>
    <row r="409" spans="1:14" x14ac:dyDescent="0.2">
      <c r="A409">
        <v>-91.831831831831806</v>
      </c>
      <c r="B409">
        <v>0.23349819558243701</v>
      </c>
      <c r="C409">
        <v>0.237038226571084</v>
      </c>
      <c r="D409">
        <v>0.24143396442156501</v>
      </c>
      <c r="E409">
        <v>0.246536028987001</v>
      </c>
      <c r="F409">
        <v>0.251574704397385</v>
      </c>
      <c r="G409">
        <v>0.25473241872169899</v>
      </c>
      <c r="H409">
        <v>0.25215624759653998</v>
      </c>
      <c r="I409">
        <v>0.23789262222128499</v>
      </c>
      <c r="J409">
        <v>0.21081970139492301</v>
      </c>
      <c r="K409">
        <v>0.18093981116000199</v>
      </c>
      <c r="L409">
        <v>0.15433333418513501</v>
      </c>
      <c r="N409" s="2">
        <f t="shared" si="9"/>
        <v>0.2474421509525486</v>
      </c>
    </row>
    <row r="410" spans="1:14" x14ac:dyDescent="0.2">
      <c r="A410">
        <v>-91.761761761761704</v>
      </c>
      <c r="B410">
        <v>0.237655694751608</v>
      </c>
      <c r="C410">
        <v>0.241222491464302</v>
      </c>
      <c r="D410">
        <v>0.245643239819127</v>
      </c>
      <c r="E410">
        <v>0.25075820142188598</v>
      </c>
      <c r="F410">
        <v>0.25577486328691901</v>
      </c>
      <c r="G410">
        <v>0.25883689491723</v>
      </c>
      <c r="H410">
        <v>0.256031127541897</v>
      </c>
      <c r="I410">
        <v>0.241340343482493</v>
      </c>
      <c r="J410">
        <v>0.21368498434406</v>
      </c>
      <c r="K410">
        <v>0.18325674853663099</v>
      </c>
      <c r="L410">
        <v>0.156223291792047</v>
      </c>
      <c r="N410" s="2">
        <f t="shared" si="9"/>
        <v>0.25130278546166473</v>
      </c>
    </row>
    <row r="411" spans="1:14" x14ac:dyDescent="0.2">
      <c r="A411">
        <v>-91.691691691691702</v>
      </c>
      <c r="B411">
        <v>0.24191520241755399</v>
      </c>
      <c r="C411">
        <v>0.24550759502452399</v>
      </c>
      <c r="D411">
        <v>0.249951430725387</v>
      </c>
      <c r="E411">
        <v>0.25507616450743997</v>
      </c>
      <c r="F411">
        <v>0.260065833069973</v>
      </c>
      <c r="G411">
        <v>0.26302464984472501</v>
      </c>
      <c r="H411">
        <v>0.25997873554693002</v>
      </c>
      <c r="I411">
        <v>0.24484760412726</v>
      </c>
      <c r="J411">
        <v>0.21659643083305699</v>
      </c>
      <c r="K411">
        <v>0.18560972152873001</v>
      </c>
      <c r="L411">
        <v>0.158142694624717</v>
      </c>
      <c r="N411" s="2">
        <f t="shared" si="9"/>
        <v>0.25523860040606261</v>
      </c>
    </row>
    <row r="412" spans="1:14" x14ac:dyDescent="0.2">
      <c r="A412">
        <v>-91.6216216216216</v>
      </c>
      <c r="B412">
        <v>0.246279460987221</v>
      </c>
      <c r="C412">
        <v>0.249896153905666</v>
      </c>
      <c r="D412">
        <v>0.25436097872441699</v>
      </c>
      <c r="E412">
        <v>0.25949212256231902</v>
      </c>
      <c r="F412">
        <v>0.26444951153596402</v>
      </c>
      <c r="G412">
        <v>0.26729721877892898</v>
      </c>
      <c r="H412">
        <v>0.26400023442854698</v>
      </c>
      <c r="I412">
        <v>0.24841525486018001</v>
      </c>
      <c r="J412">
        <v>0.21955469325939</v>
      </c>
      <c r="K412">
        <v>0.18799929108136901</v>
      </c>
      <c r="L412">
        <v>0.160092061609618</v>
      </c>
      <c r="N412" s="2">
        <f t="shared" si="9"/>
        <v>0.25925092065414729</v>
      </c>
    </row>
    <row r="413" spans="1:14" x14ac:dyDescent="0.2">
      <c r="A413">
        <v>-91.551551551551498</v>
      </c>
      <c r="B413">
        <v>0.25075126542531001</v>
      </c>
      <c r="C413">
        <v>0.25439082895276199</v>
      </c>
      <c r="D413">
        <v>0.258874358965268</v>
      </c>
      <c r="E413">
        <v>0.26400830082674998</v>
      </c>
      <c r="F413">
        <v>0.26892780399949701</v>
      </c>
      <c r="G413">
        <v>0.27165613316445397</v>
      </c>
      <c r="H413">
        <v>0.26809677762731898</v>
      </c>
      <c r="I413">
        <v>0.25204413922126501</v>
      </c>
      <c r="J413">
        <v>0.22256042372495699</v>
      </c>
      <c r="K413">
        <v>0.19042602403622799</v>
      </c>
      <c r="L413">
        <v>0.16207192102465801</v>
      </c>
      <c r="N413" s="2">
        <f t="shared" si="9"/>
        <v>0.26334106771788529</v>
      </c>
    </row>
    <row r="414" spans="1:14" x14ac:dyDescent="0.2">
      <c r="A414">
        <v>-91.481481481481396</v>
      </c>
      <c r="B414">
        <v>0.25533346101237098</v>
      </c>
      <c r="C414">
        <v>0.25899432255303001</v>
      </c>
      <c r="D414">
        <v>0.263494077073886</v>
      </c>
      <c r="E414">
        <v>0.26862694198933501</v>
      </c>
      <c r="F414">
        <v>0.27350261965440298</v>
      </c>
      <c r="G414">
        <v>0.27610291720767999</v>
      </c>
      <c r="H414">
        <v>0.27226950654972398</v>
      </c>
      <c r="I414">
        <v>0.25573509199829803</v>
      </c>
      <c r="J414">
        <v>0.225614273384524</v>
      </c>
      <c r="K414">
        <v>0.192890493021381</v>
      </c>
      <c r="L414">
        <v>0.1640828106362</v>
      </c>
      <c r="N414" s="2">
        <f t="shared" si="9"/>
        <v>0.26751035702460596</v>
      </c>
    </row>
    <row r="415" spans="1:14" x14ac:dyDescent="0.2">
      <c r="A415">
        <v>-91.411411411411393</v>
      </c>
      <c r="B415">
        <v>0.26002894062335502</v>
      </c>
      <c r="C415">
        <v>0.26370937550463602</v>
      </c>
      <c r="D415">
        <v>0.26822266558986602</v>
      </c>
      <c r="E415">
        <v>0.27335030226496598</v>
      </c>
      <c r="F415">
        <v>0.27817586753500201</v>
      </c>
      <c r="G415">
        <v>0.28063908416603101</v>
      </c>
      <c r="H415">
        <v>0.27651954771784298</v>
      </c>
      <c r="I415">
        <v>0.25948893754383301</v>
      </c>
      <c r="J415">
        <v>0.228716891757374</v>
      </c>
      <c r="K415">
        <v>0.19539327632974299</v>
      </c>
      <c r="L415">
        <v>0.16612527783537001</v>
      </c>
      <c r="N415" s="2">
        <f t="shared" si="9"/>
        <v>0.27176009495429831</v>
      </c>
    </row>
    <row r="416" spans="1:14" x14ac:dyDescent="0.2">
      <c r="A416">
        <v>-91.341341341341305</v>
      </c>
      <c r="B416">
        <v>0.26484064147389003</v>
      </c>
      <c r="C416">
        <v>0.26853876335350002</v>
      </c>
      <c r="D416">
        <v>0.273062679883191</v>
      </c>
      <c r="E416">
        <v>0.27818064698616701</v>
      </c>
      <c r="F416">
        <v>0.28294945205649003</v>
      </c>
      <c r="G416">
        <v>0.28526613231724601</v>
      </c>
      <c r="H416">
        <v>0.28084800971835699</v>
      </c>
      <c r="I416">
        <v>0.26330648799399903</v>
      </c>
      <c r="J416">
        <v>0.23186892600116499</v>
      </c>
      <c r="K416">
        <v>0.19793495778565501</v>
      </c>
      <c r="L416">
        <v>0.168199879773407</v>
      </c>
      <c r="N416" s="2">
        <f t="shared" si="9"/>
        <v>0.27609157562913911</v>
      </c>
    </row>
    <row r="417" spans="1:14" x14ac:dyDescent="0.2">
      <c r="A417">
        <v>-91.271271271271203</v>
      </c>
      <c r="B417">
        <v>0.26977154127703001</v>
      </c>
      <c r="C417">
        <v>0.27348529214452799</v>
      </c>
      <c r="D417">
        <v>0.27801669350299901</v>
      </c>
      <c r="E417">
        <v>0.28312024566798999</v>
      </c>
      <c r="F417">
        <v>0.28782526810513598</v>
      </c>
      <c r="G417">
        <v>0.28998554059093901</v>
      </c>
      <c r="H417">
        <v>0.28525597994276403</v>
      </c>
      <c r="I417">
        <v>0.26718854138638998</v>
      </c>
      <c r="J417">
        <v>0.23507102014700701</v>
      </c>
      <c r="K417">
        <v>0.20051612659908299</v>
      </c>
      <c r="L417">
        <v>0.17030718349579199</v>
      </c>
      <c r="N417" s="2">
        <f t="shared" si="9"/>
        <v>0.28050607744168871</v>
      </c>
    </row>
    <row r="418" spans="1:14" x14ac:dyDescent="0.2">
      <c r="A418">
        <v>-91.201201201201201</v>
      </c>
      <c r="B418">
        <v>0.27482465374849702</v>
      </c>
      <c r="C418">
        <v>0.27855179352965598</v>
      </c>
      <c r="D418">
        <v>0.28308729290718698</v>
      </c>
      <c r="E418">
        <v>0.28817136650446601</v>
      </c>
      <c r="F418">
        <v>0.29280519564798002</v>
      </c>
      <c r="G418">
        <v>0.29479876384454801</v>
      </c>
      <c r="H418">
        <v>0.28974452111096199</v>
      </c>
      <c r="I418">
        <v>0.27113587967449299</v>
      </c>
      <c r="J418">
        <v>0.23832381429484201</v>
      </c>
      <c r="K418">
        <v>0.20313737720688199</v>
      </c>
      <c r="L418">
        <v>0.172447766074874</v>
      </c>
      <c r="N418" s="2">
        <f t="shared" si="9"/>
        <v>0.28500485930801833</v>
      </c>
    </row>
    <row r="419" spans="1:14" x14ac:dyDescent="0.2">
      <c r="A419">
        <v>-91.131131131131099</v>
      </c>
      <c r="B419">
        <v>0.28000302339347399</v>
      </c>
      <c r="C419">
        <v>0.28374111917079597</v>
      </c>
      <c r="D419">
        <v>0.28827707151842602</v>
      </c>
      <c r="E419">
        <v>0.29333627025248699</v>
      </c>
      <c r="F419">
        <v>0.29789109383068202</v>
      </c>
      <c r="G419">
        <v>0.299707227765666</v>
      </c>
      <c r="H419">
        <v>0.29431466757056601</v>
      </c>
      <c r="I419">
        <v>0.275149266636316</v>
      </c>
      <c r="J419">
        <v>0.24162794376823901</v>
      </c>
      <c r="K419">
        <v>0.20579930910056499</v>
      </c>
      <c r="L419">
        <v>0.174622214740695</v>
      </c>
      <c r="N419" s="2">
        <f t="shared" si="9"/>
        <v>0.28958915663187768</v>
      </c>
    </row>
    <row r="420" spans="1:14" x14ac:dyDescent="0.2">
      <c r="A420">
        <v>-91.061061061060997</v>
      </c>
      <c r="B420">
        <v>0.28530971950281703</v>
      </c>
      <c r="C420">
        <v>0.28905613437149902</v>
      </c>
      <c r="D420">
        <v>0.29358862304890099</v>
      </c>
      <c r="E420">
        <v>0.298617203456924</v>
      </c>
      <c r="F420">
        <v>0.30308479453141801</v>
      </c>
      <c r="G420">
        <v>0.30471232338281601</v>
      </c>
      <c r="H420">
        <v>0.29896742136474003</v>
      </c>
      <c r="I420">
        <v>0.27922944567510499</v>
      </c>
      <c r="J420">
        <v>0.24498403822779299</v>
      </c>
      <c r="K420">
        <v>0.20850252663999999</v>
      </c>
      <c r="L420">
        <v>0.17683112700967701</v>
      </c>
      <c r="N420" s="2">
        <f t="shared" si="9"/>
        <v>0.29426017696601875</v>
      </c>
    </row>
    <row r="421" spans="1:14" x14ac:dyDescent="0.2">
      <c r="A421">
        <v>-90.990990990990994</v>
      </c>
      <c r="B421">
        <v>0.29074782928120302</v>
      </c>
      <c r="C421">
        <v>0.29449971086666499</v>
      </c>
      <c r="D421">
        <v>0.29902453403278501</v>
      </c>
      <c r="E421">
        <v>0.30401639096890998</v>
      </c>
      <c r="F421">
        <v>0.30838809533798101</v>
      </c>
      <c r="G421">
        <v>0.30981540116693002</v>
      </c>
      <c r="H421">
        <v>0.30370374806175898</v>
      </c>
      <c r="I421">
        <v>0.283377137510336</v>
      </c>
      <c r="J421">
        <v>0.24839272074236199</v>
      </c>
      <c r="K421">
        <v>0.21124763885244899</v>
      </c>
      <c r="L421">
        <v>0.179075110810826</v>
      </c>
      <c r="N421" s="2">
        <f t="shared" si="9"/>
        <v>0.29901909535685228</v>
      </c>
    </row>
    <row r="422" spans="1:14" x14ac:dyDescent="0.2">
      <c r="A422">
        <v>-90.920920920920906</v>
      </c>
      <c r="B422">
        <v>0.296320450024186</v>
      </c>
      <c r="C422">
        <v>0.30007471869519098</v>
      </c>
      <c r="D422">
        <v>0.30458737550228099</v>
      </c>
      <c r="E422">
        <v>0.30953602770736499</v>
      </c>
      <c r="F422">
        <v>0.31380275191485402</v>
      </c>
      <c r="G422">
        <v>0.31501776470616499</v>
      </c>
      <c r="H422">
        <v>0.30852457234008002</v>
      </c>
      <c r="I422">
        <v>0.28759303775747902</v>
      </c>
      <c r="J422">
        <v>0.25185460681747401</v>
      </c>
      <c r="K422">
        <v>0.21403525921635</v>
      </c>
      <c r="L422">
        <v>0.181354784609081</v>
      </c>
      <c r="N422" s="2">
        <f t="shared" si="9"/>
        <v>0.30386704935881925</v>
      </c>
    </row>
    <row r="423" spans="1:14" x14ac:dyDescent="0.2">
      <c r="A423">
        <v>-90.850850850850804</v>
      </c>
      <c r="B423">
        <v>0.30203068025551</v>
      </c>
      <c r="C423">
        <v>0.30578401707590502</v>
      </c>
      <c r="D423">
        <v>0.31027969373995701</v>
      </c>
      <c r="E423">
        <v>0.31517826961233097</v>
      </c>
      <c r="F423">
        <v>0.31933046972672302</v>
      </c>
      <c r="G423">
        <v>0.32032066393731301</v>
      </c>
      <c r="H423">
        <v>0.31343077332341401</v>
      </c>
      <c r="I423">
        <v>0.29187781439539001</v>
      </c>
      <c r="J423">
        <v>0.25537030338031202</v>
      </c>
      <c r="K423">
        <v>0.216866005429216</v>
      </c>
      <c r="L423">
        <v>0.18367077752539099</v>
      </c>
      <c r="N423" s="2">
        <f t="shared" si="9"/>
        <v>0.30880513370521601</v>
      </c>
    </row>
    <row r="424" spans="1:14" x14ac:dyDescent="0.2">
      <c r="A424">
        <v>-90.780780780780702</v>
      </c>
      <c r="B424">
        <v>0.30788160973036499</v>
      </c>
      <c r="C424">
        <v>0.31163044420279401</v>
      </c>
      <c r="D424">
        <v>0.31610400003723799</v>
      </c>
      <c r="E424">
        <v>0.32094522373734002</v>
      </c>
      <c r="F424">
        <v>0.32497289508508098</v>
      </c>
      <c r="G424">
        <v>0.32572528791790101</v>
      </c>
      <c r="H424">
        <v>0.31842317966112099</v>
      </c>
      <c r="I424">
        <v>0.29623210512062698</v>
      </c>
      <c r="J424">
        <v>0.25894040772079002</v>
      </c>
      <c r="K424">
        <v>0.21974049915903501</v>
      </c>
      <c r="L424">
        <v>0.186023729453096</v>
      </c>
      <c r="N424" s="2">
        <f t="shared" si="9"/>
        <v>0.31383439462274509</v>
      </c>
    </row>
    <row r="425" spans="1:14" x14ac:dyDescent="0.2">
      <c r="A425">
        <v>-90.7107107107107</v>
      </c>
      <c r="B425">
        <v>0.31387630820461698</v>
      </c>
      <c r="C425">
        <v>0.317616805871198</v>
      </c>
      <c r="D425">
        <v>0.322062759386186</v>
      </c>
      <c r="E425">
        <v>0.32683893742710601</v>
      </c>
      <c r="F425">
        <v>0.33073160548489</v>
      </c>
      <c r="G425">
        <v>0.33123275712413403</v>
      </c>
      <c r="H425">
        <v>0.32350256435018698</v>
      </c>
      <c r="I425">
        <v>0.30065651458841702</v>
      </c>
      <c r="J425">
        <v>0.262565506388306</v>
      </c>
      <c r="K425">
        <v>0.222659365778512</v>
      </c>
      <c r="L425">
        <v>0.18841429117014299</v>
      </c>
      <c r="N425" s="2">
        <f t="shared" si="9"/>
        <v>0.31895582377772697</v>
      </c>
    </row>
    <row r="426" spans="1:14" x14ac:dyDescent="0.2">
      <c r="A426">
        <v>-90.640640640640598</v>
      </c>
      <c r="B426">
        <v>0.32001781286452802</v>
      </c>
      <c r="C426">
        <v>0.32374586284269002</v>
      </c>
      <c r="D426">
        <v>0.32815837802954401</v>
      </c>
      <c r="E426">
        <v>0.33286138652630298</v>
      </c>
      <c r="F426">
        <v>0.33660809919920898</v>
      </c>
      <c r="G426">
        <v>0.33684411526131902</v>
      </c>
      <c r="H426">
        <v>0.328669639296225</v>
      </c>
      <c r="I426">
        <v>0.30515161154054998</v>
      </c>
      <c r="J426">
        <v>0.26624617404395201</v>
      </c>
      <c r="K426">
        <v>0.22562323408151799</v>
      </c>
      <c r="L426">
        <v>0.190843124446644</v>
      </c>
      <c r="N426" s="2">
        <f t="shared" si="9"/>
        <v>0.32417035184288862</v>
      </c>
    </row>
    <row r="427" spans="1:14" x14ac:dyDescent="0.2">
      <c r="A427">
        <v>-90.570570570570496</v>
      </c>
      <c r="B427">
        <v>0.32630911430621001</v>
      </c>
      <c r="C427">
        <v>0.33002031685266198</v>
      </c>
      <c r="D427">
        <v>0.33439318979207699</v>
      </c>
      <c r="E427">
        <v>0.33901446256513601</v>
      </c>
      <c r="F427">
        <v>0.342603784100936</v>
      </c>
      <c r="G427">
        <v>0.34256032057507801</v>
      </c>
      <c r="H427">
        <v>0.33392504961219699</v>
      </c>
      <c r="I427">
        <v>0.30971792582104002</v>
      </c>
      <c r="J427">
        <v>0.26998297226799201</v>
      </c>
      <c r="K427">
        <v>0.22863273598105999</v>
      </c>
      <c r="L427">
        <v>0.19331090214722699</v>
      </c>
      <c r="N427" s="2">
        <f t="shared" si="9"/>
        <v>0.32947884167475133</v>
      </c>
    </row>
    <row r="428" spans="1:14" x14ac:dyDescent="0.2">
      <c r="A428">
        <v>-90.500500500500493</v>
      </c>
      <c r="B428">
        <v>0.33275314094918701</v>
      </c>
      <c r="C428">
        <v>0.33644279516152398</v>
      </c>
      <c r="D428">
        <v>0.34076944111513502</v>
      </c>
      <c r="E428">
        <v>0.345299958868093</v>
      </c>
      <c r="F428">
        <v>0.34871996568270403</v>
      </c>
      <c r="G428">
        <v>0.34838223665384399</v>
      </c>
      <c r="H428">
        <v>0.33926936765507298</v>
      </c>
      <c r="I428">
        <v>0.31435594528102001</v>
      </c>
      <c r="J428">
        <v>0.27377644832266002</v>
      </c>
      <c r="K428">
        <v>0.23168850618810699</v>
      </c>
      <c r="L428">
        <v>0.19581830832764199</v>
      </c>
      <c r="N428" s="2">
        <f t="shared" si="9"/>
        <v>0.33488208109311868</v>
      </c>
    </row>
    <row r="429" spans="1:14" x14ac:dyDescent="0.2">
      <c r="A429">
        <v>-90.430430430430405</v>
      </c>
      <c r="B429">
        <v>0.339352741764053</v>
      </c>
      <c r="C429">
        <v>0.343015833547895</v>
      </c>
      <c r="D429">
        <v>0.34728927471578402</v>
      </c>
      <c r="E429">
        <v>0.35171955553352402</v>
      </c>
      <c r="F429">
        <v>0.35495783424844202</v>
      </c>
      <c r="G429">
        <v>0.354310622715583</v>
      </c>
      <c r="H429">
        <v>0.34470308680227701</v>
      </c>
      <c r="I429">
        <v>0.31906611257504502</v>
      </c>
      <c r="J429">
        <v>0.27762713387041299</v>
      </c>
      <c r="K429">
        <v>0.23479118187057399</v>
      </c>
      <c r="L429">
        <v>0.19836603832497501</v>
      </c>
      <c r="N429" s="2">
        <f t="shared" si="9"/>
        <v>0.34038077525584065</v>
      </c>
    </row>
    <row r="430" spans="1:14" x14ac:dyDescent="0.2">
      <c r="A430">
        <v>-90.360360360360303</v>
      </c>
      <c r="B430">
        <v>0.34611066719067601</v>
      </c>
      <c r="C430">
        <v>0.34974185764054799</v>
      </c>
      <c r="D430">
        <v>0.35395471179233001</v>
      </c>
      <c r="E430">
        <v>0.35827480323394101</v>
      </c>
      <c r="F430">
        <v>0.36131845125326401</v>
      </c>
      <c r="G430">
        <v>0.36034612337473199</v>
      </c>
      <c r="H430">
        <v>0.35022661497169799</v>
      </c>
      <c r="I430">
        <v>0.32384882185173303</v>
      </c>
      <c r="J430">
        <v>0.28153554364797201</v>
      </c>
      <c r="K430">
        <v>0.23794140229177299</v>
      </c>
      <c r="L430">
        <v>0.20095479884085199</v>
      </c>
      <c r="N430" s="2">
        <f t="shared" si="9"/>
        <v>0.34597553862413177</v>
      </c>
    </row>
    <row r="431" spans="1:14" x14ac:dyDescent="0.2">
      <c r="A431">
        <v>-90.290290290290301</v>
      </c>
      <c r="B431">
        <v>0.35302954812073001</v>
      </c>
      <c r="C431">
        <v>0.35662316248527298</v>
      </c>
      <c r="D431">
        <v>0.360767632699529</v>
      </c>
      <c r="E431">
        <v>0.36496710579014502</v>
      </c>
      <c r="F431">
        <v>0.36780273477235997</v>
      </c>
      <c r="G431">
        <v>0.36648925788876402</v>
      </c>
      <c r="H431">
        <v>0.35584026789110101</v>
      </c>
      <c r="I431">
        <v>0.32870441534249201</v>
      </c>
      <c r="J431">
        <v>0.28550217409668399</v>
      </c>
      <c r="K431">
        <v>0.24113980842761101</v>
      </c>
      <c r="L431">
        <v>0.20358530801691299</v>
      </c>
      <c r="N431" s="2">
        <f t="shared" si="9"/>
        <v>0.35166688651610806</v>
      </c>
    </row>
    <row r="432" spans="1:14" x14ac:dyDescent="0.2">
      <c r="A432">
        <v>-90.220220220220199</v>
      </c>
      <c r="B432">
        <v>0.36011187281702101</v>
      </c>
      <c r="C432">
        <v>0.363661890243554</v>
      </c>
      <c r="D432">
        <v>0.36772975601959201</v>
      </c>
      <c r="E432">
        <v>0.371797701476624</v>
      </c>
      <c r="F432">
        <v>0.37441144408437499</v>
      </c>
      <c r="G432">
        <v>0.37274040888777199</v>
      </c>
      <c r="H432">
        <v>0.36154426212511698</v>
      </c>
      <c r="I432">
        <v>0.33363317985296997</v>
      </c>
      <c r="J432">
        <v>0.28952750194989602</v>
      </c>
      <c r="K432">
        <v>0.244387042561826</v>
      </c>
      <c r="L432">
        <v>0.20625829550184299</v>
      </c>
      <c r="N432" s="2">
        <f t="shared" si="9"/>
        <v>0.35745522624902004</v>
      </c>
    </row>
    <row r="433" spans="1:14" x14ac:dyDescent="0.2">
      <c r="A433">
        <v>-90.150150150150097</v>
      </c>
      <c r="B433">
        <v>0.36735996164221901</v>
      </c>
      <c r="C433">
        <v>0.370860005922244</v>
      </c>
      <c r="D433">
        <v>0.37484261595937302</v>
      </c>
      <c r="E433">
        <v>0.37876764302135102</v>
      </c>
      <c r="F433">
        <v>0.38114516336058302</v>
      </c>
      <c r="G433">
        <v>0.379099810595042</v>
      </c>
      <c r="H433">
        <v>0.36733870787053102</v>
      </c>
      <c r="I433">
        <v>0.338635343162832</v>
      </c>
      <c r="J433">
        <v>0.29361198277826001</v>
      </c>
      <c r="K433">
        <v>0.24768374785853001</v>
      </c>
      <c r="L433">
        <v>0.20897450250913299</v>
      </c>
      <c r="N433" s="2">
        <f t="shared" si="9"/>
        <v>0.36334084787389304</v>
      </c>
    </row>
    <row r="434" spans="1:14" x14ac:dyDescent="0.2">
      <c r="A434">
        <v>-90.080080080080094</v>
      </c>
      <c r="B434">
        <v>0.37477593947176502</v>
      </c>
      <c r="C434">
        <v>0.37821927103765302</v>
      </c>
      <c r="D434">
        <v>0.38210753801025898</v>
      </c>
      <c r="E434">
        <v>0.38587777627032799</v>
      </c>
      <c r="F434">
        <v>0.38800428445808699</v>
      </c>
      <c r="G434">
        <v>0.38556753655171599</v>
      </c>
      <c r="H434">
        <v>0.37322360153340001</v>
      </c>
      <c r="I434">
        <v>0.34371107034047899</v>
      </c>
      <c r="J434">
        <v>0.29775604949413498</v>
      </c>
      <c r="K434">
        <v>0.25103056791132899</v>
      </c>
      <c r="L434">
        <v>0.21173468186477301</v>
      </c>
      <c r="N434" s="2">
        <f t="shared" si="9"/>
        <v>0.36932391450998481</v>
      </c>
    </row>
    <row r="435" spans="1:14" x14ac:dyDescent="0.2">
      <c r="A435">
        <v>-90.010010010010006</v>
      </c>
      <c r="B435">
        <v>0.38236170567007</v>
      </c>
      <c r="C435">
        <v>0.385741215123868</v>
      </c>
      <c r="D435">
        <v>0.38952561281536202</v>
      </c>
      <c r="E435">
        <v>0.39312871749600597</v>
      </c>
      <c r="F435">
        <v>0.39498898882327499</v>
      </c>
      <c r="G435">
        <v>0.39214348686439299</v>
      </c>
      <c r="H435">
        <v>0.37919881810454698</v>
      </c>
      <c r="I435">
        <v>0.34886045998040599</v>
      </c>
      <c r="J435">
        <v>0.30196011081644503</v>
      </c>
      <c r="K435">
        <v>0.25442814626827798</v>
      </c>
      <c r="L435">
        <v>0.21453959804393799</v>
      </c>
      <c r="N435" s="2">
        <f t="shared" si="9"/>
        <v>0.37540445229062058</v>
      </c>
    </row>
    <row r="436" spans="1:14" x14ac:dyDescent="0.2">
      <c r="A436">
        <v>-89.939939939939904</v>
      </c>
      <c r="B436">
        <v>0.39011890151637302</v>
      </c>
      <c r="C436">
        <v>0.39342710500422901</v>
      </c>
      <c r="D436">
        <v>0.39709766819911602</v>
      </c>
      <c r="E436">
        <v>0.40052082933951799</v>
      </c>
      <c r="F436">
        <v>0.40209922852114</v>
      </c>
      <c r="G436">
        <v>0.398827375001024</v>
      </c>
      <c r="H436">
        <v>0.38526410335327399</v>
      </c>
      <c r="I436">
        <v>0.35408354037206702</v>
      </c>
      <c r="J436">
        <v>0.30622454969763002</v>
      </c>
      <c r="K436">
        <v>0.25787712593193501</v>
      </c>
      <c r="L436">
        <v>0.21739002719574799</v>
      </c>
      <c r="N436" s="2">
        <f t="shared" si="9"/>
        <v>0.38158233993669721</v>
      </c>
    </row>
    <row r="437" spans="1:14" x14ac:dyDescent="0.2">
      <c r="A437">
        <v>-89.869869869869802</v>
      </c>
      <c r="B437">
        <v>0.39804887497699998</v>
      </c>
      <c r="C437">
        <v>0.40127791175695898</v>
      </c>
      <c r="D437">
        <v>0.40482423932748202</v>
      </c>
      <c r="E437">
        <v>0.40805419538940402</v>
      </c>
      <c r="F437">
        <v>0.409334706416701</v>
      </c>
      <c r="G437">
        <v>0.40561871416748602</v>
      </c>
      <c r="H437">
        <v>0.39141906586265801</v>
      </c>
      <c r="I437">
        <v>0.359380265610314</v>
      </c>
      <c r="J437">
        <v>0.31054972171460998</v>
      </c>
      <c r="K437">
        <v>0.26137814883375599</v>
      </c>
      <c r="L437">
        <v>0.220286757155052</v>
      </c>
      <c r="N437" s="2">
        <f t="shared" si="9"/>
        <v>0.38785729797935681</v>
      </c>
    </row>
    <row r="438" spans="1:14" x14ac:dyDescent="0.2">
      <c r="A438">
        <v>-89.7997997997998</v>
      </c>
      <c r="B438">
        <v>0.40615264273507001</v>
      </c>
      <c r="C438">
        <v>0.40929427532156898</v>
      </c>
      <c r="D438">
        <v>0.41270553698308698</v>
      </c>
      <c r="E438">
        <v>0.41572859341461699</v>
      </c>
      <c r="F438">
        <v>0.416694855546897</v>
      </c>
      <c r="G438">
        <v>0.41251680330512602</v>
      </c>
      <c r="H438">
        <v>0.397663168933579</v>
      </c>
      <c r="I438">
        <v>0.36475051165875699</v>
      </c>
      <c r="J438">
        <v>0.31493595342591602</v>
      </c>
      <c r="K438">
        <v>0.26493185528209001</v>
      </c>
      <c r="L438">
        <v>0.223230587440196</v>
      </c>
      <c r="N438" s="2">
        <f t="shared" si="9"/>
        <v>0.39422887765917475</v>
      </c>
    </row>
    <row r="439" spans="1:14" x14ac:dyDescent="0.2">
      <c r="A439">
        <v>-89.729729729729698</v>
      </c>
      <c r="B439">
        <v>0.41443084940725999</v>
      </c>
      <c r="C439">
        <v>0.41747646671218502</v>
      </c>
      <c r="D439">
        <v>0.420741413958996</v>
      </c>
      <c r="E439">
        <v>0.42354346728706299</v>
      </c>
      <c r="F439">
        <v>0.42417881773491301</v>
      </c>
      <c r="G439">
        <v>0.41952071275798702</v>
      </c>
      <c r="H439">
        <v>0.40399572238856801</v>
      </c>
      <c r="I439">
        <v>0.37019407237872298</v>
      </c>
      <c r="J439">
        <v>0.31938354069747699</v>
      </c>
      <c r="K439">
        <v>0.26853888338302301</v>
      </c>
      <c r="L439">
        <v>0.226222329235581</v>
      </c>
      <c r="N439" s="2">
        <f t="shared" si="9"/>
        <v>0.40069644953554662</v>
      </c>
    </row>
    <row r="440" spans="1:14" x14ac:dyDescent="0.2">
      <c r="A440">
        <v>-89.659659659659596</v>
      </c>
      <c r="B440">
        <v>0.42288372390098</v>
      </c>
      <c r="C440">
        <v>0.425824347827992</v>
      </c>
      <c r="D440">
        <v>0.42893132959793101</v>
      </c>
      <c r="E440">
        <v>0.43149789764915097</v>
      </c>
      <c r="F440">
        <v>0.43178542151410998</v>
      </c>
      <c r="G440">
        <v>0.42662926966773101</v>
      </c>
      <c r="H440">
        <v>0.41041587431084198</v>
      </c>
      <c r="I440">
        <v>0.37571065553785399</v>
      </c>
      <c r="J440">
        <v>0.32389274699983001</v>
      </c>
      <c r="K440">
        <v>0.272199868433323</v>
      </c>
      <c r="L440">
        <v>0.229262805357829</v>
      </c>
      <c r="N440" s="2">
        <f t="shared" si="9"/>
        <v>0.40725919184700099</v>
      </c>
    </row>
    <row r="441" spans="1:14" x14ac:dyDescent="0.2">
      <c r="A441">
        <v>-89.589589589589593</v>
      </c>
      <c r="B441">
        <v>0.431511032894629</v>
      </c>
      <c r="C441">
        <v>0.43433732887994703</v>
      </c>
      <c r="D441">
        <v>0.43727431253076299</v>
      </c>
      <c r="E441">
        <v>0.43959057140475799</v>
      </c>
      <c r="F441">
        <v>0.43951315944551</v>
      </c>
      <c r="G441">
        <v>0.43384104316411398</v>
      </c>
      <c r="H441">
        <v>0.41692260275824</v>
      </c>
      <c r="I441">
        <v>0.38129987881382599</v>
      </c>
      <c r="J441">
        <v>0.32846380167985201</v>
      </c>
      <c r="K441">
        <v>0.27591544228472997</v>
      </c>
      <c r="L441">
        <v>0.23235285020423799</v>
      </c>
      <c r="N441" s="2">
        <f t="shared" si="9"/>
        <v>0.41391607867070845</v>
      </c>
    </row>
    <row r="442" spans="1:14" x14ac:dyDescent="0.2">
      <c r="A442">
        <v>-89.519519519519505</v>
      </c>
      <c r="B442">
        <v>0.44031203145938402</v>
      </c>
      <c r="C442">
        <v>0.44301432348741698</v>
      </c>
      <c r="D442">
        <v>0.44576892169952298</v>
      </c>
      <c r="E442">
        <v>0.44781975013791298</v>
      </c>
      <c r="F442">
        <v>0.44736016493118702</v>
      </c>
      <c r="G442">
        <v>0.44115432942944099</v>
      </c>
      <c r="H442">
        <v>0.42351470749637998</v>
      </c>
      <c r="I442">
        <v>0.38696126581011198</v>
      </c>
      <c r="J442">
        <v>0.33309689821043698</v>
      </c>
      <c r="K442">
        <v>0.279686232678858</v>
      </c>
      <c r="L442">
        <v>0.235493309682168</v>
      </c>
      <c r="N442" s="2">
        <f t="shared" si="9"/>
        <v>0.42066586793764404</v>
      </c>
    </row>
    <row r="443" spans="1:14" x14ac:dyDescent="0.2">
      <c r="A443">
        <v>-89.449449449449403</v>
      </c>
      <c r="B443">
        <v>0.44928541088377499</v>
      </c>
      <c r="C443">
        <v>0.45185370153878701</v>
      </c>
      <c r="D443">
        <v>0.454413205786035</v>
      </c>
      <c r="E443">
        <v>0.45618323759246798</v>
      </c>
      <c r="F443">
        <v>0.455324188645922</v>
      </c>
      <c r="G443">
        <v>0.44856713672653498</v>
      </c>
      <c r="H443">
        <v>0.43019080180003899</v>
      </c>
      <c r="I443">
        <v>0.39269424210218101</v>
      </c>
      <c r="J443">
        <v>0.33779219242185599</v>
      </c>
      <c r="K443">
        <v>0.283512862551974</v>
      </c>
      <c r="L443">
        <v>0.238685041117877</v>
      </c>
      <c r="N443" s="2">
        <f t="shared" si="9"/>
        <v>0.42750708936857285</v>
      </c>
    </row>
    <row r="444" spans="1:14" x14ac:dyDescent="0.2">
      <c r="A444">
        <v>-89.379379379379301</v>
      </c>
      <c r="B444">
        <v>0.45842924381289202</v>
      </c>
      <c r="C444">
        <v>0.460853239957011</v>
      </c>
      <c r="D444">
        <v>0.46320466120815401</v>
      </c>
      <c r="E444">
        <v>0.46467834637805</v>
      </c>
      <c r="F444">
        <v>0.46340257473107499</v>
      </c>
      <c r="G444">
        <v>0.45607717049149399</v>
      </c>
      <c r="H444">
        <v>0.43694930437660401</v>
      </c>
      <c r="I444">
        <v>0.39849813133404899</v>
      </c>
      <c r="J444">
        <v>0.34254980071893598</v>
      </c>
      <c r="K444">
        <v>0.28739594930890899</v>
      </c>
      <c r="L444">
        <v>0.24192891314328899</v>
      </c>
      <c r="N444" s="2">
        <f t="shared" si="9"/>
        <v>0.43443803240533352</v>
      </c>
    </row>
    <row r="445" spans="1:14" x14ac:dyDescent="0.2">
      <c r="A445">
        <v>-89.309309309309299</v>
      </c>
      <c r="B445">
        <v>0.467740926873004</v>
      </c>
      <c r="C445">
        <v>0.47001007156469299</v>
      </c>
      <c r="D445">
        <v>0.47214018889122999</v>
      </c>
      <c r="E445">
        <v>0.473301864102664</v>
      </c>
      <c r="F445">
        <v>0.47159223691755198</v>
      </c>
      <c r="G445">
        <v>0.46368181860450203</v>
      </c>
      <c r="H445">
        <v>0.44378843147026398</v>
      </c>
      <c r="I445">
        <v>0.40437215138654198</v>
      </c>
      <c r="J445">
        <v>0.34736979828848003</v>
      </c>
      <c r="K445">
        <v>0.291336104065399</v>
      </c>
      <c r="L445">
        <v>0.24522580555903201</v>
      </c>
      <c r="N445" s="2">
        <f t="shared" si="9"/>
        <v>0.44145673422156567</v>
      </c>
    </row>
    <row r="446" spans="1:14" x14ac:dyDescent="0.2">
      <c r="A446">
        <v>-89.239239239239197</v>
      </c>
      <c r="B446">
        <v>0.47721712102024899</v>
      </c>
      <c r="C446">
        <v>0.479320632304159</v>
      </c>
      <c r="D446">
        <v>0.48121605007333002</v>
      </c>
      <c r="E446">
        <v>0.48205001917044299</v>
      </c>
      <c r="F446">
        <v>0.47988963476910201</v>
      </c>
      <c r="G446">
        <v>0.47137813696447001</v>
      </c>
      <c r="H446">
        <v>0.45070618921049799</v>
      </c>
      <c r="I446">
        <v>0.41031541064015797</v>
      </c>
      <c r="J446">
        <v>0.352252217301746</v>
      </c>
      <c r="K446">
        <v>0.29533393085812898</v>
      </c>
      <c r="L446">
        <v>0.24857660917202201</v>
      </c>
      <c r="N446" s="2">
        <f t="shared" si="9"/>
        <v>0.44856096790722133</v>
      </c>
    </row>
    <row r="447" spans="1:14" x14ac:dyDescent="0.2">
      <c r="A447">
        <v>-89.169169169169095</v>
      </c>
      <c r="B447">
        <v>0.48685368992932498</v>
      </c>
      <c r="C447">
        <v>0.48878060713610799</v>
      </c>
      <c r="D447">
        <v>0.49042782145853497</v>
      </c>
      <c r="E447">
        <v>0.49091844652392302</v>
      </c>
      <c r="F447">
        <v>0.48829075026256302</v>
      </c>
      <c r="G447">
        <v>0.479162835505832</v>
      </c>
      <c r="H447">
        <v>0.45770036627320498</v>
      </c>
      <c r="I447">
        <v>0.416326904356845</v>
      </c>
      <c r="J447">
        <v>0.35719704511717598</v>
      </c>
      <c r="K447">
        <v>0.29939002582181001</v>
      </c>
      <c r="L447">
        <v>0.251982225605759</v>
      </c>
      <c r="N447" s="2">
        <f t="shared" si="9"/>
        <v>0.45574823093162159</v>
      </c>
    </row>
    <row r="448" spans="1:14" x14ac:dyDescent="0.2">
      <c r="A448">
        <v>-89.099099099099107</v>
      </c>
      <c r="B448">
        <v>0.496645636824876</v>
      </c>
      <c r="C448">
        <v>0.49838487501579798</v>
      </c>
      <c r="D448">
        <v>0.49977035009328802</v>
      </c>
      <c r="E448">
        <v>0.49990215365357599</v>
      </c>
      <c r="F448">
        <v>0.49679106494778502</v>
      </c>
      <c r="G448">
        <v>0.48703226480837702</v>
      </c>
      <c r="H448">
        <v>0.464768526927471</v>
      </c>
      <c r="I448">
        <v>0.42240551120639203</v>
      </c>
      <c r="J448">
        <v>0.36220422248888201</v>
      </c>
      <c r="K448">
        <v>0.303504976332578</v>
      </c>
      <c r="L448">
        <v>0.25544356708138299</v>
      </c>
      <c r="N448" s="2">
        <f t="shared" si="9"/>
        <v>0.4630157340004315</v>
      </c>
    </row>
    <row r="449" spans="1:14" x14ac:dyDescent="0.2">
      <c r="A449">
        <v>-89.029029029029005</v>
      </c>
      <c r="B449">
        <v>0.50658704025483303</v>
      </c>
      <c r="C449">
        <v>0.50812745342837295</v>
      </c>
      <c r="D449">
        <v>0.50923770840591198</v>
      </c>
      <c r="E449">
        <v>0.50899548724286403</v>
      </c>
      <c r="F449">
        <v>0.50538553795670904</v>
      </c>
      <c r="G449">
        <v>0.49498240346341599</v>
      </c>
      <c r="H449">
        <v>0.47190800454543502</v>
      </c>
      <c r="I449">
        <v>0.42854998996451998</v>
      </c>
      <c r="J449">
        <v>0.36727364178678401</v>
      </c>
      <c r="K449">
        <v>0.30767936011708602</v>
      </c>
      <c r="L449">
        <v>0.25896155616744898</v>
      </c>
      <c r="N449" s="2">
        <f t="shared" si="9"/>
        <v>0.47036039043262901</v>
      </c>
    </row>
    <row r="450" spans="1:14" x14ac:dyDescent="0.2">
      <c r="A450">
        <v>-88.958958958958902</v>
      </c>
      <c r="B450">
        <v>0.51667098941078404</v>
      </c>
      <c r="C450">
        <v>0.51800144305406104</v>
      </c>
      <c r="D450">
        <v>0.51882314991837997</v>
      </c>
      <c r="E450">
        <v>0.51819210086401002</v>
      </c>
      <c r="F450">
        <v>0.51406858515768705</v>
      </c>
      <c r="G450">
        <v>0.503008846371509</v>
      </c>
      <c r="H450">
        <v>0.47911589565684398</v>
      </c>
      <c r="I450">
        <v>0.43475897641095002</v>
      </c>
      <c r="J450">
        <v>0.37240514523466201</v>
      </c>
      <c r="K450">
        <v>0.31191374432662999</v>
      </c>
      <c r="L450">
        <v>0.26253712549623898</v>
      </c>
      <c r="N450" s="2">
        <f t="shared" si="9"/>
        <v>0.4777788061940561</v>
      </c>
    </row>
    <row r="451" spans="1:14" x14ac:dyDescent="0.2">
      <c r="A451">
        <v>-88.8888888888889</v>
      </c>
      <c r="B451">
        <v>0.52688951971502695</v>
      </c>
      <c r="C451">
        <v>0.52799897322910905</v>
      </c>
      <c r="D451">
        <v>0.52851906621150102</v>
      </c>
      <c r="E451">
        <v>0.52748492418749904</v>
      </c>
      <c r="F451">
        <v>0.52283405977736497</v>
      </c>
      <c r="G451">
        <v>0.51110679415818805</v>
      </c>
      <c r="H451">
        <v>0.48638905463364202</v>
      </c>
      <c r="I451">
        <v>0.44103098045692102</v>
      </c>
      <c r="J451">
        <v>0.37759852317269099</v>
      </c>
      <c r="K451">
        <v>0.31620868457569701</v>
      </c>
      <c r="L451">
        <v>0.26617121744433098</v>
      </c>
      <c r="N451" s="2">
        <f t="shared" si="9"/>
        <v>0.48526727073434206</v>
      </c>
    </row>
    <row r="452" spans="1:14" x14ac:dyDescent="0.2">
      <c r="A452">
        <v>-88.818818818818798</v>
      </c>
      <c r="B452">
        <v>0.53723354951627</v>
      </c>
      <c r="C452">
        <v>0.53811114896807999</v>
      </c>
      <c r="D452">
        <v>0.53831694579863099</v>
      </c>
      <c r="E452">
        <v>0.53686613421592699</v>
      </c>
      <c r="F452">
        <v>0.53167523483756995</v>
      </c>
      <c r="G452">
        <v>0.51927104390437995</v>
      </c>
      <c r="H452">
        <v>0.49372408909320997</v>
      </c>
      <c r="I452">
        <v>0.447364383532593</v>
      </c>
      <c r="J452">
        <v>0.38285351235141601</v>
      </c>
      <c r="K452">
        <v>0.32056472394435598</v>
      </c>
      <c r="L452">
        <v>0.269864783775008</v>
      </c>
      <c r="N452" s="2">
        <f t="shared" si="9"/>
        <v>0.492821748783622</v>
      </c>
    </row>
    <row r="453" spans="1:14" x14ac:dyDescent="0.2">
      <c r="A453">
        <v>-88.748748748748696</v>
      </c>
      <c r="B453">
        <v>0.54769281886417498</v>
      </c>
      <c r="C453">
        <v>0.54832800041608798</v>
      </c>
      <c r="D453">
        <v>0.54820733563758595</v>
      </c>
      <c r="E453">
        <v>0.54632712909927605</v>
      </c>
      <c r="F453">
        <v>0.54058478777801799</v>
      </c>
      <c r="G453">
        <v>0.52749598139712806</v>
      </c>
      <c r="H453">
        <v>0.50111735611149799</v>
      </c>
      <c r="I453">
        <v>0.45375743626566101</v>
      </c>
      <c r="J453">
        <v>0.38816979426439602</v>
      </c>
      <c r="K453">
        <v>0.32498239194391099</v>
      </c>
      <c r="L453">
        <v>0.27361878523994498</v>
      </c>
      <c r="N453" s="2">
        <f t="shared" si="9"/>
        <v>0.50043787327425637</v>
      </c>
    </row>
    <row r="454" spans="1:14" x14ac:dyDescent="0.2">
      <c r="A454">
        <v>-88.678678678678693</v>
      </c>
      <c r="B454">
        <v>0.55825583146522195</v>
      </c>
      <c r="C454">
        <v>0.55863843570360605</v>
      </c>
      <c r="D454">
        <v>0.55817980608375295</v>
      </c>
      <c r="E454">
        <v>0.555858505132658</v>
      </c>
      <c r="F454">
        <v>0.54955478765653698</v>
      </c>
      <c r="G454">
        <v>0.53577557511349305</v>
      </c>
      <c r="H454">
        <v>0.50856495933924795</v>
      </c>
      <c r="I454">
        <v>0.460208256483154</v>
      </c>
      <c r="J454">
        <v>0.39354699352711198</v>
      </c>
      <c r="K454">
        <v>0.32946220344531302</v>
      </c>
      <c r="L454">
        <v>0.277434191137514</v>
      </c>
      <c r="N454" s="2">
        <f t="shared" si="9"/>
        <v>0.50811093956043041</v>
      </c>
    </row>
    <row r="455" spans="1:14" x14ac:dyDescent="0.2">
      <c r="A455">
        <v>-88.608608608608606</v>
      </c>
      <c r="B455">
        <v>0.568909801055409</v>
      </c>
      <c r="C455">
        <v>0.56903019827897805</v>
      </c>
      <c r="D455">
        <v>0.56822292015738296</v>
      </c>
      <c r="E455">
        <v>0.56545003757748802</v>
      </c>
      <c r="F455">
        <v>0.55857668533593496</v>
      </c>
      <c r="G455">
        <v>0.54410337215568905</v>
      </c>
      <c r="H455">
        <v>0.51606274711559597</v>
      </c>
      <c r="I455">
        <v>0.46671482756886301</v>
      </c>
      <c r="J455">
        <v>0.39898467630995899</v>
      </c>
      <c r="K455">
        <v>0.33400465756981501</v>
      </c>
      <c r="L455">
        <v>0.28131197882485598</v>
      </c>
      <c r="N455" s="2">
        <f t="shared" si="9"/>
        <v>0.51583590111470112</v>
      </c>
    </row>
    <row r="456" spans="1:14" x14ac:dyDescent="0.2">
      <c r="A456">
        <v>-88.538538538538504</v>
      </c>
      <c r="B456">
        <v>0.57964060355589597</v>
      </c>
      <c r="C456">
        <v>0.57948982989173203</v>
      </c>
      <c r="D456">
        <v>0.57832420806236295</v>
      </c>
      <c r="E456">
        <v>0.57509066598145298</v>
      </c>
      <c r="F456">
        <v>0.56764130707990201</v>
      </c>
      <c r="G456">
        <v>0.55247249635835605</v>
      </c>
      <c r="H456">
        <v>0.52360631167348903</v>
      </c>
      <c r="I456">
        <v>0.47327499720906502</v>
      </c>
      <c r="J456">
        <v>0.40448234883344703</v>
      </c>
      <c r="K456">
        <v>0.33861023654141797</v>
      </c>
      <c r="L456">
        <v>0.28525313318075002</v>
      </c>
      <c r="N456" s="2">
        <f t="shared" ref="N456:N519" si="10">(B456*B$5+C456*C$5+D456*D$5+E456*E$5+F456*F$5+G456*G$5+H456*H$5+I456*I$5+J456*J$5+K456*K$5+L456*L$5)/SUM(B$5:L$5)</f>
        <v>0.52360736688498821</v>
      </c>
    </row>
    <row r="457" spans="1:14" x14ac:dyDescent="0.2">
      <c r="A457">
        <v>-88.468468468468402</v>
      </c>
      <c r="B457">
        <v>0.59043273650119299</v>
      </c>
      <c r="C457">
        <v>0.59000264048950701</v>
      </c>
      <c r="D457">
        <v>0.58847014794950103</v>
      </c>
      <c r="E457">
        <v>0.58476848469953902</v>
      </c>
      <c r="F457">
        <v>0.57673885198830599</v>
      </c>
      <c r="G457">
        <v>0.56087564878885998</v>
      </c>
      <c r="H457">
        <v>0.53119098953047805</v>
      </c>
      <c r="I457">
        <v>0.47988647655920902</v>
      </c>
      <c r="J457">
        <v>0.41003945593397001</v>
      </c>
      <c r="K457">
        <v>0.34327940450071498</v>
      </c>
      <c r="L457">
        <v>0.28925864601617701</v>
      </c>
      <c r="N457" s="2">
        <f t="shared" si="10"/>
        <v>0.53141960049778436</v>
      </c>
    </row>
    <row r="458" spans="1:14" x14ac:dyDescent="0.2">
      <c r="A458">
        <v>-88.398398398398399</v>
      </c>
      <c r="B458">
        <v>0.60126928734071805</v>
      </c>
      <c r="C458">
        <v>0.60055268636841297</v>
      </c>
      <c r="D458">
        <v>0.59864615396139298</v>
      </c>
      <c r="E458">
        <v>0.59447073933583305</v>
      </c>
      <c r="F458">
        <v>0.58585889370392097</v>
      </c>
      <c r="G458">
        <v>0.56930511085831004</v>
      </c>
      <c r="H458">
        <v>0.53881186315631002</v>
      </c>
      <c r="I458">
        <v>0.48654683986385899</v>
      </c>
      <c r="J458">
        <v>0.41565537970866401</v>
      </c>
      <c r="K458">
        <v>0.34801260627972802</v>
      </c>
      <c r="L458">
        <v>0.29332951542924801</v>
      </c>
      <c r="N458" s="2">
        <f t="shared" si="10"/>
        <v>0.53926652149304422</v>
      </c>
    </row>
    <row r="459" spans="1:14" x14ac:dyDescent="0.2">
      <c r="A459">
        <v>-88.328328328328297</v>
      </c>
      <c r="B459">
        <v>0.61213191230775499</v>
      </c>
      <c r="C459">
        <v>0.61112275797665105</v>
      </c>
      <c r="D459">
        <v>0.60883657262503499</v>
      </c>
      <c r="E459">
        <v>0.60418382983185304</v>
      </c>
      <c r="F459">
        <v>0.59499038681715699</v>
      </c>
      <c r="G459">
        <v>0.577752750254239</v>
      </c>
      <c r="H459">
        <v>0.54646376400541696</v>
      </c>
      <c r="I459">
        <v>0.49325352456162402</v>
      </c>
      <c r="J459">
        <v>0.421329438248087</v>
      </c>
      <c r="K459">
        <v>0.35281026613743999</v>
      </c>
      <c r="L459">
        <v>0.297466745101093</v>
      </c>
      <c r="N459" s="2">
        <f t="shared" si="10"/>
        <v>0.54714170877307988</v>
      </c>
    </row>
    <row r="460" spans="1:14" x14ac:dyDescent="0.2">
      <c r="A460">
        <v>-88.258258258258195</v>
      </c>
      <c r="B460">
        <v>0.623000827618168</v>
      </c>
      <c r="C460">
        <v>0.62169437880855705</v>
      </c>
      <c r="D460">
        <v>0.61902468866872695</v>
      </c>
      <c r="E460">
        <v>0.613893320919629</v>
      </c>
      <c r="F460">
        <v>0.60412167838159303</v>
      </c>
      <c r="G460">
        <v>0.58621002989523596</v>
      </c>
      <c r="H460">
        <v>0.55414127699763105</v>
      </c>
      <c r="I460">
        <v>0.50000383190580899</v>
      </c>
      <c r="J460">
        <v>0.42706088446554402</v>
      </c>
      <c r="K460">
        <v>0.35767278645574002</v>
      </c>
      <c r="L460">
        <v>0.30167134352906599</v>
      </c>
      <c r="N460" s="2">
        <f t="shared" si="10"/>
        <v>0.55503840644133062</v>
      </c>
    </row>
    <row r="461" spans="1:14" x14ac:dyDescent="0.2">
      <c r="A461">
        <v>-88.188188188188093</v>
      </c>
      <c r="B461">
        <v>0.63385481479758199</v>
      </c>
      <c r="C461">
        <v>0.63224781683584297</v>
      </c>
      <c r="D461">
        <v>0.62919274132795899</v>
      </c>
      <c r="E461">
        <v>0.62358396063451005</v>
      </c>
      <c r="F461">
        <v>0.61324052493020298</v>
      </c>
      <c r="G461">
        <v>0.59466802009290398</v>
      </c>
      <c r="H461">
        <v>0.56183874652426702</v>
      </c>
      <c r="I461">
        <v>0.50679492813022597</v>
      </c>
      <c r="J461">
        <v>0.43284890503197099</v>
      </c>
      <c r="K461">
        <v>0.36260054639557299</v>
      </c>
      <c r="L461">
        <v>0.30594432319348602</v>
      </c>
      <c r="N461" s="2">
        <f t="shared" si="10"/>
        <v>0.56294953219681709</v>
      </c>
    </row>
    <row r="462" spans="1:14" x14ac:dyDescent="0.2">
      <c r="A462">
        <v>-88.118118118118105</v>
      </c>
      <c r="B462">
        <v>0.64467124193257996</v>
      </c>
      <c r="C462">
        <v>0.64276210989878402</v>
      </c>
      <c r="D462">
        <v>0.63932195216711596</v>
      </c>
      <c r="E462">
        <v>0.63323970754185899</v>
      </c>
      <c r="F462">
        <v>0.62233411534929095</v>
      </c>
      <c r="G462">
        <v>0.60311741408715902</v>
      </c>
      <c r="H462">
        <v>0.56955028404895502</v>
      </c>
      <c r="I462">
        <v>0.51362384618790802</v>
      </c>
      <c r="J462">
        <v>0.43869261942531002</v>
      </c>
      <c r="K462">
        <v>0.36759390051311702</v>
      </c>
      <c r="L462">
        <v>0.310286699653955</v>
      </c>
      <c r="N462" s="2">
        <f t="shared" si="10"/>
        <v>0.57086768843610625</v>
      </c>
    </row>
    <row r="463" spans="1:14" x14ac:dyDescent="0.2">
      <c r="A463">
        <v>-88.048048048048003</v>
      </c>
      <c r="B463">
        <v>0.65542610259112699</v>
      </c>
      <c r="C463">
        <v>0.65321510641717095</v>
      </c>
      <c r="D463">
        <v>0.64939256537670398</v>
      </c>
      <c r="E463">
        <v>0.64284376727168702</v>
      </c>
      <c r="F463">
        <v>0.63138909992362302</v>
      </c>
      <c r="G463">
        <v>0.61154854709684503</v>
      </c>
      <c r="H463">
        <v>0.57726977736334695</v>
      </c>
      <c r="I463">
        <v>0.52048748808844303</v>
      </c>
      <c r="J463">
        <v>0.44459107910330498</v>
      </c>
      <c r="K463">
        <v>0.37265317733591302</v>
      </c>
      <c r="L463">
        <v>0.31469949057110302</v>
      </c>
      <c r="N463" s="2">
        <f t="shared" si="10"/>
        <v>0.57878517619648528</v>
      </c>
    </row>
    <row r="464" spans="1:14" x14ac:dyDescent="0.2">
      <c r="A464">
        <v>-87.977977977977901</v>
      </c>
      <c r="B464">
        <v>0.66609407405240495</v>
      </c>
      <c r="C464">
        <v>0.66358352267361798</v>
      </c>
      <c r="D464">
        <v>0.65938390140609604</v>
      </c>
      <c r="E464">
        <v>0.65237863887417502</v>
      </c>
      <c r="F464">
        <v>0.64039162581151998</v>
      </c>
      <c r="G464">
        <v>0.61995141899879602</v>
      </c>
      <c r="H464">
        <v>0.58499090154686495</v>
      </c>
      <c r="I464">
        <v>0.52738262785710799</v>
      </c>
      <c r="J464">
        <v>0.45054326680852602</v>
      </c>
      <c r="K464">
        <v>0.37777867789890301</v>
      </c>
      <c r="L464">
        <v>0.31918371464941903</v>
      </c>
      <c r="N464" s="2">
        <f t="shared" si="10"/>
        <v>0.58669401205147587</v>
      </c>
    </row>
    <row r="465" spans="1:14" x14ac:dyDescent="0.2">
      <c r="A465">
        <v>-87.907907907907898</v>
      </c>
      <c r="B465">
        <v>0.67664859632006602</v>
      </c>
      <c r="C465">
        <v>0.673843017766112</v>
      </c>
      <c r="D465">
        <v>0.66927442465729603</v>
      </c>
      <c r="E465">
        <v>0.66182617140634004</v>
      </c>
      <c r="F465">
        <v>0.64932737914268801</v>
      </c>
      <c r="G465">
        <v>0.62831572071488995</v>
      </c>
      <c r="H465">
        <v>0.59270713166724498</v>
      </c>
      <c r="I465">
        <v>0.53430591513620296</v>
      </c>
      <c r="J465">
        <v>0.45654809601431201</v>
      </c>
      <c r="K465">
        <v>0.38297067424041797</v>
      </c>
      <c r="L465">
        <v>0.32374039049667602</v>
      </c>
      <c r="N465" s="2">
        <f t="shared" si="10"/>
        <v>0.59458594804290821</v>
      </c>
    </row>
    <row r="466" spans="1:14" x14ac:dyDescent="0.2">
      <c r="A466">
        <v>-87.837837837837796</v>
      </c>
      <c r="B466">
        <v>0.68706197315977602</v>
      </c>
      <c r="C466">
        <v>0.68396828711877</v>
      </c>
      <c r="D466">
        <v>0.67904182579415395</v>
      </c>
      <c r="E466">
        <v>0.67116763103496901</v>
      </c>
      <c r="F466">
        <v>0.65818163385408701</v>
      </c>
      <c r="G466">
        <v>0.63663086434837601</v>
      </c>
      <c r="H466">
        <v>0.600411757244527</v>
      </c>
      <c r="I466">
        <v>0.54125387944562497</v>
      </c>
      <c r="J466">
        <v>0.46260441052009998</v>
      </c>
      <c r="K466">
        <v>0.38822940785821602</v>
      </c>
      <c r="L466">
        <v>0.32837053539521299</v>
      </c>
      <c r="N466" s="2">
        <f t="shared" si="10"/>
        <v>0.602452494702302</v>
      </c>
    </row>
    <row r="467" spans="1:14" x14ac:dyDescent="0.2">
      <c r="A467">
        <v>-87.767767767767694</v>
      </c>
      <c r="B467">
        <v>0.69730549609816905</v>
      </c>
      <c r="C467">
        <v>0.69393317517797104</v>
      </c>
      <c r="D467">
        <v>0.68866311901331101</v>
      </c>
      <c r="E467">
        <v>0.680383778793894</v>
      </c>
      <c r="F467">
        <v>0.66693930729090201</v>
      </c>
      <c r="G467">
        <v>0.64488601706803805</v>
      </c>
      <c r="H467">
        <v>0.60809789848571505</v>
      </c>
      <c r="I467">
        <v>0.54822293511614095</v>
      </c>
      <c r="J467">
        <v>0.46871098420434198</v>
      </c>
      <c r="K467">
        <v>0.39355508812578999</v>
      </c>
      <c r="L467">
        <v>0.33307516398020698</v>
      </c>
      <c r="N467" s="2">
        <f t="shared" si="10"/>
        <v>0.61028494717862536</v>
      </c>
    </row>
    <row r="468" spans="1:14" x14ac:dyDescent="0.2">
      <c r="A468">
        <v>-87.697697697697706</v>
      </c>
      <c r="B468">
        <v>0.70734959194431402</v>
      </c>
      <c r="C468">
        <v>0.70371080760483695</v>
      </c>
      <c r="D468">
        <v>0.69811475437856596</v>
      </c>
      <c r="E468">
        <v>0.68945495896540498</v>
      </c>
      <c r="F468">
        <v>0.67558502250107799</v>
      </c>
      <c r="G468">
        <v>0.65307013869197095</v>
      </c>
      <c r="H468">
        <v>0.61575852428034505</v>
      </c>
      <c r="I468">
        <v>0.55520938690466803</v>
      </c>
      <c r="J468">
        <v>0.47486652094282999</v>
      </c>
      <c r="K468">
        <v>0.39894789066917802</v>
      </c>
      <c r="L468">
        <v>0.33785528681982402</v>
      </c>
      <c r="N468" s="2">
        <f t="shared" si="10"/>
        <v>0.61807441444966416</v>
      </c>
    </row>
    <row r="469" spans="1:14" x14ac:dyDescent="0.2">
      <c r="A469">
        <v>-87.627627627627604</v>
      </c>
      <c r="B469">
        <v>0.71716399394790198</v>
      </c>
      <c r="C469">
        <v>0.71327374290678802</v>
      </c>
      <c r="D469">
        <v>0.70737274504168801</v>
      </c>
      <c r="E469">
        <v>0.69836119786832795</v>
      </c>
      <c r="F469">
        <v>0.68410317704444301</v>
      </c>
      <c r="G469">
        <v>0.661172022872484</v>
      </c>
      <c r="H469">
        <v>0.62338647192918295</v>
      </c>
      <c r="I469">
        <v>0.562209436296495</v>
      </c>
      <c r="J469">
        <v>0.48106965469985602</v>
      </c>
      <c r="K469">
        <v>0.40440795570465998</v>
      </c>
      <c r="L469">
        <v>0.342711908891974</v>
      </c>
      <c r="N469" s="2">
        <f t="shared" si="10"/>
        <v>0.62581185155090557</v>
      </c>
    </row>
    <row r="470" spans="1:14" x14ac:dyDescent="0.2">
      <c r="A470">
        <v>-87.557557557557502</v>
      </c>
      <c r="B470">
        <v>0.72671793619505598</v>
      </c>
      <c r="C470">
        <v>0.72259414303488101</v>
      </c>
      <c r="D470">
        <v>0.71641280886368897</v>
      </c>
      <c r="E470">
        <v>0.70708231263143895</v>
      </c>
      <c r="F470">
        <v>0.69247801802245401</v>
      </c>
      <c r="G470">
        <v>0.66918034173041196</v>
      </c>
      <c r="H470">
        <v>0.63097446855906103</v>
      </c>
      <c r="I470">
        <v>0.56921918849456699</v>
      </c>
      <c r="J470">
        <v>0.48731894979912599</v>
      </c>
      <c r="K470">
        <v>0.40993538633777199</v>
      </c>
      <c r="L470">
        <v>0.34764602795221</v>
      </c>
      <c r="N470" s="2">
        <f t="shared" si="10"/>
        <v>0.63348809470937073</v>
      </c>
    </row>
    <row r="471" spans="1:14" x14ac:dyDescent="0.2">
      <c r="A471">
        <v>-87.4874874874874</v>
      </c>
      <c r="B471">
        <v>0.73598037027148699</v>
      </c>
      <c r="C471">
        <v>0.73164396201716497</v>
      </c>
      <c r="D471">
        <v>0.72521052361692195</v>
      </c>
      <c r="E471">
        <v>0.71559802931445804</v>
      </c>
      <c r="F471">
        <v>0.700693722914287</v>
      </c>
      <c r="G471">
        <v>0.67708369373189203</v>
      </c>
      <c r="H471">
        <v>0.63851515415689297</v>
      </c>
      <c r="I471">
        <v>0.576234660090859</v>
      </c>
      <c r="J471">
        <v>0.49361290138074798</v>
      </c>
      <c r="K471">
        <v>0.41553024682419099</v>
      </c>
      <c r="L471">
        <v>0.35265863278710202</v>
      </c>
      <c r="N471" s="2">
        <f t="shared" si="10"/>
        <v>0.64109389922110771</v>
      </c>
    </row>
    <row r="472" spans="1:14" x14ac:dyDescent="0.2">
      <c r="A472">
        <v>-87.417417417417397</v>
      </c>
      <c r="B472">
        <v>0.74492020260588598</v>
      </c>
      <c r="C472">
        <v>0.74039515121155697</v>
      </c>
      <c r="D472">
        <v>0.73374149459753102</v>
      </c>
      <c r="E472">
        <v>0.72388810951447602</v>
      </c>
      <c r="F472">
        <v>0.708734485681632</v>
      </c>
      <c r="G472">
        <v>0.68487065454426699</v>
      </c>
      <c r="H472">
        <v>0.646001106135351</v>
      </c>
      <c r="I472">
        <v>0.58325178740946604</v>
      </c>
      <c r="J472">
        <v>0.499949936049987</v>
      </c>
      <c r="K472">
        <v>0.42119256079311301</v>
      </c>
      <c r="L472">
        <v>0.35775070134724801</v>
      </c>
      <c r="N472" s="2">
        <f t="shared" si="10"/>
        <v>0.64861997986090925</v>
      </c>
    </row>
    <row r="473" spans="1:14" x14ac:dyDescent="0.2">
      <c r="A473">
        <v>-87.347347347347295</v>
      </c>
      <c r="B473">
        <v>0.75350655026052904</v>
      </c>
      <c r="C473">
        <v>0.74881987925763205</v>
      </c>
      <c r="D473">
        <v>0.741981533118934</v>
      </c>
      <c r="E473">
        <v>0.73193248436895397</v>
      </c>
      <c r="F473">
        <v>0.71658460748109598</v>
      </c>
      <c r="G473">
        <v>0.69252983055138695</v>
      </c>
      <c r="H473">
        <v>0.65342486532189603</v>
      </c>
      <c r="I473">
        <v>0.590266435505436</v>
      </c>
      <c r="J473">
        <v>0.50632841272276097</v>
      </c>
      <c r="K473">
        <v>0.42692230943389098</v>
      </c>
      <c r="L473">
        <v>0.36292319875392298</v>
      </c>
      <c r="N473" s="2">
        <f t="shared" si="10"/>
        <v>0.65605705356234156</v>
      </c>
    </row>
    <row r="474" spans="1:14" x14ac:dyDescent="0.2">
      <c r="A474">
        <v>-87.277277277277193</v>
      </c>
      <c r="B474">
        <v>0.76170901228112697</v>
      </c>
      <c r="C474">
        <v>0.756890764300712</v>
      </c>
      <c r="D474">
        <v>0.749906844000782</v>
      </c>
      <c r="E474">
        <v>0.73971139464357905</v>
      </c>
      <c r="F474">
        <v>0.72422859120237904</v>
      </c>
      <c r="G474">
        <v>0.70004991465324695</v>
      </c>
      <c r="H474">
        <v>0.66077896324198504</v>
      </c>
      <c r="I474">
        <v>0.59727440779753105</v>
      </c>
      <c r="J474">
        <v>0.51274662367197699</v>
      </c>
      <c r="K474">
        <v>0.43271942964676402</v>
      </c>
      <c r="L474">
        <v>0.36817707517315301</v>
      </c>
      <c r="N474" s="2">
        <f t="shared" si="10"/>
        <v>0.66339588405638839</v>
      </c>
    </row>
    <row r="475" spans="1:14" x14ac:dyDescent="0.2">
      <c r="A475">
        <v>-87.207207207207205</v>
      </c>
      <c r="B475">
        <v>0.769497953077805</v>
      </c>
      <c r="C475">
        <v>0.764581115571764</v>
      </c>
      <c r="D475">
        <v>0.75749421982635601</v>
      </c>
      <c r="E475">
        <v>0.74720553538160095</v>
      </c>
      <c r="F475">
        <v>0.73165123893613504</v>
      </c>
      <c r="G475">
        <v>0.70741974392204299</v>
      </c>
      <c r="H475">
        <v>0.66805595054698397</v>
      </c>
      <c r="I475">
        <v>0.60427145630719903</v>
      </c>
      <c r="J475">
        <v>0.51920279577801698</v>
      </c>
      <c r="K475">
        <v>0.438583812158645</v>
      </c>
      <c r="L475">
        <v>0.37351326355089898</v>
      </c>
      <c r="N475" s="2">
        <f t="shared" si="10"/>
        <v>0.67062732810942738</v>
      </c>
    </row>
    <row r="476" spans="1:14" x14ac:dyDescent="0.2">
      <c r="A476">
        <v>-87.137137137137103</v>
      </c>
      <c r="B476">
        <v>0.77684479370969195</v>
      </c>
      <c r="C476">
        <v>0.77186518095191103</v>
      </c>
      <c r="D476">
        <v>0.76472123942732595</v>
      </c>
      <c r="E476">
        <v>0.75439620339762903</v>
      </c>
      <c r="F476">
        <v>0.73883775137062901</v>
      </c>
      <c r="G476">
        <v>0.71462835863746899</v>
      </c>
      <c r="H476">
        <v>0.67524842641760197</v>
      </c>
      <c r="I476">
        <v>0.61125329247001703</v>
      </c>
      <c r="J476">
        <v>0.52569509198565001</v>
      </c>
      <c r="K476">
        <v>0.44451529960505598</v>
      </c>
      <c r="L476">
        <v>0.37893267720284302</v>
      </c>
      <c r="N476" s="2">
        <f t="shared" si="10"/>
        <v>0.6777423829568896</v>
      </c>
    </row>
    <row r="477" spans="1:14" x14ac:dyDescent="0.2">
      <c r="A477">
        <v>-87.067067067067001</v>
      </c>
      <c r="B477">
        <v>0.78372230641461504</v>
      </c>
      <c r="C477">
        <v>0.77871839675132204</v>
      </c>
      <c r="D477">
        <v>0.77156646778138105</v>
      </c>
      <c r="E477">
        <v>0.76126544573114097</v>
      </c>
      <c r="F477">
        <v>0.74577382802493597</v>
      </c>
      <c r="G477">
        <v>0.72166506217991799</v>
      </c>
      <c r="H477">
        <v>0.68234906875519996</v>
      </c>
      <c r="I477">
        <v>0.61821559847990704</v>
      </c>
      <c r="J477">
        <v>0.53222161296868797</v>
      </c>
      <c r="K477">
        <v>0.45051368457941898</v>
      </c>
      <c r="L477">
        <v>0.38443620725216998</v>
      </c>
      <c r="N477" s="2">
        <f t="shared" si="10"/>
        <v>0.68473223448942766</v>
      </c>
    </row>
    <row r="478" spans="1:14" x14ac:dyDescent="0.2">
      <c r="A478">
        <v>-86.996996996996998</v>
      </c>
      <c r="B478">
        <v>0.79010490729040195</v>
      </c>
      <c r="C478">
        <v>0.78511763560848902</v>
      </c>
      <c r="D478">
        <v>0.77800965428840496</v>
      </c>
      <c r="E478">
        <v>0.76779620703995</v>
      </c>
      <c r="F478">
        <v>0.75244576715136602</v>
      </c>
      <c r="G478">
        <v>0.72851948122228305</v>
      </c>
      <c r="H478">
        <v>0.68935066495630704</v>
      </c>
      <c r="I478">
        <v>0.62515403912045697</v>
      </c>
      <c r="J478">
        <v>0.53878039900257702</v>
      </c>
      <c r="K478">
        <v>0.45657870765101599</v>
      </c>
      <c r="L478">
        <v>0.39002471990860599</v>
      </c>
      <c r="N478" s="2">
        <f t="shared" si="10"/>
        <v>0.69158830571477181</v>
      </c>
    </row>
    <row r="479" spans="1:14" x14ac:dyDescent="0.2">
      <c r="A479">
        <v>-86.926926926926896</v>
      </c>
      <c r="B479">
        <v>0.79596894172154098</v>
      </c>
      <c r="C479">
        <v>0.79104144818656696</v>
      </c>
      <c r="D479">
        <v>0.78403192623645102</v>
      </c>
      <c r="E479">
        <v>0.77397247381846901</v>
      </c>
      <c r="F479">
        <v>0.75884056408467204</v>
      </c>
      <c r="G479">
        <v>0.735181625630692</v>
      </c>
      <c r="H479">
        <v>0.69624614305059895</v>
      </c>
      <c r="I479">
        <v>0.63206427403200804</v>
      </c>
      <c r="J479">
        <v>0.54536943204397004</v>
      </c>
      <c r="K479">
        <v>0.462710055353101</v>
      </c>
      <c r="L479">
        <v>0.39569905358188801</v>
      </c>
      <c r="N479" s="2">
        <f t="shared" si="10"/>
        <v>0.69830230499218338</v>
      </c>
    </row>
    <row r="480" spans="1:14" x14ac:dyDescent="0.2">
      <c r="A480">
        <v>-86.856856856856794</v>
      </c>
      <c r="B480">
        <v>0.80129295697727598</v>
      </c>
      <c r="C480">
        <v>0.79647029422437199</v>
      </c>
      <c r="D480">
        <v>0.78961597419020702</v>
      </c>
      <c r="E480">
        <v>0.77977941327542699</v>
      </c>
      <c r="F480">
        <v>0.764946006782669</v>
      </c>
      <c r="G480">
        <v>0.74164194746270495</v>
      </c>
      <c r="H480">
        <v>0.70302860296971204</v>
      </c>
      <c r="I480">
        <v>0.63894197035758404</v>
      </c>
      <c r="J480">
        <v>0.551986638015183</v>
      </c>
      <c r="K480">
        <v>0.46890735814277201</v>
      </c>
      <c r="L480">
        <v>0.40146001582278201</v>
      </c>
      <c r="N480" s="2">
        <f t="shared" si="10"/>
        <v>0.70486627351836295</v>
      </c>
    </row>
    <row r="481" spans="1:14" x14ac:dyDescent="0.2">
      <c r="A481">
        <v>-86.786786786786806</v>
      </c>
      <c r="B481">
        <v>0.806057956402918</v>
      </c>
      <c r="C481">
        <v>0.80138675850393704</v>
      </c>
      <c r="D481">
        <v>0.79474622603980305</v>
      </c>
      <c r="E481">
        <v>0.78520350470512001</v>
      </c>
      <c r="F481">
        <v>0.77075076729468095</v>
      </c>
      <c r="G481">
        <v>0.74789139843924302</v>
      </c>
      <c r="H481">
        <v>0.70969134770402298</v>
      </c>
      <c r="I481">
        <v>0.64578281570559204</v>
      </c>
      <c r="J481">
        <v>0.55862988929012702</v>
      </c>
      <c r="K481">
        <v>0.475170188334334</v>
      </c>
      <c r="L481">
        <v>0.40730838008471598</v>
      </c>
      <c r="N481" s="2">
        <f t="shared" si="10"/>
        <v>0.71127263153491993</v>
      </c>
    </row>
    <row r="482" spans="1:14" x14ac:dyDescent="0.2">
      <c r="A482">
        <v>-86.716716716716704</v>
      </c>
      <c r="B482">
        <v>0.81024762979697296</v>
      </c>
      <c r="C482">
        <v>0.80577574743212199</v>
      </c>
      <c r="D482">
        <v>0.79940900654199498</v>
      </c>
      <c r="E482">
        <v>0.79023266123846903</v>
      </c>
      <c r="F482">
        <v>0.77624448791210898</v>
      </c>
      <c r="G482">
        <v>0.75392148526461</v>
      </c>
      <c r="H482">
        <v>0.71622791409708997</v>
      </c>
      <c r="I482">
        <v>0.65258253136240296</v>
      </c>
      <c r="J482">
        <v>0.565297007377081</v>
      </c>
      <c r="K482">
        <v>0.481498058008068</v>
      </c>
      <c r="L482">
        <v>0.413244882299098</v>
      </c>
      <c r="N482" s="2">
        <f t="shared" si="10"/>
        <v>0.71751422272863108</v>
      </c>
    </row>
    <row r="483" spans="1:14" x14ac:dyDescent="0.2">
      <c r="A483">
        <v>-86.646646646646602</v>
      </c>
      <c r="B483">
        <v>0.81384855491692798</v>
      </c>
      <c r="C483">
        <v>0.80962466220366602</v>
      </c>
      <c r="D483">
        <v>0.80359267937061496</v>
      </c>
      <c r="E483">
        <v>0.79485633996597804</v>
      </c>
      <c r="F483">
        <v>0.78141786080025</v>
      </c>
      <c r="G483">
        <v>0.75972432217778596</v>
      </c>
      <c r="H483">
        <v>0.72263210302320302</v>
      </c>
      <c r="I483">
        <v>0.65933688568360704</v>
      </c>
      <c r="J483">
        <v>0.57198576579233895</v>
      </c>
      <c r="K483">
        <v>0.48789041689646101</v>
      </c>
      <c r="L483">
        <v>0.41927021725740998</v>
      </c>
      <c r="N483" s="2">
        <f t="shared" si="10"/>
        <v>0.7235843563071469</v>
      </c>
    </row>
    <row r="484" spans="1:14" x14ac:dyDescent="0.2">
      <c r="A484">
        <v>-86.5765765765765</v>
      </c>
      <c r="B484">
        <v>0.81685036558208501</v>
      </c>
      <c r="C484">
        <v>0.81292354491404895</v>
      </c>
      <c r="D484">
        <v>0.80728776896689902</v>
      </c>
      <c r="E484">
        <v>0.799065638583626</v>
      </c>
      <c r="F484">
        <v>0.78626269998221998</v>
      </c>
      <c r="G484">
        <v>0.76529268013812801</v>
      </c>
      <c r="H484">
        <v>0.72889800869256804</v>
      </c>
      <c r="I484">
        <v>0.66604170758898595</v>
      </c>
      <c r="J484">
        <v>0.57869389311747499</v>
      </c>
      <c r="K484">
        <v>0.49434665025011898</v>
      </c>
      <c r="L484">
        <v>0.425385034793275</v>
      </c>
      <c r="N484" s="2">
        <f t="shared" si="10"/>
        <v>0.72947684625465092</v>
      </c>
    </row>
    <row r="485" spans="1:14" x14ac:dyDescent="0.2">
      <c r="A485">
        <v>-86.506506506506497</v>
      </c>
      <c r="B485">
        <v>0.81924588252988495</v>
      </c>
      <c r="C485">
        <v>0.81566519451341901</v>
      </c>
      <c r="D485">
        <v>0.81048705983703295</v>
      </c>
      <c r="E485">
        <v>0.80285337692171899</v>
      </c>
      <c r="F485">
        <v>0.79077200464351205</v>
      </c>
      <c r="G485">
        <v>0.77062003207949403</v>
      </c>
      <c r="H485">
        <v>0.73502004683113698</v>
      </c>
      <c r="I485">
        <v>0.67269290008305305</v>
      </c>
      <c r="J485">
        <v>0.58541907623157696</v>
      </c>
      <c r="K485">
        <v>0.50086607668573102</v>
      </c>
      <c r="L485">
        <v>0.431589935757758</v>
      </c>
      <c r="N485" s="2">
        <f t="shared" si="10"/>
        <v>0.73518604730393433</v>
      </c>
    </row>
    <row r="486" spans="1:14" x14ac:dyDescent="0.2">
      <c r="A486">
        <v>-86.436436436436395</v>
      </c>
      <c r="B486">
        <v>0.82103120401154805</v>
      </c>
      <c r="C486">
        <v>0.81784525012260301</v>
      </c>
      <c r="D486">
        <v>0.81318567137485698</v>
      </c>
      <c r="E486">
        <v>0.80621416197124995</v>
      </c>
      <c r="F486">
        <v>0.79494001284770799</v>
      </c>
      <c r="G486">
        <v>0.77570059370843203</v>
      </c>
      <c r="H486">
        <v>0.74099298148822601</v>
      </c>
      <c r="I486">
        <v>0.67928645372061802</v>
      </c>
      <c r="J486">
        <v>0.59215896370855303</v>
      </c>
      <c r="K486">
        <v>0.50744794601869303</v>
      </c>
      <c r="L486">
        <v>0.43788546778142901</v>
      </c>
      <c r="N486" s="2">
        <f t="shared" si="10"/>
        <v>0.74070688720300304</v>
      </c>
    </row>
    <row r="487" spans="1:14" x14ac:dyDescent="0.2">
      <c r="A487">
        <v>-86.366366366366293</v>
      </c>
      <c r="B487">
        <v>0.82220575405473795</v>
      </c>
      <c r="C487">
        <v>0.81946223994818101</v>
      </c>
      <c r="D487">
        <v>0.81538110677901299</v>
      </c>
      <c r="E487">
        <v>0.80914443531546898</v>
      </c>
      <c r="F487">
        <v>0.79876224489734304</v>
      </c>
      <c r="G487">
        <v>0.78052935937371204</v>
      </c>
      <c r="H487">
        <v>0.74681195023459102</v>
      </c>
      <c r="I487">
        <v>0.685818459935016</v>
      </c>
      <c r="J487">
        <v>0.59891116936822697</v>
      </c>
      <c r="K487">
        <v>0.51409143708309302</v>
      </c>
      <c r="L487">
        <v>0.44427212081684803</v>
      </c>
      <c r="N487" s="2">
        <f t="shared" si="10"/>
        <v>0.74603489490465635</v>
      </c>
    </row>
    <row r="488" spans="1:14" x14ac:dyDescent="0.2">
      <c r="A488">
        <v>-86.296296296296305</v>
      </c>
      <c r="B488">
        <v>0.82277228734052599</v>
      </c>
      <c r="C488">
        <v>0.82051759481112696</v>
      </c>
      <c r="D488">
        <v>0.81707327517063499</v>
      </c>
      <c r="E488">
        <v>0.81164250219817402</v>
      </c>
      <c r="F488">
        <v>0.80223553573569295</v>
      </c>
      <c r="G488">
        <v>0.78510213259525197</v>
      </c>
      <c r="H488">
        <v>0.75247248752677898</v>
      </c>
      <c r="I488">
        <v>0.69228512414577403</v>
      </c>
      <c r="J488">
        <v>0.60567327596870901</v>
      </c>
      <c r="K488">
        <v>0.52079565554203799</v>
      </c>
      <c r="L488">
        <v>0.45075032245553198</v>
      </c>
      <c r="N488" s="2">
        <f t="shared" si="10"/>
        <v>0.75116622436547476</v>
      </c>
    </row>
    <row r="489" spans="1:14" x14ac:dyDescent="0.2">
      <c r="A489">
        <v>-86.226226226226203</v>
      </c>
      <c r="B489">
        <v>0.82273685069987201</v>
      </c>
      <c r="C489">
        <v>0.82101562611434298</v>
      </c>
      <c r="D489">
        <v>0.81826448658194295</v>
      </c>
      <c r="E489">
        <v>0.81370854180500196</v>
      </c>
      <c r="F489">
        <v>0.80535805596127696</v>
      </c>
      <c r="G489">
        <v>0.78941555090923099</v>
      </c>
      <c r="H489">
        <v>0.75797054602987401</v>
      </c>
      <c r="I489">
        <v>0.69868277856230798</v>
      </c>
      <c r="J489">
        <v>0.61244283902624097</v>
      </c>
      <c r="K489">
        <v>0.52755963169143305</v>
      </c>
      <c r="L489">
        <v>0.45732043301378</v>
      </c>
      <c r="N489" s="2">
        <f t="shared" si="10"/>
        <v>0.75609767370481273</v>
      </c>
    </row>
    <row r="490" spans="1:14" x14ac:dyDescent="0.2">
      <c r="A490">
        <v>-86.156156156156101</v>
      </c>
      <c r="B490">
        <v>0.82210870228994803</v>
      </c>
      <c r="C490">
        <v>0.82096346888892102</v>
      </c>
      <c r="D490">
        <v>0.81895942005897904</v>
      </c>
      <c r="E490">
        <v>0.81534459868947895</v>
      </c>
      <c r="F490">
        <v>0.80812932121248604</v>
      </c>
      <c r="G490">
        <v>0.793467104761445</v>
      </c>
      <c r="H490">
        <v>0.76330251571026198</v>
      </c>
      <c r="I490">
        <v>0.70500789460097801</v>
      </c>
      <c r="J490">
        <v>0.61921739074755</v>
      </c>
      <c r="K490">
        <v>0.53438231826058902</v>
      </c>
      <c r="L490">
        <v>0.46398274038223197</v>
      </c>
      <c r="N490" s="2">
        <f t="shared" si="10"/>
        <v>0.76082669954316873</v>
      </c>
    </row>
    <row r="491" spans="1:14" x14ac:dyDescent="0.2">
      <c r="A491">
        <v>-86.086086086085999</v>
      </c>
      <c r="B491">
        <v>0.82090019052187202</v>
      </c>
      <c r="C491">
        <v>0.82037099134729097</v>
      </c>
      <c r="D491">
        <v>0.81916506568372305</v>
      </c>
      <c r="E491">
        <v>0.81655455563099399</v>
      </c>
      <c r="F491">
        <v>0.81055018987032401</v>
      </c>
      <c r="G491">
        <v>0.79725515026119698</v>
      </c>
      <c r="H491">
        <v>0.76846524053226795</v>
      </c>
      <c r="I491">
        <v>0.71125709483435995</v>
      </c>
      <c r="J491">
        <v>0.62599444405858695</v>
      </c>
      <c r="K491">
        <v>0.54126258821319295</v>
      </c>
      <c r="L491">
        <v>0.47073745463454703</v>
      </c>
      <c r="N491" s="2">
        <f t="shared" si="10"/>
        <v>0.7653514264109974</v>
      </c>
    </row>
    <row r="492" spans="1:14" x14ac:dyDescent="0.2">
      <c r="A492">
        <v>-86.016016016015996</v>
      </c>
      <c r="B492">
        <v>0.81912659574033297</v>
      </c>
      <c r="C492">
        <v>0.81925067310519295</v>
      </c>
      <c r="D492">
        <v>0.81889064185335503</v>
      </c>
      <c r="E492">
        <v>0.81734408855642304</v>
      </c>
      <c r="F492">
        <v>0.81262284921760397</v>
      </c>
      <c r="G492">
        <v>0.80077891569146398</v>
      </c>
      <c r="H492">
        <v>0.77345603261719498</v>
      </c>
      <c r="I492">
        <v>0.71742716439402898</v>
      </c>
      <c r="J492">
        <v>0.632771496712486</v>
      </c>
      <c r="K492">
        <v>0.54819923255245195</v>
      </c>
      <c r="L492">
        <v>0.47758470239129103</v>
      </c>
      <c r="N492" s="2">
        <f t="shared" si="10"/>
        <v>0.76967065119177802</v>
      </c>
    </row>
    <row r="493" spans="1:14" x14ac:dyDescent="0.2">
      <c r="A493">
        <v>-85.945945945945894</v>
      </c>
      <c r="B493">
        <v>0.81680593846848704</v>
      </c>
      <c r="C493">
        <v>0.81761745488835103</v>
      </c>
      <c r="D493">
        <v>0.81814748964009598</v>
      </c>
      <c r="E493">
        <v>0.81772060448077999</v>
      </c>
      <c r="F493">
        <v>0.81435079037821101</v>
      </c>
      <c r="G493">
        <v>0.80403850175591396</v>
      </c>
      <c r="H493">
        <v>0.77827268375006498</v>
      </c>
      <c r="I493">
        <v>0.72351506175136204</v>
      </c>
      <c r="J493">
        <v>0.63954603545859801</v>
      </c>
      <c r="K493">
        <v>0.55519095813442099</v>
      </c>
      <c r="L493">
        <v>0.48452452093582898</v>
      </c>
      <c r="N493" s="2">
        <f t="shared" si="10"/>
        <v>0.77378384263523636</v>
      </c>
    </row>
    <row r="494" spans="1:14" x14ac:dyDescent="0.2">
      <c r="A494">
        <v>-85.875875875875806</v>
      </c>
      <c r="B494">
        <v>0.81395875870108603</v>
      </c>
      <c r="C494">
        <v>0.81548856309262097</v>
      </c>
      <c r="D494">
        <v>0.81694894647919003</v>
      </c>
      <c r="E494">
        <v>0.81769316371573997</v>
      </c>
      <c r="F494">
        <v>0.81573877253549998</v>
      </c>
      <c r="G494">
        <v>0.80703487562772303</v>
      </c>
      <c r="H494">
        <v>0.78291347414756096</v>
      </c>
      <c r="I494">
        <v>0.72951792880488897</v>
      </c>
      <c r="J494">
        <v>0.64631554025359605</v>
      </c>
      <c r="K494">
        <v>0.56223638549378696</v>
      </c>
      <c r="L494">
        <v>0.49155685207992</v>
      </c>
      <c r="N494" s="2">
        <f t="shared" si="10"/>
        <v>0.77769113604623408</v>
      </c>
    </row>
    <row r="495" spans="1:14" x14ac:dyDescent="0.2">
      <c r="A495">
        <v>-85.805805805805804</v>
      </c>
      <c r="B495">
        <v>0.81060787123560596</v>
      </c>
      <c r="C495">
        <v>0.81288331300237404</v>
      </c>
      <c r="D495">
        <v>0.81531020178309699</v>
      </c>
      <c r="E495">
        <v>0.81727238785036205</v>
      </c>
      <c r="F495">
        <v>0.81679277709017795</v>
      </c>
      <c r="G495">
        <v>0.80976985894730302</v>
      </c>
      <c r="H495">
        <v>0.78737717843011701</v>
      </c>
      <c r="I495">
        <v>0.73543310020752795</v>
      </c>
      <c r="J495">
        <v>0.65307748849485303</v>
      </c>
      <c r="K495">
        <v>0.56933404668660803</v>
      </c>
      <c r="L495">
        <v>0.49868153577768698</v>
      </c>
      <c r="N495" s="2">
        <f t="shared" si="10"/>
        <v>0.78139332332046063</v>
      </c>
    </row>
    <row r="496" spans="1:14" x14ac:dyDescent="0.2">
      <c r="A496">
        <v>-85.735735735735702</v>
      </c>
      <c r="B496">
        <v>0.80677810236391601</v>
      </c>
      <c r="C496">
        <v>0.80982289478076597</v>
      </c>
      <c r="D496">
        <v>0.81324813734849899</v>
      </c>
      <c r="E496">
        <v>0.81647035521959499</v>
      </c>
      <c r="F496">
        <v>0.81751995256145105</v>
      </c>
      <c r="G496">
        <v>0.81224610999416902</v>
      </c>
      <c r="H496">
        <v>0.79166306877103299</v>
      </c>
      <c r="I496">
        <v>0.74125811187254698</v>
      </c>
      <c r="J496">
        <v>0.65982935925570596</v>
      </c>
      <c r="K496">
        <v>0.57648238315482903</v>
      </c>
      <c r="L496">
        <v>0.50589830348781695</v>
      </c>
      <c r="N496" s="2">
        <f t="shared" si="10"/>
        <v>0.78489183855825129</v>
      </c>
    </row>
    <row r="497" spans="1:14" x14ac:dyDescent="0.2">
      <c r="A497">
        <v>-85.6656656656656</v>
      </c>
      <c r="B497">
        <v>0.80249601340339205</v>
      </c>
      <c r="C497">
        <v>0.806330146523206</v>
      </c>
      <c r="D497">
        <v>0.810781155604404</v>
      </c>
      <c r="E497">
        <v>0.81530048573888603</v>
      </c>
      <c r="F497">
        <v>0.81792855115760199</v>
      </c>
      <c r="G497">
        <v>0.81446710033073999</v>
      </c>
      <c r="H497">
        <v>0.79577091522547905</v>
      </c>
      <c r="I497">
        <v>0.74699070860316497</v>
      </c>
      <c r="J497">
        <v>0.66656863750162998</v>
      </c>
      <c r="K497">
        <v>0.58367974361758601</v>
      </c>
      <c r="L497">
        <v>0.51320677128505499</v>
      </c>
      <c r="N497" s="2">
        <f t="shared" si="10"/>
        <v>0.7881887395413314</v>
      </c>
    </row>
    <row r="498" spans="1:14" x14ac:dyDescent="0.2">
      <c r="A498">
        <v>-85.595595595595597</v>
      </c>
      <c r="B498">
        <v>0.79778961653172697</v>
      </c>
      <c r="C498">
        <v>0.80242931871346801</v>
      </c>
      <c r="D498">
        <v>0.80792899884337299</v>
      </c>
      <c r="E498">
        <v>0.81377741709484697</v>
      </c>
      <c r="F498">
        <v>0.81802785804132805</v>
      </c>
      <c r="G498">
        <v>0.81643708628148604</v>
      </c>
      <c r="H498">
        <v>0.79970098327183803</v>
      </c>
      <c r="I498">
        <v>0.75262885079745201</v>
      </c>
      <c r="J498">
        <v>0.67329281826602905</v>
      </c>
      <c r="K498">
        <v>0.59092438199466502</v>
      </c>
      <c r="L498">
        <v>0.520606432723551</v>
      </c>
      <c r="N498" s="2">
        <f t="shared" si="10"/>
        <v>0.79128668540329972</v>
      </c>
    </row>
    <row r="499" spans="1:14" x14ac:dyDescent="0.2">
      <c r="A499">
        <v>-85.525525525525495</v>
      </c>
      <c r="B499">
        <v>0.792688088216846</v>
      </c>
      <c r="C499">
        <v>0.79814583434743902</v>
      </c>
      <c r="D499">
        <v>0.80471256258602897</v>
      </c>
      <c r="E499">
        <v>0.81191687434218296</v>
      </c>
      <c r="F499">
        <v>0.81782811438952396</v>
      </c>
      <c r="G499">
        <v>0.81816107566828999</v>
      </c>
      <c r="H499">
        <v>0.80345402862645798</v>
      </c>
      <c r="I499">
        <v>0.75817072018732101</v>
      </c>
      <c r="J499">
        <v>0.679999410764069</v>
      </c>
      <c r="K499">
        <v>0.59821445536774698</v>
      </c>
      <c r="L499">
        <v>0.52809665145618501</v>
      </c>
      <c r="N499" s="2">
        <f t="shared" si="10"/>
        <v>0.79418891086235133</v>
      </c>
    </row>
    <row r="500" spans="1:14" x14ac:dyDescent="0.2">
      <c r="A500">
        <v>-85.455455455455393</v>
      </c>
      <c r="B500">
        <v>0.78722148522094204</v>
      </c>
      <c r="C500">
        <v>0.79350604880412701</v>
      </c>
      <c r="D500">
        <v>0.80115370615709602</v>
      </c>
      <c r="E500">
        <v>0.809735534967017</v>
      </c>
      <c r="F500">
        <v>0.817340435396126</v>
      </c>
      <c r="G500">
        <v>0.81964479027129999</v>
      </c>
      <c r="H500">
        <v>0.80703128942004798</v>
      </c>
      <c r="I500">
        <v>0.76361472457792401</v>
      </c>
      <c r="J500">
        <v>0.68668594242289105</v>
      </c>
      <c r="K500">
        <v>0.60554802198538205</v>
      </c>
      <c r="L500">
        <v>0.53567665361579597</v>
      </c>
      <c r="N500" s="2">
        <f t="shared" si="10"/>
        <v>0.7968991974138353</v>
      </c>
    </row>
    <row r="501" spans="1:14" x14ac:dyDescent="0.2">
      <c r="A501">
        <v>-85.385385385385305</v>
      </c>
      <c r="B501">
        <v>0.78142046772877505</v>
      </c>
      <c r="C501">
        <v>0.78853701326237902</v>
      </c>
      <c r="D501">
        <v>0.79727506340731802</v>
      </c>
      <c r="E501">
        <v>0.80725089143957196</v>
      </c>
      <c r="F501">
        <v>0.81657672439027895</v>
      </c>
      <c r="G501">
        <v>0.82089462452322504</v>
      </c>
      <c r="H501">
        <v>0.810434475849379</v>
      </c>
      <c r="I501">
        <v>0.76895950156163995</v>
      </c>
      <c r="J501">
        <v>0.69334996280662498</v>
      </c>
      <c r="K501">
        <v>0.61292303931794201</v>
      </c>
      <c r="L501">
        <v>0.54334551996616298</v>
      </c>
      <c r="N501" s="2">
        <f t="shared" si="10"/>
        <v>0.79942184190061905</v>
      </c>
    </row>
    <row r="502" spans="1:14" x14ac:dyDescent="0.2">
      <c r="A502">
        <v>-85.315315315315303</v>
      </c>
      <c r="B502">
        <v>0.77531603363079704</v>
      </c>
      <c r="C502">
        <v>0.78326624510242304</v>
      </c>
      <c r="D502">
        <v>0.79309985631003099</v>
      </c>
      <c r="E502">
        <v>0.804481113199075</v>
      </c>
      <c r="F502">
        <v>0.81554958424136603</v>
      </c>
      <c r="G502">
        <v>0.82191760097366395</v>
      </c>
      <c r="H502">
        <v>0.81366575744105596</v>
      </c>
      <c r="I502">
        <v>0.77420392118876402</v>
      </c>
      <c r="J502">
        <v>0.69998904741477697</v>
      </c>
      <c r="K502">
        <v>0.62033736216916002</v>
      </c>
      <c r="L502">
        <v>0.55110217783277105</v>
      </c>
      <c r="N502" s="2">
        <f t="shared" si="10"/>
        <v>0.80176162289095876</v>
      </c>
    </row>
    <row r="503" spans="1:14" x14ac:dyDescent="0.2">
      <c r="A503">
        <v>-85.245245245245201</v>
      </c>
      <c r="B503">
        <v>0.76893926740839902</v>
      </c>
      <c r="C503">
        <v>0.77772150831296705</v>
      </c>
      <c r="D503">
        <v>0.78865171390525302</v>
      </c>
      <c r="E503">
        <v>0.80144490989625905</v>
      </c>
      <c r="F503">
        <v>0.81427222719888703</v>
      </c>
      <c r="G503">
        <v>0.82272132307845003</v>
      </c>
      <c r="H503">
        <v>0.81672774808479298</v>
      </c>
      <c r="I503">
        <v>0.779347087585193</v>
      </c>
      <c r="J503">
        <v>0.70660080133300396</v>
      </c>
      <c r="K503">
        <v>0.62778874085117797</v>
      </c>
      <c r="L503">
        <v>0.55894539282574995</v>
      </c>
      <c r="N503" s="2">
        <f t="shared" si="10"/>
        <v>0.80392376529713228</v>
      </c>
    </row>
    <row r="504" spans="1:14" x14ac:dyDescent="0.2">
      <c r="A504">
        <v>-85.175175175175099</v>
      </c>
      <c r="B504">
        <v>0.76232110644815299</v>
      </c>
      <c r="C504">
        <v>0.77193060646658596</v>
      </c>
      <c r="D504">
        <v>0.78395449877049905</v>
      </c>
      <c r="E504">
        <v>0.79816139757027504</v>
      </c>
      <c r="F504">
        <v>0.81275838427095004</v>
      </c>
      <c r="G504">
        <v>0.82331392587739005</v>
      </c>
      <c r="H504">
        <v>0.81962348901144499</v>
      </c>
      <c r="I504">
        <v>0.78438833951531794</v>
      </c>
      <c r="J504">
        <v>0.71318286271571196</v>
      </c>
      <c r="K504">
        <v>0.63527481943037101</v>
      </c>
      <c r="L504">
        <v>0.56687376036988701</v>
      </c>
      <c r="N504" s="2">
        <f t="shared" si="10"/>
        <v>0.80591390366389137</v>
      </c>
    </row>
    <row r="505" spans="1:14" x14ac:dyDescent="0.2">
      <c r="A505">
        <v>-85.105105105105096</v>
      </c>
      <c r="B505">
        <v>0.75549212697947499</v>
      </c>
      <c r="C505">
        <v>0.76592119034717598</v>
      </c>
      <c r="D505">
        <v>0.77903214287821398</v>
      </c>
      <c r="E505">
        <v>0.79464996926375997</v>
      </c>
      <c r="F505">
        <v>0.81102221518277195</v>
      </c>
      <c r="G505">
        <v>0.82370402512255403</v>
      </c>
      <c r="H505">
        <v>0.82235642990592694</v>
      </c>
      <c r="I505">
        <v>0.78932724989638003</v>
      </c>
      <c r="J505">
        <v>0.71973290608064799</v>
      </c>
      <c r="K505">
        <v>0.64279313405160099</v>
      </c>
      <c r="L505">
        <v>0.57488569705943804</v>
      </c>
      <c r="N505" s="2">
        <f t="shared" si="10"/>
        <v>0.80773804454471643</v>
      </c>
    </row>
    <row r="506" spans="1:14" x14ac:dyDescent="0.2">
      <c r="A506">
        <v>-85.035035035034994</v>
      </c>
      <c r="B506">
        <v>0.748482351207853</v>
      </c>
      <c r="C506">
        <v>0.75972058183088997</v>
      </c>
      <c r="D506">
        <v>0.77390849436699205</v>
      </c>
      <c r="E506">
        <v>0.79093017138919297</v>
      </c>
      <c r="F506">
        <v>0.80907821987899597</v>
      </c>
      <c r="G506">
        <v>0.82390066540901297</v>
      </c>
      <c r="H506">
        <v>0.824930408356911</v>
      </c>
      <c r="I506">
        <v>0.794163624278164</v>
      </c>
      <c r="J506">
        <v>0.72624864539645195</v>
      </c>
      <c r="K506">
        <v>0.65034111134892503</v>
      </c>
      <c r="L506">
        <v>0.58297943185846002</v>
      </c>
      <c r="N506" s="2">
        <f t="shared" si="10"/>
        <v>0.80940252836658333</v>
      </c>
    </row>
    <row r="507" spans="1:14" x14ac:dyDescent="0.2">
      <c r="A507">
        <v>-84.964964964964906</v>
      </c>
      <c r="B507">
        <v>0.74132107662300095</v>
      </c>
      <c r="C507">
        <v>0.75335561515150096</v>
      </c>
      <c r="D507">
        <v>0.76860717641855703</v>
      </c>
      <c r="E507">
        <v>0.78702158695822699</v>
      </c>
      <c r="F507">
        <v>0.80694115244385001</v>
      </c>
      <c r="G507">
        <v>0.82391326784139296</v>
      </c>
      <c r="H507">
        <v>0.82734962785382304</v>
      </c>
      <c r="I507">
        <v>0.79889749830927903</v>
      </c>
      <c r="J507">
        <v>0.73272783694504395</v>
      </c>
      <c r="K507">
        <v>0.65791606695110705</v>
      </c>
      <c r="L507">
        <v>0.59115299717051994</v>
      </c>
      <c r="N507" s="2">
        <f t="shared" si="10"/>
        <v>0.81091399116148233</v>
      </c>
    </row>
    <row r="508" spans="1:14" x14ac:dyDescent="0.2">
      <c r="A508">
        <v>-84.894894894894904</v>
      </c>
      <c r="B508">
        <v>0.73403672791303998</v>
      </c>
      <c r="C508">
        <v>0.746852496235483</v>
      </c>
      <c r="D508">
        <v>0.76315145910472004</v>
      </c>
      <c r="E508">
        <v>0.78294372657971201</v>
      </c>
      <c r="F508">
        <v>0.80462593821433404</v>
      </c>
      <c r="G508">
        <v>0.82375157774387398</v>
      </c>
      <c r="H508">
        <v>0.82961863454709694</v>
      </c>
      <c r="I508">
        <v>0.80352913421829397</v>
      </c>
      <c r="J508">
        <v>0.73916828194185102</v>
      </c>
      <c r="K508">
        <v>0.66551520409076204</v>
      </c>
      <c r="L508">
        <v>0.59940421980518399</v>
      </c>
      <c r="N508" s="2">
        <f t="shared" si="10"/>
        <v>0.8122793265162126</v>
      </c>
    </row>
    <row r="509" spans="1:14" x14ac:dyDescent="0.2">
      <c r="A509">
        <v>-84.824824824824802</v>
      </c>
      <c r="B509">
        <v>0.72665673142372</v>
      </c>
      <c r="C509">
        <v>0.74023668038161605</v>
      </c>
      <c r="D509">
        <v>0.757564144756525</v>
      </c>
      <c r="E509">
        <v>0.77871592792745203</v>
      </c>
      <c r="F509">
        <v>0.80214759475683195</v>
      </c>
      <c r="G509">
        <v>0.82342561288917004</v>
      </c>
      <c r="H509">
        <v>0.83174229299010505</v>
      </c>
      <c r="I509">
        <v>0.80805901634442701</v>
      </c>
      <c r="J509">
        <v>0.74556782889808104</v>
      </c>
      <c r="K509">
        <v>0.67313561232626595</v>
      </c>
      <c r="L509">
        <v>0.60773071187223304</v>
      </c>
      <c r="N509" s="2">
        <f t="shared" si="10"/>
        <v>0.81350564806191628</v>
      </c>
    </row>
    <row r="510" spans="1:14" x14ac:dyDescent="0.2">
      <c r="A510">
        <v>-84.7547547547547</v>
      </c>
      <c r="B510">
        <v>0.71920741167324298</v>
      </c>
      <c r="C510">
        <v>0.73353276819214197</v>
      </c>
      <c r="D510">
        <v>0.75186746711840902</v>
      </c>
      <c r="E510">
        <v>0.77435726418037099</v>
      </c>
      <c r="F510">
        <v>0.79952115726967199</v>
      </c>
      <c r="G510">
        <v>0.82294561268476096</v>
      </c>
      <c r="H510">
        <v>0.83372576108054597</v>
      </c>
      <c r="I510">
        <v>0.81248784575845701</v>
      </c>
      <c r="J510">
        <v>0.75192437571054105</v>
      </c>
      <c r="K510">
        <v>0.680774266386027</v>
      </c>
      <c r="L510">
        <v>0.61612986163849504</v>
      </c>
      <c r="N510" s="2">
        <f t="shared" si="10"/>
        <v>0.81460025279236781</v>
      </c>
    </row>
    <row r="511" spans="1:14" x14ac:dyDescent="0.2">
      <c r="A511">
        <v>-84.684684684684598</v>
      </c>
      <c r="B511">
        <v>0.71171390907260401</v>
      </c>
      <c r="C511">
        <v>0.72676441934246805</v>
      </c>
      <c r="D511">
        <v>0.74608300428833496</v>
      </c>
      <c r="E511">
        <v>0.76988646175002695</v>
      </c>
      <c r="F511">
        <v>0.79676160886598701</v>
      </c>
      <c r="G511">
        <v>0.82232198871339901</v>
      </c>
      <c r="H511">
        <v>0.83557446441585703</v>
      </c>
      <c r="I511">
        <v>0.81681653401987997</v>
      </c>
      <c r="J511">
        <v>0.75823587146597304</v>
      </c>
      <c r="K511">
        <v>0.68842802514508294</v>
      </c>
      <c r="L511">
        <v>0.62459882438620096</v>
      </c>
      <c r="N511" s="2">
        <f t="shared" si="10"/>
        <v>0.81557058546614614</v>
      </c>
    </row>
    <row r="512" spans="1:14" x14ac:dyDescent="0.2">
      <c r="A512">
        <v>-84.614614614614595</v>
      </c>
      <c r="B512">
        <v>0.70420011770944402</v>
      </c>
      <c r="C512">
        <v>0.71995428350660295</v>
      </c>
      <c r="D512">
        <v>0.74023160521418596</v>
      </c>
      <c r="E512">
        <v>0.76532182743665</v>
      </c>
      <c r="F512">
        <v>0.79388381608511605</v>
      </c>
      <c r="G512">
        <v>0.82156527698065196</v>
      </c>
      <c r="H512">
        <v>0.83729407027124403</v>
      </c>
      <c r="I512">
        <v>0.82104619612097096</v>
      </c>
      <c r="J512">
        <v>0.76450031794836204</v>
      </c>
      <c r="K512">
        <v>0.696093630744403</v>
      </c>
      <c r="L512">
        <v>0.63313451331603998</v>
      </c>
      <c r="N512" s="2">
        <f t="shared" si="10"/>
        <v>0.8164242043131642</v>
      </c>
    </row>
    <row r="513" spans="1:14" x14ac:dyDescent="0.2">
      <c r="A513">
        <v>-84.544544544544493</v>
      </c>
      <c r="B513">
        <v>0.696688641828489</v>
      </c>
      <c r="C513">
        <v>0.71312394753637798</v>
      </c>
      <c r="D513">
        <v>0.73433332931902695</v>
      </c>
      <c r="E513">
        <v>0.76068118499762905</v>
      </c>
      <c r="F513">
        <v>0.79090246987884405</v>
      </c>
      <c r="G513">
        <v>0.82068609217618205</v>
      </c>
      <c r="H513">
        <v>0.83889046140083601</v>
      </c>
      <c r="I513">
        <v>0.82517814267248801</v>
      </c>
      <c r="J513">
        <v>0.77071577083932896</v>
      </c>
      <c r="K513">
        <v>0.70376770786369403</v>
      </c>
      <c r="L513">
        <v>0.64173359054256196</v>
      </c>
      <c r="N513" s="2">
        <f t="shared" si="10"/>
        <v>0.81716874823151198</v>
      </c>
    </row>
    <row r="514" spans="1:14" x14ac:dyDescent="0.2">
      <c r="A514">
        <v>-84.474474474474405</v>
      </c>
      <c r="B514">
        <v>0.68920076948012798</v>
      </c>
      <c r="C514">
        <v>0.70629389782284302</v>
      </c>
      <c r="D514">
        <v>0.72840739866390602</v>
      </c>
      <c r="E514">
        <v>0.75598182097338895</v>
      </c>
      <c r="F514">
        <v>0.78783203222276899</v>
      </c>
      <c r="G514">
        <v>0.81969508420857295</v>
      </c>
      <c r="H514">
        <v>0.84036970985220405</v>
      </c>
      <c r="I514">
        <v>0.82921387138900005</v>
      </c>
      <c r="J514">
        <v>0.77688034060332001</v>
      </c>
      <c r="K514">
        <v>0.71144676315886102</v>
      </c>
      <c r="L514">
        <v>0.65039245823407199</v>
      </c>
      <c r="N514" s="2">
        <f t="shared" si="10"/>
        <v>0.81781190562666972</v>
      </c>
    </row>
    <row r="515" spans="1:14" x14ac:dyDescent="0.2">
      <c r="A515">
        <v>-84.404404404404403</v>
      </c>
      <c r="B515">
        <v>0.68175646170495896</v>
      </c>
      <c r="C515">
        <v>0.69948349664498199</v>
      </c>
      <c r="D515">
        <v>0.72247216192605301</v>
      </c>
      <c r="E515">
        <v>0.751240439495788</v>
      </c>
      <c r="F515">
        <v>0.78468668841432898</v>
      </c>
      <c r="G515">
        <v>0.81860289722667301</v>
      </c>
      <c r="H515">
        <v>0.84173805097260301</v>
      </c>
      <c r="I515">
        <v>0.83315505793445699</v>
      </c>
      <c r="J515">
        <v>0.78299219305112799</v>
      </c>
      <c r="K515">
        <v>0.71912718487573501</v>
      </c>
      <c r="L515">
        <v>0.65910724995398096</v>
      </c>
      <c r="N515" s="2">
        <f t="shared" si="10"/>
        <v>0.81836138501253142</v>
      </c>
    </row>
    <row r="516" spans="1:14" x14ac:dyDescent="0.2">
      <c r="A516">
        <v>-84.334334334334301</v>
      </c>
      <c r="B516">
        <v>0.67437435557016101</v>
      </c>
      <c r="C516">
        <v>0.69271097123056702</v>
      </c>
      <c r="D516">
        <v>0.71654506937129203</v>
      </c>
      <c r="E516">
        <v>0.74647312570384805</v>
      </c>
      <c r="F516">
        <v>0.78148030503856003</v>
      </c>
      <c r="G516">
        <v>0.81742013129462399</v>
      </c>
      <c r="H516">
        <v>0.84300185777188497</v>
      </c>
      <c r="I516">
        <v>0.83700354619046002</v>
      </c>
      <c r="J516">
        <v>0.78904954957696904</v>
      </c>
      <c r="K516">
        <v>0.72680524265199498</v>
      </c>
      <c r="L516">
        <v>0.66787382226527703</v>
      </c>
      <c r="N516" s="2">
        <f t="shared" si="10"/>
        <v>0.81882488746270221</v>
      </c>
    </row>
    <row r="517" spans="1:14" x14ac:dyDescent="0.2">
      <c r="A517">
        <v>-84.264264264264199</v>
      </c>
      <c r="B517">
        <v>0.66707177936596496</v>
      </c>
      <c r="C517">
        <v>0.68599341421170201</v>
      </c>
      <c r="D517">
        <v>0.71064265792986603</v>
      </c>
      <c r="E517">
        <v>0.74169531731040905</v>
      </c>
      <c r="F517">
        <v>0.77822639351118805</v>
      </c>
      <c r="G517">
        <v>0.81615730684353005</v>
      </c>
      <c r="H517">
        <v>0.84416761579260902</v>
      </c>
      <c r="I517">
        <v>0.84076133801091102</v>
      </c>
      <c r="J517">
        <v>0.79505068706619697</v>
      </c>
      <c r="K517">
        <v>0.73447708751962004</v>
      </c>
      <c r="L517">
        <v>0.676687746664697</v>
      </c>
      <c r="N517" s="2">
        <f t="shared" si="10"/>
        <v>0.81921008097161441</v>
      </c>
    </row>
    <row r="518" spans="1:14" x14ac:dyDescent="0.2">
      <c r="A518">
        <v>-84.194194194194196</v>
      </c>
      <c r="B518">
        <v>0.65986477830050805</v>
      </c>
      <c r="C518">
        <v>0.67934679414865695</v>
      </c>
      <c r="D518">
        <v>0.70478054544213398</v>
      </c>
      <c r="E518">
        <v>0.73692178380048501</v>
      </c>
      <c r="F518">
        <v>0.77493807904650602</v>
      </c>
      <c r="G518">
        <v>0.81482483198082001</v>
      </c>
      <c r="H518">
        <v>0.84524189862249399</v>
      </c>
      <c r="I518">
        <v>0.84443058252716396</v>
      </c>
      <c r="J518">
        <v>0.80099393747252901</v>
      </c>
      <c r="K518">
        <v>0.74213875212054503</v>
      </c>
      <c r="L518">
        <v>0.68554430191802695</v>
      </c>
      <c r="N518" s="2">
        <f t="shared" si="10"/>
        <v>0.81952457675831314</v>
      </c>
    </row>
    <row r="519" spans="1:14" x14ac:dyDescent="0.2">
      <c r="A519">
        <v>-84.124124124124094</v>
      </c>
      <c r="B519">
        <v>0.65276814909148895</v>
      </c>
      <c r="C519">
        <v>0.67278597481463498</v>
      </c>
      <c r="D519">
        <v>0.69897343312156401</v>
      </c>
      <c r="E519">
        <v>0.73216661269643701</v>
      </c>
      <c r="F519">
        <v>0.77162807484472795</v>
      </c>
      <c r="G519">
        <v>0.81343297269926196</v>
      </c>
      <c r="H519">
        <v>0.84623134416856904</v>
      </c>
      <c r="I519">
        <v>0.84801356506770098</v>
      </c>
      <c r="J519">
        <v>0.80687768706549001</v>
      </c>
      <c r="K519">
        <v>0.749786151148504</v>
      </c>
      <c r="L519">
        <v>0.69443846687275901</v>
      </c>
      <c r="N519" s="2">
        <f t="shared" si="10"/>
        <v>0.81977590752158558</v>
      </c>
    </row>
    <row r="520" spans="1:14" x14ac:dyDescent="0.2">
      <c r="A520">
        <v>-84.054054054054006</v>
      </c>
      <c r="B520">
        <v>0.64579548193686798</v>
      </c>
      <c r="C520">
        <v>0.66632474197624503</v>
      </c>
      <c r="D520">
        <v>0.69323511528391102</v>
      </c>
      <c r="E520">
        <v>0.72744320229512704</v>
      </c>
      <c r="F520">
        <v>0.768308661250104</v>
      </c>
      <c r="G520">
        <v>0.81199182599158803</v>
      </c>
      <c r="H520">
        <v>0.84714263179624805</v>
      </c>
      <c r="I520">
        <v>0.85151269575552602</v>
      </c>
      <c r="J520">
        <v>0.81270037535058803</v>
      </c>
      <c r="K520">
        <v>0.757415082030366</v>
      </c>
      <c r="L520">
        <v>0.70336491382904998</v>
      </c>
      <c r="N520" s="2">
        <f t="shared" ref="N520:N583" si="11">(B520*B$5+C520*C$5+D520*D$5+E520*E$5+F520*F$5+G520*G$5+H520*H$5+I520*I$5+J520*J$5+K520*K$5+L520*L$5)/SUM(B$5:L$5)</f>
        <v>0.81997150763342197</v>
      </c>
    </row>
    <row r="521" spans="1:14" x14ac:dyDescent="0.2">
      <c r="A521">
        <v>-83.983983983983904</v>
      </c>
      <c r="B521">
        <v>0.63895920844799303</v>
      </c>
      <c r="C521">
        <v>0.65997583646464997</v>
      </c>
      <c r="D521">
        <v>0.68757849541022797</v>
      </c>
      <c r="E521">
        <v>0.72276426026639895</v>
      </c>
      <c r="F521">
        <v>0.76499166959644205</v>
      </c>
      <c r="G521">
        <v>0.81051129584416004</v>
      </c>
      <c r="H521">
        <v>0.84798246042041503</v>
      </c>
      <c r="I521">
        <v>0.85493049784519703</v>
      </c>
      <c r="J521">
        <v>0.81846049366651497</v>
      </c>
      <c r="K521">
        <v>0.76502122586050103</v>
      </c>
      <c r="L521">
        <v>0.71231800255448496</v>
      </c>
      <c r="N521" s="2">
        <f t="shared" si="11"/>
        <v>0.82011869523870828</v>
      </c>
    </row>
    <row r="522" spans="1:14" x14ac:dyDescent="0.2">
      <c r="A522">
        <v>-83.913913913913902</v>
      </c>
      <c r="B522">
        <v>0.63227065424150697</v>
      </c>
      <c r="C522">
        <v>0.653750992406266</v>
      </c>
      <c r="D522">
        <v>0.682015607644188</v>
      </c>
      <c r="E522">
        <v>0.71814180749869005</v>
      </c>
      <c r="F522">
        <v>0.76168847043061205</v>
      </c>
      <c r="G522">
        <v>0.80900107205411698</v>
      </c>
      <c r="H522">
        <v>0.84875752761975098</v>
      </c>
      <c r="I522">
        <v>0.85826959585948903</v>
      </c>
      <c r="J522">
        <v>0.82415658346544296</v>
      </c>
      <c r="K522">
        <v>0.77260014860193005</v>
      </c>
      <c r="L522">
        <v>0.72129177503238495</v>
      </c>
      <c r="N522" s="2">
        <f t="shared" si="11"/>
        <v>0.82022465621252372</v>
      </c>
    </row>
    <row r="523" spans="1:14" x14ac:dyDescent="0.2">
      <c r="A523">
        <v>-83.8438438438438</v>
      </c>
      <c r="B523">
        <v>0.62574009500630601</v>
      </c>
      <c r="C523">
        <v>0.64766097956537305</v>
      </c>
      <c r="D523">
        <v>0.67655764286806397</v>
      </c>
      <c r="E523">
        <v>0.71358718658468201</v>
      </c>
      <c r="F523">
        <v>0.75840996578612196</v>
      </c>
      <c r="G523">
        <v>0.80747061178916801</v>
      </c>
      <c r="H523">
        <v>0.84947450982999495</v>
      </c>
      <c r="I523">
        <v>0.86153270358342204</v>
      </c>
      <c r="J523">
        <v>0.82978723428418</v>
      </c>
      <c r="K523">
        <v>0.78014730256823805</v>
      </c>
      <c r="L523">
        <v>0.73027995103743404</v>
      </c>
      <c r="N523" s="2">
        <f t="shared" si="11"/>
        <v>0.82029642991234997</v>
      </c>
    </row>
    <row r="524" spans="1:14" x14ac:dyDescent="0.2">
      <c r="A524">
        <v>-83.773773773773698</v>
      </c>
      <c r="B524">
        <v>0.61937681498469099</v>
      </c>
      <c r="C524">
        <v>0.64171564884052001</v>
      </c>
      <c r="D524">
        <v>0.67121497855396395</v>
      </c>
      <c r="E524">
        <v>0.70911107435575904</v>
      </c>
      <c r="F524">
        <v>0.75516658516756996</v>
      </c>
      <c r="G524">
        <v>0.80592912378745796</v>
      </c>
      <c r="H524">
        <v>0.85014004365699403</v>
      </c>
      <c r="I524">
        <v>0.86472261197059996</v>
      </c>
      <c r="J524">
        <v>0.83535108141561698</v>
      </c>
      <c r="K524">
        <v>0.78765802820022002</v>
      </c>
      <c r="L524">
        <v>0.73927592463585001</v>
      </c>
      <c r="N524" s="2">
        <f t="shared" si="11"/>
        <v>0.8203408966507939</v>
      </c>
    </row>
    <row r="525" spans="1:14" x14ac:dyDescent="0.2">
      <c r="A525">
        <v>-83.703703703703695</v>
      </c>
      <c r="B525">
        <v>0.61318916692907099</v>
      </c>
      <c r="C525">
        <v>0.63592398004902795</v>
      </c>
      <c r="D525">
        <v>0.66599721164488501</v>
      </c>
      <c r="E525">
        <v>0.70472349789707001</v>
      </c>
      <c r="F525">
        <v>0.75196828490165202</v>
      </c>
      <c r="G525">
        <v>0.80438555507687803</v>
      </c>
      <c r="H525">
        <v>0.85076070833621698</v>
      </c>
      <c r="I525">
        <v>0.86784217701376398</v>
      </c>
      <c r="J525">
        <v>0.84084680329150097</v>
      </c>
      <c r="K525">
        <v>0.79512755615144204</v>
      </c>
      <c r="L525">
        <v>0.748272761710436</v>
      </c>
      <c r="N525" s="2">
        <f t="shared" si="11"/>
        <v>0.82036476680497983</v>
      </c>
    </row>
    <row r="526" spans="1:14" x14ac:dyDescent="0.2">
      <c r="A526">
        <v>-83.633633633633593</v>
      </c>
      <c r="B526">
        <v>0.607184632714732</v>
      </c>
      <c r="C526">
        <v>0.63029413122682398</v>
      </c>
      <c r="D526">
        <v>0.660913193781831</v>
      </c>
      <c r="E526">
        <v>0.70043385350362797</v>
      </c>
      <c r="F526">
        <v>0.74882455051082697</v>
      </c>
      <c r="G526">
        <v>0.80284858007841398</v>
      </c>
      <c r="H526">
        <v>0.85134300935214002</v>
      </c>
      <c r="I526">
        <v>0.87089430762807896</v>
      </c>
      <c r="J526">
        <v>0.84627311858908505</v>
      </c>
      <c r="K526">
        <v>0.802551009696716</v>
      </c>
      <c r="L526">
        <v>0.75726319861318403</v>
      </c>
      <c r="N526" s="2">
        <f t="shared" si="11"/>
        <v>0.82037457147133697</v>
      </c>
    </row>
    <row r="527" spans="1:14" x14ac:dyDescent="0.2">
      <c r="A527">
        <v>-83.563563563563505</v>
      </c>
      <c r="B527">
        <v>0.60136988390289703</v>
      </c>
      <c r="C527">
        <v>0.62483348876192901</v>
      </c>
      <c r="D527">
        <v>0.65597106825655305</v>
      </c>
      <c r="E527">
        <v>0.69625092807056099</v>
      </c>
      <c r="F527">
        <v>0.74574440177080703</v>
      </c>
      <c r="G527">
        <v>0.80132659194668598</v>
      </c>
      <c r="H527">
        <v>0.85189336321858899</v>
      </c>
      <c r="I527">
        <v>0.873881953592063</v>
      </c>
      <c r="J527">
        <v>0.85162878307569201</v>
      </c>
      <c r="K527">
        <v>0.80992340747750502</v>
      </c>
      <c r="L527">
        <v>0.76623964204982897</v>
      </c>
      <c r="N527" s="2">
        <f t="shared" si="11"/>
        <v>0.82037665456901265</v>
      </c>
    </row>
    <row r="528" spans="1:14" x14ac:dyDescent="0.2">
      <c r="A528">
        <v>-83.493493493493503</v>
      </c>
      <c r="B528">
        <v>0.59575084165524395</v>
      </c>
      <c r="C528">
        <v>0.61954871776777698</v>
      </c>
      <c r="D528">
        <v>0.65117830813297395</v>
      </c>
      <c r="E528">
        <v>0.69218292244628099</v>
      </c>
      <c r="F528">
        <v>0.74273640012208497</v>
      </c>
      <c r="G528">
        <v>0.79982769599229897</v>
      </c>
      <c r="H528">
        <v>0.85241808340981196</v>
      </c>
      <c r="I528">
        <v>0.87680809358732503</v>
      </c>
      <c r="J528">
        <v>0.85691258620656396</v>
      </c>
      <c r="K528">
        <v>0.81723966659802005</v>
      </c>
      <c r="L528">
        <v>0.77519417030156801</v>
      </c>
      <c r="N528" s="2">
        <f t="shared" si="11"/>
        <v>0.82037716629133295</v>
      </c>
    </row>
    <row r="529" spans="1:14" x14ac:dyDescent="0.2">
      <c r="A529">
        <v>-83.423423423423401</v>
      </c>
      <c r="B529">
        <v>0.590332735500124</v>
      </c>
      <c r="C529">
        <v>0.61444581218578798</v>
      </c>
      <c r="D529">
        <v>0.64654175504271605</v>
      </c>
      <c r="E529">
        <v>0.68823747631460996</v>
      </c>
      <c r="F529">
        <v>0.73980865811784702</v>
      </c>
      <c r="G529">
        <v>0.79835970502485898</v>
      </c>
      <c r="H529">
        <v>0.85292336742181496</v>
      </c>
      <c r="I529">
        <v>0.87967572337437505</v>
      </c>
      <c r="J529">
        <v>0.86212334749271202</v>
      </c>
      <c r="K529">
        <v>0.82449460608549696</v>
      </c>
      <c r="L529">
        <v>0.78411853588908398</v>
      </c>
      <c r="N529" s="2">
        <f t="shared" si="11"/>
        <v>0.82038205780243023</v>
      </c>
    </row>
    <row r="530" spans="1:14" x14ac:dyDescent="0.2">
      <c r="A530">
        <v>-83.353353353353299</v>
      </c>
      <c r="B530">
        <v>0.58512016054124505</v>
      </c>
      <c r="C530">
        <v>0.60953014418435503</v>
      </c>
      <c r="D530">
        <v>0.64206765822023604</v>
      </c>
      <c r="E530">
        <v>0.68442169420995802</v>
      </c>
      <c r="F530">
        <v>0.73696885060537498</v>
      </c>
      <c r="G530">
        <v>0.79693013645225397</v>
      </c>
      <c r="H530">
        <v>0.85341528493436702</v>
      </c>
      <c r="I530">
        <v>0.88248784413785697</v>
      </c>
      <c r="J530">
        <v>0.86725991265664404</v>
      </c>
      <c r="K530">
        <v>0.83168295072776</v>
      </c>
      <c r="L530">
        <v>0.79300416978278898</v>
      </c>
      <c r="N530" s="2">
        <f t="shared" si="11"/>
        <v>0.82039707707524279</v>
      </c>
    </row>
    <row r="531" spans="1:14" x14ac:dyDescent="0.2">
      <c r="A531">
        <v>-83.283283283283197</v>
      </c>
      <c r="B531">
        <v>0.58011713278132304</v>
      </c>
      <c r="C531">
        <v>0.60480651249317396</v>
      </c>
      <c r="D531">
        <v>0.63776171340029197</v>
      </c>
      <c r="E531">
        <v>0.680742172307643</v>
      </c>
      <c r="F531">
        <v>0.73422422735456205</v>
      </c>
      <c r="G531">
        <v>0.79554621097063405</v>
      </c>
      <c r="H531">
        <v>0.85389976703598702</v>
      </c>
      <c r="I531">
        <v>0.885247451030576</v>
      </c>
      <c r="J531">
        <v>0.87232114959502105</v>
      </c>
      <c r="K531">
        <v>0.83879933530064699</v>
      </c>
      <c r="L531">
        <v>0.80184218726091105</v>
      </c>
      <c r="N531" s="2">
        <f t="shared" si="11"/>
        <v>0.82042776576726539</v>
      </c>
    </row>
    <row r="532" spans="1:14" x14ac:dyDescent="0.2">
      <c r="A532">
        <v>-83.213213213213194</v>
      </c>
      <c r="B532">
        <v>0.57532714230614102</v>
      </c>
      <c r="C532">
        <v>0.60027918937715996</v>
      </c>
      <c r="D532">
        <v>0.63362910125401295</v>
      </c>
      <c r="E532">
        <v>0.67720502566861995</v>
      </c>
      <c r="F532">
        <v>0.73158162686508399</v>
      </c>
      <c r="G532">
        <v>0.79421485268040903</v>
      </c>
      <c r="H532">
        <v>0.85438259646727599</v>
      </c>
      <c r="I532">
        <v>0.88795752194184596</v>
      </c>
      <c r="J532">
        <v>0.87730594416826402</v>
      </c>
      <c r="K532">
        <v>0.84583830919724601</v>
      </c>
      <c r="L532">
        <v>0.81062339551333795</v>
      </c>
      <c r="N532" s="2">
        <f t="shared" si="11"/>
        <v>0.82047945703167025</v>
      </c>
    </row>
    <row r="533" spans="1:14" x14ac:dyDescent="0.2">
      <c r="A533">
        <v>-83.143143143143106</v>
      </c>
      <c r="B533">
        <v>0.570753204138715</v>
      </c>
      <c r="C533">
        <v>0.59595196601304601</v>
      </c>
      <c r="D533">
        <v>0.62967452508953303</v>
      </c>
      <c r="E533">
        <v>0.67381591565382104</v>
      </c>
      <c r="F533">
        <v>0.72904749110241795</v>
      </c>
      <c r="G533">
        <v>0.79294269046596999</v>
      </c>
      <c r="H533">
        <v>0.85486939883201596</v>
      </c>
      <c r="I533">
        <v>0.89062100651182796</v>
      </c>
      <c r="J533">
        <v>0.88221319583815805</v>
      </c>
      <c r="K533">
        <v>0.852794341470138</v>
      </c>
      <c r="L533">
        <v>0.819338303084157</v>
      </c>
      <c r="N533" s="2">
        <f t="shared" si="11"/>
        <v>0.82055727416342317</v>
      </c>
    </row>
    <row r="534" spans="1:14" x14ac:dyDescent="0.2">
      <c r="A534">
        <v>-83.073073073073004</v>
      </c>
      <c r="B534">
        <v>0.566397906629304</v>
      </c>
      <c r="C534">
        <v>0.59182819608423198</v>
      </c>
      <c r="D534">
        <v>0.625902247588628</v>
      </c>
      <c r="E534">
        <v>0.670580077257525</v>
      </c>
      <c r="F534">
        <v>0.72662788093202002</v>
      </c>
      <c r="G534">
        <v>0.79173606048072298</v>
      </c>
      <c r="H534">
        <v>0.85536563472049498</v>
      </c>
      <c r="I534">
        <v>0.89324081540986899</v>
      </c>
      <c r="J534">
        <v>0.88704181317529096</v>
      </c>
      <c r="K534">
        <v>0.85966182629688803</v>
      </c>
      <c r="L534">
        <v>0.82797713123920003</v>
      </c>
      <c r="N534" s="2">
        <f t="shared" si="11"/>
        <v>0.82066612998274235</v>
      </c>
    </row>
    <row r="535" spans="1:14" x14ac:dyDescent="0.2">
      <c r="A535">
        <v>-83.003003003003002</v>
      </c>
      <c r="B535">
        <v>0.56226345729521199</v>
      </c>
      <c r="C535">
        <v>0.58791083745554495</v>
      </c>
      <c r="D535">
        <v>0.62231612639198097</v>
      </c>
      <c r="E535">
        <v>0.66750234614127302</v>
      </c>
      <c r="F535">
        <v>0.72432849203998295</v>
      </c>
      <c r="G535">
        <v>0.79060100958395296</v>
      </c>
      <c r="H535">
        <v>0.855876592685612</v>
      </c>
      <c r="I535">
        <v>0.89581980989133703</v>
      </c>
      <c r="J535">
        <v>0.89179070925899695</v>
      </c>
      <c r="K535">
        <v>0.866435088878035</v>
      </c>
      <c r="L535">
        <v>0.83652982733690495</v>
      </c>
      <c r="N535" s="2">
        <f t="shared" si="11"/>
        <v>0.8208107268615179</v>
      </c>
    </row>
    <row r="536" spans="1:14" x14ac:dyDescent="0.2">
      <c r="A536">
        <v>-82.9329329329329</v>
      </c>
      <c r="B536">
        <v>0.55835172606528005</v>
      </c>
      <c r="C536">
        <v>0.58420249182986705</v>
      </c>
      <c r="D536">
        <v>0.61891964838269298</v>
      </c>
      <c r="E536">
        <v>0.66458718517982096</v>
      </c>
      <c r="F536">
        <v>0.72215467114731102</v>
      </c>
      <c r="G536">
        <v>0.78954329958191005</v>
      </c>
      <c r="H536">
        <v>0.85640738300916897</v>
      </c>
      <c r="I536">
        <v>0.89836079164410798</v>
      </c>
      <c r="J536">
        <v>0.89645879699313602</v>
      </c>
      <c r="K536">
        <v>0.87310839177554</v>
      </c>
      <c r="L536">
        <v>0.84498608027092004</v>
      </c>
      <c r="N536" s="2">
        <f t="shared" si="11"/>
        <v>0.8209955573019645</v>
      </c>
    </row>
    <row r="537" spans="1:14" x14ac:dyDescent="0.2">
      <c r="A537">
        <v>-82.862862862862798</v>
      </c>
      <c r="B537">
        <v>0.55466428591827999</v>
      </c>
      <c r="C537">
        <v>0.58070544232311205</v>
      </c>
      <c r="D537">
        <v>0.61571596255037497</v>
      </c>
      <c r="E537">
        <v>0.66183871035811404</v>
      </c>
      <c r="F537">
        <v>0.72011143234311803</v>
      </c>
      <c r="G537">
        <v>0.78856841213205797</v>
      </c>
      <c r="H537">
        <v>0.85696293219356601</v>
      </c>
      <c r="I537">
        <v>0.90086649293278798</v>
      </c>
      <c r="J537">
        <v>0.90104498436167801</v>
      </c>
      <c r="K537">
        <v>0.87967594169831798</v>
      </c>
      <c r="L537">
        <v>0.85333533804150896</v>
      </c>
      <c r="N537" s="2">
        <f t="shared" si="11"/>
        <v>0.82122490498080514</v>
      </c>
    </row>
    <row r="538" spans="1:14" x14ac:dyDescent="0.2">
      <c r="A538">
        <v>-82.792792792792795</v>
      </c>
      <c r="B538">
        <v>0.55120245093267894</v>
      </c>
      <c r="C538">
        <v>0.57742168892343504</v>
      </c>
      <c r="D538">
        <v>0.61270791134696301</v>
      </c>
      <c r="E538">
        <v>0.65926071588333901</v>
      </c>
      <c r="F538">
        <v>0.71820347337948898</v>
      </c>
      <c r="G538">
        <v>0.78768155417645502</v>
      </c>
      <c r="H538">
        <v>0.85754797811262695</v>
      </c>
      <c r="I538">
        <v>0.90333956704587104</v>
      </c>
      <c r="J538">
        <v>0.90554816964861795</v>
      </c>
      <c r="K538">
        <v>0.88613189673993298</v>
      </c>
      <c r="L538">
        <v>0.86156682749956603</v>
      </c>
      <c r="N538" s="2">
        <f t="shared" si="11"/>
        <v>0.82150284617646363</v>
      </c>
    </row>
    <row r="539" spans="1:14" x14ac:dyDescent="0.2">
      <c r="A539">
        <v>-82.722722722722693</v>
      </c>
      <c r="B539">
        <v>0.54796731178804803</v>
      </c>
      <c r="C539">
        <v>0.57435298182515204</v>
      </c>
      <c r="D539">
        <v>0.60989806047031403</v>
      </c>
      <c r="E539">
        <v>0.65685669839873895</v>
      </c>
      <c r="F539">
        <v>0.716435191787268</v>
      </c>
      <c r="G539">
        <v>0.78688766377761798</v>
      </c>
      <c r="H539">
        <v>0.85816706575451596</v>
      </c>
      <c r="I539">
        <v>0.90578257904848103</v>
      </c>
      <c r="J539">
        <v>0.90996723664717805</v>
      </c>
      <c r="K539">
        <v>0.89247037407177199</v>
      </c>
      <c r="L539">
        <v>0.86966957629215003</v>
      </c>
      <c r="N539" s="2">
        <f t="shared" si="11"/>
        <v>0.82183325150111064</v>
      </c>
    </row>
    <row r="540" spans="1:14" x14ac:dyDescent="0.2">
      <c r="A540">
        <v>-82.652652652652606</v>
      </c>
      <c r="B540">
        <v>0.54495976877638297</v>
      </c>
      <c r="C540">
        <v>0.57150085264803996</v>
      </c>
      <c r="D540">
        <v>0.60728872703303505</v>
      </c>
      <c r="E540">
        <v>0.65462988020604096</v>
      </c>
      <c r="F540">
        <v>0.71481070068750496</v>
      </c>
      <c r="G540">
        <v>0.78619141623773503</v>
      </c>
      <c r="H540">
        <v>0.85882454348956405</v>
      </c>
      <c r="I540">
        <v>0.908197996841003</v>
      </c>
      <c r="J540">
        <v>0.91430104988371597</v>
      </c>
      <c r="K540">
        <v>0.89868545809317002</v>
      </c>
      <c r="L540">
        <v>0.87763243702182403</v>
      </c>
      <c r="N540" s="2">
        <f t="shared" si="11"/>
        <v>0.82221978786378258</v>
      </c>
    </row>
    <row r="541" spans="1:14" x14ac:dyDescent="0.2">
      <c r="A541">
        <v>-82.582582582582504</v>
      </c>
      <c r="B541">
        <v>0.542180562395295</v>
      </c>
      <c r="C541">
        <v>0.56886664356899797</v>
      </c>
      <c r="D541">
        <v>0.60488200609203702</v>
      </c>
      <c r="E541">
        <v>0.65258323142120001</v>
      </c>
      <c r="F541">
        <v>0.71333384418763301</v>
      </c>
      <c r="G541">
        <v>0.78559723038970397</v>
      </c>
      <c r="H541">
        <v>0.85952455979627296</v>
      </c>
      <c r="I541">
        <v>0.91058818252193297</v>
      </c>
      <c r="J541">
        <v>0.91854844988204198</v>
      </c>
      <c r="K541">
        <v>0.90477120903782504</v>
      </c>
      <c r="L541">
        <v>0.88544411361377595</v>
      </c>
      <c r="N541" s="2">
        <f t="shared" si="11"/>
        <v>0.8226659205952207</v>
      </c>
    </row>
    <row r="542" spans="1:14" x14ac:dyDescent="0.2">
      <c r="A542">
        <v>-82.512512512512501</v>
      </c>
      <c r="B542">
        <v>0.53963030160498504</v>
      </c>
      <c r="C542">
        <v>0.56645153440579799</v>
      </c>
      <c r="D542">
        <v>0.60267979552932105</v>
      </c>
      <c r="E542">
        <v>0.65071949100369397</v>
      </c>
      <c r="F542">
        <v>0.71200821226465205</v>
      </c>
      <c r="G542">
        <v>0.78510927495595795</v>
      </c>
      <c r="H542">
        <v>0.86027106037967604</v>
      </c>
      <c r="I542">
        <v>0.91295538405153098</v>
      </c>
      <c r="J542">
        <v>0.92270824849418798</v>
      </c>
      <c r="K542">
        <v>0.91072167203364796</v>
      </c>
      <c r="L542">
        <v>0.89309318986491504</v>
      </c>
      <c r="N542" s="2">
        <f t="shared" si="11"/>
        <v>0.8231749156693895</v>
      </c>
    </row>
    <row r="543" spans="1:14" x14ac:dyDescent="0.2">
      <c r="A543">
        <v>-82.442442442442399</v>
      </c>
      <c r="B543">
        <v>0.53730948983765503</v>
      </c>
      <c r="C543">
        <v>0.56425656770231103</v>
      </c>
      <c r="D543">
        <v>0.60068381928672898</v>
      </c>
      <c r="E543">
        <v>0.64904118661309695</v>
      </c>
      <c r="F543">
        <v>0.71083715504960898</v>
      </c>
      <c r="G543">
        <v>0.78473147487841699</v>
      </c>
      <c r="H543">
        <v>0.86106778561764596</v>
      </c>
      <c r="I543">
        <v>0.91530172721147396</v>
      </c>
      <c r="J543">
        <v>0.92677922432383197</v>
      </c>
      <c r="K543">
        <v>0.91653088661070703</v>
      </c>
      <c r="L543">
        <v>0.90056816012782204</v>
      </c>
      <c r="N543" s="2">
        <f t="shared" si="11"/>
        <v>0.82374984196092804</v>
      </c>
    </row>
    <row r="544" spans="1:14" x14ac:dyDescent="0.2">
      <c r="A544">
        <v>-82.372372372372297</v>
      </c>
      <c r="B544">
        <v>0.53521854885187503</v>
      </c>
      <c r="C544">
        <v>0.56228267187149295</v>
      </c>
      <c r="D544">
        <v>0.59889564896707204</v>
      </c>
      <c r="E544">
        <v>0.64755065325802297</v>
      </c>
      <c r="F544">
        <v>0.70982379643845495</v>
      </c>
      <c r="G544">
        <v>0.78446751753003097</v>
      </c>
      <c r="H544">
        <v>0.86191826827247298</v>
      </c>
      <c r="I544">
        <v>0.91762920785458901</v>
      </c>
      <c r="J544">
        <v>0.93076011826879301</v>
      </c>
      <c r="K544">
        <v>0.92219289664937598</v>
      </c>
      <c r="L544">
        <v>0.90785746205994</v>
      </c>
      <c r="N544" s="2">
        <f t="shared" si="11"/>
        <v>0.82439357348187947</v>
      </c>
    </row>
    <row r="545" spans="1:14" x14ac:dyDescent="0.2">
      <c r="A545">
        <v>-82.302302302302294</v>
      </c>
      <c r="B545">
        <v>0.53335784052595703</v>
      </c>
      <c r="C545">
        <v>0.56053068245687199</v>
      </c>
      <c r="D545">
        <v>0.59731672382150702</v>
      </c>
      <c r="E545">
        <v>0.64625005071213903</v>
      </c>
      <c r="F545">
        <v>0.708971046964044</v>
      </c>
      <c r="G545">
        <v>0.78432085872520996</v>
      </c>
      <c r="H545">
        <v>0.86282583140716695</v>
      </c>
      <c r="I545">
        <v>0.919939684438002</v>
      </c>
      <c r="J545">
        <v>0.93464962920911498</v>
      </c>
      <c r="K545">
        <v>0.92770176075799804</v>
      </c>
      <c r="L545">
        <v>0.91494951134485403</v>
      </c>
      <c r="N545" s="2">
        <f t="shared" si="11"/>
        <v>0.82510879154506056</v>
      </c>
    </row>
    <row r="546" spans="1:14" x14ac:dyDescent="0.2">
      <c r="A546">
        <v>-82.232232232232207</v>
      </c>
      <c r="B546">
        <v>0.53172768668384796</v>
      </c>
      <c r="C546">
        <v>0.55900136157568403</v>
      </c>
      <c r="D546">
        <v>0.59594836914843496</v>
      </c>
      <c r="E546">
        <v>0.64514137967973495</v>
      </c>
      <c r="F546">
        <v>0.70828161587257599</v>
      </c>
      <c r="G546">
        <v>0.78429472845296</v>
      </c>
      <c r="H546">
        <v>0.86379358644832505</v>
      </c>
      <c r="I546">
        <v>0.92223487083247402</v>
      </c>
      <c r="J546">
        <v>0.938446409867289</v>
      </c>
      <c r="K546">
        <v>0.93305156306649994</v>
      </c>
      <c r="L546">
        <v>0.92183273826805601</v>
      </c>
      <c r="N546" s="2">
        <f t="shared" si="11"/>
        <v>0.82589798680523585</v>
      </c>
    </row>
    <row r="547" spans="1:14" x14ac:dyDescent="0.2">
      <c r="A547">
        <v>-82.162162162162105</v>
      </c>
      <c r="B547">
        <v>0.530328387044817</v>
      </c>
      <c r="C547">
        <v>0.55769541560739599</v>
      </c>
      <c r="D547">
        <v>0.59479181313280205</v>
      </c>
      <c r="E547">
        <v>0.64422649669963805</v>
      </c>
      <c r="F547">
        <v>0.70775802235519802</v>
      </c>
      <c r="G547">
        <v>0.784392136262691</v>
      </c>
      <c r="H547">
        <v>0.86482443134004505</v>
      </c>
      <c r="I547">
        <v>0.92451632940060102</v>
      </c>
      <c r="J547">
        <v>0.94214906286719802</v>
      </c>
      <c r="K547">
        <v>0.938236424419291</v>
      </c>
      <c r="L547">
        <v>0.92849562600479496</v>
      </c>
      <c r="N547" s="2">
        <f t="shared" si="11"/>
        <v>0.82676346113291732</v>
      </c>
    </row>
    <row r="548" spans="1:14" x14ac:dyDescent="0.2">
      <c r="A548">
        <v>-82.092092092092102</v>
      </c>
      <c r="B548">
        <v>0.52916023538447399</v>
      </c>
      <c r="C548">
        <v>0.55661351119032199</v>
      </c>
      <c r="D548">
        <v>0.59384820215671397</v>
      </c>
      <c r="E548">
        <v>0.64350712778102304</v>
      </c>
      <c r="F548">
        <v>0.70740260589194603</v>
      </c>
      <c r="G548">
        <v>0.78461587623843698</v>
      </c>
      <c r="H548">
        <v>0.86592104873623199</v>
      </c>
      <c r="I548">
        <v>0.92678546433661702</v>
      </c>
      <c r="J548">
        <v>0.94575613701830996</v>
      </c>
      <c r="K548">
        <v>0.94325051394763404</v>
      </c>
      <c r="L548">
        <v>0.93492675045247697</v>
      </c>
      <c r="N548" s="2">
        <f t="shared" si="11"/>
        <v>0.8277073292790863</v>
      </c>
    </row>
    <row r="549" spans="1:14" x14ac:dyDescent="0.2">
      <c r="A549">
        <v>-82.022022022022</v>
      </c>
      <c r="B549">
        <v>0.52822353398981803</v>
      </c>
      <c r="C549">
        <v>0.55575628958676704</v>
      </c>
      <c r="D549">
        <v>0.59311861461290105</v>
      </c>
      <c r="E549">
        <v>0.64298488076821703</v>
      </c>
      <c r="F549">
        <v>0.70721753567065004</v>
      </c>
      <c r="G549">
        <v>0.78496853150264001</v>
      </c>
      <c r="H549">
        <v>0.86708590418167497</v>
      </c>
      <c r="I549">
        <v>0.92904351526095896</v>
      </c>
      <c r="J549">
        <v>0.94926612385152198</v>
      </c>
      <c r="K549">
        <v>0.94808806099837795</v>
      </c>
      <c r="L549">
        <v>0.94111482141518898</v>
      </c>
      <c r="N549" s="2">
        <f t="shared" si="11"/>
        <v>0.82873152029242714</v>
      </c>
    </row>
    <row r="550" spans="1:14" x14ac:dyDescent="0.2">
      <c r="A550">
        <v>-81.951951951951898</v>
      </c>
      <c r="B550">
        <v>0.527518606485057</v>
      </c>
      <c r="C550">
        <v>0.55512437947364601</v>
      </c>
      <c r="D550">
        <v>0.59260407325196096</v>
      </c>
      <c r="E550">
        <v>0.64266125643390604</v>
      </c>
      <c r="F550">
        <v>0.70720481904799104</v>
      </c>
      <c r="G550">
        <v>0.785452478195653</v>
      </c>
      <c r="H550">
        <v>0.86832124423549895</v>
      </c>
      <c r="I550">
        <v>0.93129155106344796</v>
      </c>
      <c r="J550">
        <v>0.95267745443291396</v>
      </c>
      <c r="K550">
        <v>0.95274336739254395</v>
      </c>
      <c r="L550">
        <v>0.94704872492356096</v>
      </c>
      <c r="N550" s="2">
        <f t="shared" si="11"/>
        <v>0.82983777865381037</v>
      </c>
    </row>
    <row r="551" spans="1:14" x14ac:dyDescent="0.2">
      <c r="A551">
        <v>-81.881881881881796</v>
      </c>
      <c r="B551">
        <v>0.52704580909827903</v>
      </c>
      <c r="C551">
        <v>0.55471840821111795</v>
      </c>
      <c r="D551">
        <v>0.59230555609267899</v>
      </c>
      <c r="E551">
        <v>0.64253765830145904</v>
      </c>
      <c r="F551">
        <v>0.70736630902365805</v>
      </c>
      <c r="G551">
        <v>0.78606988888179397</v>
      </c>
      <c r="H551">
        <v>0.86962909449391601</v>
      </c>
      <c r="I551">
        <v>0.93353046398989104</v>
      </c>
      <c r="J551">
        <v>0.95598849648141804</v>
      </c>
      <c r="K551">
        <v>0.95721081998382895</v>
      </c>
      <c r="L551">
        <v>0.95271756644977001</v>
      </c>
      <c r="N551" s="2">
        <f t="shared" si="11"/>
        <v>0.83102766509572246</v>
      </c>
    </row>
    <row r="552" spans="1:14" x14ac:dyDescent="0.2">
      <c r="A552">
        <v>-81.811811811811793</v>
      </c>
      <c r="B552">
        <v>0.52680554043161498</v>
      </c>
      <c r="C552">
        <v>0.55453901163653396</v>
      </c>
      <c r="D552">
        <v>0.59222400592209701</v>
      </c>
      <c r="E552">
        <v>0.64261540119742799</v>
      </c>
      <c r="F552">
        <v>0.70770371070155003</v>
      </c>
      <c r="G552">
        <v>0.78682273533709401</v>
      </c>
      <c r="H552">
        <v>0.87101125747269803</v>
      </c>
      <c r="I552">
        <v>0.93576096396813901</v>
      </c>
      <c r="J552">
        <v>0.95919755181612898</v>
      </c>
      <c r="K552">
        <v>0.96148490348361304</v>
      </c>
      <c r="L552">
        <v>0.95811071475550103</v>
      </c>
      <c r="N552" s="2">
        <f t="shared" si="11"/>
        <v>0.83230255707720113</v>
      </c>
    </row>
    <row r="553" spans="1:14" x14ac:dyDescent="0.2">
      <c r="A553">
        <v>-81.741741741741706</v>
      </c>
      <c r="B553">
        <v>0.52679824978961398</v>
      </c>
      <c r="C553">
        <v>0.55458684242506195</v>
      </c>
      <c r="D553">
        <v>0.59236033840866498</v>
      </c>
      <c r="E553">
        <v>0.64289571853484495</v>
      </c>
      <c r="F553">
        <v>0.70821858671427695</v>
      </c>
      <c r="G553">
        <v>0.78771279067788003</v>
      </c>
      <c r="H553">
        <v>0.87246931031336805</v>
      </c>
      <c r="I553">
        <v>0.93798357317108705</v>
      </c>
      <c r="J553">
        <v>0.96230285415858197</v>
      </c>
      <c r="K553">
        <v>0.965560213515538</v>
      </c>
      <c r="L553">
        <v>0.96321784609044403</v>
      </c>
      <c r="N553" s="2">
        <f t="shared" si="11"/>
        <v>0.83366364888751998</v>
      </c>
    </row>
    <row r="554" spans="1:14" x14ac:dyDescent="0.2">
      <c r="A554">
        <v>-81.671671671671604</v>
      </c>
      <c r="B554">
        <v>0.527024444112137</v>
      </c>
      <c r="C554">
        <v>0.55486257705188502</v>
      </c>
      <c r="D554">
        <v>0.59271544884772398</v>
      </c>
      <c r="E554">
        <v>0.64337976832674504</v>
      </c>
      <c r="F554">
        <v>0.70891236158895499</v>
      </c>
      <c r="G554">
        <v>0.78874163079305304</v>
      </c>
      <c r="H554">
        <v>0.87400460228083898</v>
      </c>
      <c r="I554">
        <v>0.94019862081584604</v>
      </c>
      <c r="J554">
        <v>0.96530256731487596</v>
      </c>
      <c r="K554">
        <v>0.96943146985929896</v>
      </c>
      <c r="L554">
        <v>0.96802898844101304</v>
      </c>
      <c r="N554" s="2">
        <f t="shared" si="11"/>
        <v>0.83511195135449734</v>
      </c>
    </row>
    <row r="555" spans="1:14" x14ac:dyDescent="0.2">
      <c r="A555">
        <v>-81.601601601601601</v>
      </c>
      <c r="B555">
        <v>0.52748469354929906</v>
      </c>
      <c r="C555">
        <v>0.55536692138382004</v>
      </c>
      <c r="D555">
        <v>0.59329021755393396</v>
      </c>
      <c r="E555">
        <v>0.64406863792756297</v>
      </c>
      <c r="F555">
        <v>0.70978632503351502</v>
      </c>
      <c r="G555">
        <v>0.78991063504641801</v>
      </c>
      <c r="H555">
        <v>0.87561825202403998</v>
      </c>
      <c r="I555">
        <v>0.94240623820020997</v>
      </c>
      <c r="J555">
        <v>0.96819478376198298</v>
      </c>
      <c r="K555">
        <v>0.973093529839831</v>
      </c>
      <c r="L555">
        <v>0.972534565513682</v>
      </c>
      <c r="N555" s="2">
        <f t="shared" si="11"/>
        <v>0.83664829113583039</v>
      </c>
    </row>
    <row r="556" spans="1:14" x14ac:dyDescent="0.2">
      <c r="A556">
        <v>-81.531531531531499</v>
      </c>
      <c r="B556">
        <v>0.52817963570690296</v>
      </c>
      <c r="C556">
        <v>0.55610061492088203</v>
      </c>
      <c r="D556">
        <v>0.59408551391012898</v>
      </c>
      <c r="E556">
        <v>0.64496334749773099</v>
      </c>
      <c r="F556">
        <v>0.71084163412346202</v>
      </c>
      <c r="G556">
        <v>0.79122098621866599</v>
      </c>
      <c r="H556">
        <v>0.87731114457502402</v>
      </c>
      <c r="I556">
        <v>0.94460635397971404</v>
      </c>
      <c r="J556">
        <v>0.97097752366188805</v>
      </c>
      <c r="K556">
        <v>0.97654140181480598</v>
      </c>
      <c r="L556">
        <v>0.97672544012515095</v>
      </c>
      <c r="N556" s="2">
        <f t="shared" si="11"/>
        <v>0.83827330957432022</v>
      </c>
    </row>
    <row r="557" spans="1:14" x14ac:dyDescent="0.2">
      <c r="A557">
        <v>-81.461461461461397</v>
      </c>
      <c r="B557">
        <v>0.52910997858147402</v>
      </c>
      <c r="C557">
        <v>0.55706443370052505</v>
      </c>
      <c r="D557">
        <v>0.59510219907652495</v>
      </c>
      <c r="E557">
        <v>0.64606485218407494</v>
      </c>
      <c r="F557">
        <v>0.71207931436946703</v>
      </c>
      <c r="G557">
        <v>0.79267366966177</v>
      </c>
      <c r="H557">
        <v>0.879083928066139</v>
      </c>
      <c r="I557">
        <v>0.94679868969090397</v>
      </c>
      <c r="J557">
        <v>0.97364873432647503</v>
      </c>
      <c r="K557">
        <v>0.97977025871012002</v>
      </c>
      <c r="L557">
        <v>0.98059295666281299</v>
      </c>
      <c r="N557" s="2">
        <f t="shared" si="11"/>
        <v>0.83998746110031774</v>
      </c>
    </row>
    <row r="558" spans="1:14" x14ac:dyDescent="0.2">
      <c r="A558">
        <v>-81.391391391391394</v>
      </c>
      <c r="B558">
        <v>0.53027650219441502</v>
      </c>
      <c r="C558">
        <v>0.55825919186932205</v>
      </c>
      <c r="D558">
        <v>0.59634112735835698</v>
      </c>
      <c r="E558">
        <v>0.64737404300545798</v>
      </c>
      <c r="F558">
        <v>0.71350025964627595</v>
      </c>
      <c r="G558">
        <v>0.79426947164154504</v>
      </c>
      <c r="H558">
        <v>0.88093701014904502</v>
      </c>
      <c r="I558">
        <v>0.94898275552894895</v>
      </c>
      <c r="J558">
        <v>0.97620629015516802</v>
      </c>
      <c r="K558">
        <v>0.98277545155009005</v>
      </c>
      <c r="L558">
        <v>0.98412898227402801</v>
      </c>
      <c r="N558" s="2">
        <f t="shared" si="11"/>
        <v>0.8417910111671576</v>
      </c>
    </row>
    <row r="559" spans="1:14" x14ac:dyDescent="0.2">
      <c r="A559">
        <v>-81.321321321321307</v>
      </c>
      <c r="B559">
        <v>0.53168005892510095</v>
      </c>
      <c r="C559">
        <v>0.55968574191858</v>
      </c>
      <c r="D559">
        <v>0.59780314622383302</v>
      </c>
      <c r="E559">
        <v>0.64889174642979996</v>
      </c>
      <c r="F559">
        <v>0.71510523096330603</v>
      </c>
      <c r="G559">
        <v>0.796008976847146</v>
      </c>
      <c r="H559">
        <v>0.88287055410374304</v>
      </c>
      <c r="I559">
        <v>0.95115784639041201</v>
      </c>
      <c r="J559">
        <v>0.97864799306630801</v>
      </c>
      <c r="K559">
        <v>0.98555252292622897</v>
      </c>
      <c r="L559">
        <v>0.98732594644180705</v>
      </c>
      <c r="N559" s="2">
        <f t="shared" si="11"/>
        <v>0.84368403370783729</v>
      </c>
    </row>
    <row r="560" spans="1:14" x14ac:dyDescent="0.2">
      <c r="A560">
        <v>-81.251251251251205</v>
      </c>
      <c r="B560">
        <v>0.533321572532787</v>
      </c>
      <c r="C560">
        <v>0.56134497357198399</v>
      </c>
      <c r="D560">
        <v>0.59948909495799196</v>
      </c>
      <c r="E560">
        <v>0.65061872262498299</v>
      </c>
      <c r="F560">
        <v>0.71689485405709596</v>
      </c>
      <c r="G560">
        <v>0.79789256504921102</v>
      </c>
      <c r="H560">
        <v>0.88488447463032405</v>
      </c>
      <c r="I560">
        <v>0.95332303819480102</v>
      </c>
      <c r="J560">
        <v>0.98097157344208197</v>
      </c>
      <c r="K560">
        <v>0.98809722034596903</v>
      </c>
      <c r="L560">
        <v>0.99017687860781001</v>
      </c>
      <c r="N560" s="2">
        <f t="shared" si="11"/>
        <v>0.84566640810374294</v>
      </c>
    </row>
    <row r="561" spans="1:14" x14ac:dyDescent="0.2">
      <c r="A561">
        <v>-81.181181181181103</v>
      </c>
      <c r="B561">
        <v>0.53520203584719295</v>
      </c>
      <c r="C561">
        <v>0.56323781130478301</v>
      </c>
      <c r="D561">
        <v>0.60139980193154696</v>
      </c>
      <c r="E561">
        <v>0.65255566236251406</v>
      </c>
      <c r="F561">
        <v>0.718869615785522</v>
      </c>
      <c r="G561">
        <v>0.79992040689150201</v>
      </c>
      <c r="H561">
        <v>0.88697843332086701</v>
      </c>
      <c r="I561">
        <v>0.95547718450145802</v>
      </c>
      <c r="J561">
        <v>0.98317469160545901</v>
      </c>
      <c r="K561">
        <v>0.99040550940041805</v>
      </c>
      <c r="L561">
        <v>0.99267544351136305</v>
      </c>
      <c r="N561" s="2">
        <f t="shared" si="11"/>
        <v>0.84773781565887818</v>
      </c>
    </row>
    <row r="562" spans="1:14" x14ac:dyDescent="0.2">
      <c r="A562">
        <v>-81.1111111111111</v>
      </c>
      <c r="B562">
        <v>0.53732250709750196</v>
      </c>
      <c r="C562">
        <v>0.56536521046539001</v>
      </c>
      <c r="D562">
        <v>0.60353608045724205</v>
      </c>
      <c r="E562">
        <v>0.65470318254908599</v>
      </c>
      <c r="F562">
        <v>0.72102985930343499</v>
      </c>
      <c r="G562">
        <v>0.80209245880401503</v>
      </c>
      <c r="H562">
        <v>0.88915183381384699</v>
      </c>
      <c r="I562">
        <v>0.95761891344136596</v>
      </c>
      <c r="J562">
        <v>0.98525493984613099</v>
      </c>
      <c r="K562">
        <v>0.99247358668835595</v>
      </c>
      <c r="L562">
        <v>0.99481597392536103</v>
      </c>
      <c r="N562" s="2">
        <f t="shared" si="11"/>
        <v>0.84989773557581316</v>
      </c>
    </row>
    <row r="563" spans="1:14" x14ac:dyDescent="0.2">
      <c r="A563">
        <v>-81.041041041040998</v>
      </c>
      <c r="B563">
        <v>0.539684104839247</v>
      </c>
      <c r="C563">
        <v>0.56772815196156701</v>
      </c>
      <c r="D563">
        <v>0.60589872319971805</v>
      </c>
      <c r="E563">
        <v>0.65706182035753102</v>
      </c>
      <c r="F563">
        <v>0.72337577799932495</v>
      </c>
      <c r="G563">
        <v>0.80440845702901997</v>
      </c>
      <c r="H563">
        <v>0.89140381663856605</v>
      </c>
      <c r="I563">
        <v>0.95974662498656405</v>
      </c>
      <c r="J563">
        <v>0.98720984501070297</v>
      </c>
      <c r="K563">
        <v>0.99429789243209798</v>
      </c>
      <c r="L563">
        <v>0.996593500486601</v>
      </c>
      <c r="N563" s="2">
        <f t="shared" si="11"/>
        <v>0.85214544043253571</v>
      </c>
    </row>
    <row r="564" spans="1:14" x14ac:dyDescent="0.2">
      <c r="A564">
        <v>-80.970970970970896</v>
      </c>
      <c r="B564">
        <v>0.542288001428336</v>
      </c>
      <c r="C564">
        <v>0.57032763546464804</v>
      </c>
      <c r="D564">
        <v>0.608488495098366</v>
      </c>
      <c r="E564">
        <v>0.65963202592516701</v>
      </c>
      <c r="F564">
        <v>0.72590740817271004</v>
      </c>
      <c r="G564">
        <v>0.80686791075513897</v>
      </c>
      <c r="H564">
        <v>0.89373325376254198</v>
      </c>
      <c r="I564">
        <v>0.96185848858298095</v>
      </c>
      <c r="J564">
        <v>0.989036871670538</v>
      </c>
      <c r="K564">
        <v>0.99587512271979295</v>
      </c>
      <c r="L564">
        <v>0.99800377833907306</v>
      </c>
      <c r="N564" s="2">
        <f t="shared" si="11"/>
        <v>0.85447999116253237</v>
      </c>
    </row>
    <row r="565" spans="1:14" x14ac:dyDescent="0.2">
      <c r="A565">
        <v>-80.900900900900893</v>
      </c>
      <c r="B565">
        <v>0.54513541498114204</v>
      </c>
      <c r="C565">
        <v>0.57316467107663704</v>
      </c>
      <c r="D565">
        <v>0.61130612475633805</v>
      </c>
      <c r="E565">
        <v>0.66241415358425204</v>
      </c>
      <c r="F565">
        <v>0.72862462043243903</v>
      </c>
      <c r="G565">
        <v>0.80947009435861195</v>
      </c>
      <c r="H565">
        <v>0.89613874286038597</v>
      </c>
      <c r="I565">
        <v>0.96395244117565404</v>
      </c>
      <c r="J565">
        <v>0.99073342587854696</v>
      </c>
      <c r="K565">
        <v>0.99720224130798896</v>
      </c>
      <c r="L565">
        <v>0.99904331033388105</v>
      </c>
      <c r="N565" s="2">
        <f t="shared" si="11"/>
        <v>0.8569002315438039</v>
      </c>
    </row>
    <row r="566" spans="1:14" x14ac:dyDescent="0.2">
      <c r="A566">
        <v>-80.830830830830806</v>
      </c>
      <c r="B566">
        <v>0.54822759974935098</v>
      </c>
      <c r="C566">
        <v>0.57624026939648298</v>
      </c>
      <c r="D566">
        <v>0.61435229424275695</v>
      </c>
      <c r="E566">
        <v>0.66540845158636397</v>
      </c>
      <c r="F566">
        <v>0.73152710979693203</v>
      </c>
      <c r="G566">
        <v>0.81221403875536702</v>
      </c>
      <c r="H566">
        <v>0.89861860132868698</v>
      </c>
      <c r="I566">
        <v>0.966026185658448</v>
      </c>
      <c r="J566">
        <v>0.992296859523907</v>
      </c>
      <c r="K566">
        <v>0.99827649091815496</v>
      </c>
      <c r="L566">
        <v>0.99970936655842402</v>
      </c>
      <c r="N566" s="2">
        <f t="shared" si="11"/>
        <v>0.85940478220621463</v>
      </c>
    </row>
    <row r="567" spans="1:14" x14ac:dyDescent="0.2">
      <c r="A567">
        <v>-80.760760760760704</v>
      </c>
      <c r="B567">
        <v>0.55156583482811095</v>
      </c>
      <c r="C567">
        <v>0.57955542991354503</v>
      </c>
      <c r="D567">
        <v>0.61762762724942</v>
      </c>
      <c r="E567">
        <v>0.66861505028004498</v>
      </c>
      <c r="F567">
        <v>0.73461438447882799</v>
      </c>
      <c r="G567">
        <v>0.81509852187246101</v>
      </c>
      <c r="H567">
        <v>0.90117086007758596</v>
      </c>
      <c r="I567">
        <v>0.96807718978340696</v>
      </c>
      <c r="J567">
        <v>0.99372447529115204</v>
      </c>
      <c r="K567">
        <v>0.99909540396114505</v>
      </c>
      <c r="L567">
        <v>1</v>
      </c>
      <c r="N567" s="2">
        <f t="shared" si="11"/>
        <v>0.86199203417052139</v>
      </c>
    </row>
    <row r="568" spans="1:14" x14ac:dyDescent="0.2">
      <c r="A568">
        <v>-80.690690690690701</v>
      </c>
      <c r="B568">
        <v>0.55515141110601196</v>
      </c>
      <c r="C568">
        <v>0.58311112764825601</v>
      </c>
      <c r="D568">
        <v>0.62113267553796203</v>
      </c>
      <c r="E568">
        <v>0.67203394869916899</v>
      </c>
      <c r="F568">
        <v>0.737885753338544</v>
      </c>
      <c r="G568">
        <v>0.81812205825296402</v>
      </c>
      <c r="H568">
        <v>0.90379325713624303</v>
      </c>
      <c r="I568">
        <v>0.97010268556789603</v>
      </c>
      <c r="J568">
        <v>0.99501353222734801</v>
      </c>
      <c r="K568">
        <v>0.99965681262444495</v>
      </c>
      <c r="L568">
        <v>0.99991405818448198</v>
      </c>
      <c r="N568" s="2">
        <f t="shared" si="11"/>
        <v>0.86466014193679408</v>
      </c>
    </row>
    <row r="569" spans="1:14" x14ac:dyDescent="0.2">
      <c r="A569">
        <v>-80.620620620620599</v>
      </c>
      <c r="B569">
        <v>0.55898561635576804</v>
      </c>
      <c r="C569">
        <v>0.58690829795241495</v>
      </c>
      <c r="D569">
        <v>0.62486790360869504</v>
      </c>
      <c r="E569">
        <v>0.67566499951832804</v>
      </c>
      <c r="F569">
        <v>0.74134031199406303</v>
      </c>
      <c r="G569">
        <v>0.82128288781454395</v>
      </c>
      <c r="H569">
        <v>0.906483231116197</v>
      </c>
      <c r="I569">
        <v>0.97209966924047198</v>
      </c>
      <c r="J569">
        <v>0.99616125191802296</v>
      </c>
      <c r="K569">
        <v>0.99995885825845499</v>
      </c>
      <c r="L569">
        <v>0.99945119066882804</v>
      </c>
      <c r="N569" s="2">
        <f t="shared" si="11"/>
        <v>0.86740701614461624</v>
      </c>
    </row>
    <row r="570" spans="1:14" x14ac:dyDescent="0.2">
      <c r="A570">
        <v>-80.550550550550497</v>
      </c>
      <c r="B570">
        <v>0.56306971835507902</v>
      </c>
      <c r="C570">
        <v>0.59094781937450003</v>
      </c>
      <c r="D570">
        <v>0.62883367151835001</v>
      </c>
      <c r="E570">
        <v>0.67950789233122899</v>
      </c>
      <c r="F570">
        <v>0.74497692757801603</v>
      </c>
      <c r="G570">
        <v>0.82457896378888695</v>
      </c>
      <c r="H570">
        <v>0.90923791458369596</v>
      </c>
      <c r="I570">
        <v>0.97406490176907801</v>
      </c>
      <c r="J570">
        <v>0.99716482526935701</v>
      </c>
      <c r="K570">
        <v>1</v>
      </c>
      <c r="L570">
        <v>0.99861185230619298</v>
      </c>
      <c r="N570" s="2">
        <f t="shared" si="11"/>
        <v>0.87023031583262167</v>
      </c>
    </row>
    <row r="571" spans="1:14" x14ac:dyDescent="0.2">
      <c r="A571">
        <v>-80.480480480480495</v>
      </c>
      <c r="B571">
        <v>0.56740494591843205</v>
      </c>
      <c r="C571">
        <v>0.59523049448909804</v>
      </c>
      <c r="D571">
        <v>0.63303021577079799</v>
      </c>
      <c r="E571">
        <v>0.68356213520881903</v>
      </c>
      <c r="F571">
        <v>0.74879422213783298</v>
      </c>
      <c r="G571">
        <v>0.82800793987675303</v>
      </c>
      <c r="H571">
        <v>0.91205412739944502</v>
      </c>
      <c r="I571">
        <v>0.97599491001755001</v>
      </c>
      <c r="J571">
        <v>0.99802141989063697</v>
      </c>
      <c r="K571">
        <v>0.99977902257382201</v>
      </c>
      <c r="L571">
        <v>0.99739730224383505</v>
      </c>
      <c r="N571" s="2">
        <f t="shared" si="11"/>
        <v>0.8731274403304653</v>
      </c>
    </row>
    <row r="572" spans="1:14" x14ac:dyDescent="0.2">
      <c r="A572">
        <v>-80.410410410410407</v>
      </c>
      <c r="B572">
        <v>0.57199246771249601</v>
      </c>
      <c r="C572">
        <v>0.59975702858413604</v>
      </c>
      <c r="D572">
        <v>0.63745762820284302</v>
      </c>
      <c r="E572">
        <v>0.68782703449580296</v>
      </c>
      <c r="F572">
        <v>0.752790554680694</v>
      </c>
      <c r="G572">
        <v>0.83156715666201597</v>
      </c>
      <c r="H572">
        <v>0.91492837009188799</v>
      </c>
      <c r="I572">
        <v>0.97788598857851705</v>
      </c>
      <c r="J572">
        <v>0.99872818806734298</v>
      </c>
      <c r="K572">
        <v>0.99929504321589302</v>
      </c>
      <c r="L572">
        <v>0.99580959865608298</v>
      </c>
      <c r="N572" s="2">
        <f t="shared" si="11"/>
        <v>0.87609552082242326</v>
      </c>
    </row>
    <row r="573" spans="1:14" x14ac:dyDescent="0.2">
      <c r="A573">
        <v>-80.340340340340305</v>
      </c>
      <c r="B573">
        <v>0.57683336872063895</v>
      </c>
      <c r="C573">
        <v>0.60452800609531099</v>
      </c>
      <c r="D573">
        <v>0.64211583278638795</v>
      </c>
      <c r="E573">
        <v>0.69230167280754595</v>
      </c>
      <c r="F573">
        <v>0.75696400187219504</v>
      </c>
      <c r="G573">
        <v>0.835253627337459</v>
      </c>
      <c r="H573">
        <v>0.91785681733795599</v>
      </c>
      <c r="I573">
        <v>0.97973420233253605</v>
      </c>
      <c r="J573">
        <v>0.99928227531131297</v>
      </c>
      <c r="K573">
        <v>0.998547517666031</v>
      </c>
      <c r="L573">
        <v>0.99385158925678097</v>
      </c>
      <c r="N573" s="2">
        <f t="shared" si="11"/>
        <v>0.87913141162833119</v>
      </c>
    </row>
    <row r="574" spans="1:14" x14ac:dyDescent="0.2">
      <c r="A574">
        <v>-80.270270270270203</v>
      </c>
      <c r="B574">
        <v>0.58192862421618896</v>
      </c>
      <c r="C574">
        <v>0.60954386467425903</v>
      </c>
      <c r="D574">
        <v>0.64700456026919995</v>
      </c>
      <c r="E574">
        <v>0.69698488519435697</v>
      </c>
      <c r="F574">
        <v>0.76131233740642101</v>
      </c>
      <c r="G574">
        <v>0.83906402280556902</v>
      </c>
      <c r="H574">
        <v>0.92083531163334098</v>
      </c>
      <c r="I574">
        <v>0.98153538978464605</v>
      </c>
      <c r="J574">
        <v>0.99968082947039105</v>
      </c>
      <c r="K574">
        <v>0.99753624518153805</v>
      </c>
      <c r="L574">
        <v>0.99152689767711999</v>
      </c>
      <c r="N574" s="2">
        <f t="shared" si="11"/>
        <v>0.88223168125469542</v>
      </c>
    </row>
    <row r="575" spans="1:14" x14ac:dyDescent="0.2">
      <c r="A575">
        <v>-80.2002002002002</v>
      </c>
      <c r="B575">
        <v>0.58727907109955702</v>
      </c>
      <c r="C575">
        <v>0.61480486677574397</v>
      </c>
      <c r="D575">
        <v>0.65212332057909395</v>
      </c>
      <c r="E575">
        <v>0.70187523344692204</v>
      </c>
      <c r="F575">
        <v>0.76583301007534899</v>
      </c>
      <c r="G575">
        <v>0.84299465622895797</v>
      </c>
      <c r="H575">
        <v>0.92385935724252499</v>
      </c>
      <c r="I575">
        <v>0.98328516723038295</v>
      </c>
      <c r="J575">
        <v>0.99992101037566194</v>
      </c>
      <c r="K575">
        <v>0.99626137252828195</v>
      </c>
      <c r="L575">
        <v>0.98883990583499803</v>
      </c>
      <c r="N575" s="2">
        <f t="shared" si="11"/>
        <v>0.88539260327638047</v>
      </c>
    </row>
    <row r="576" spans="1:14" x14ac:dyDescent="0.2">
      <c r="A576">
        <v>-80.130130130130098</v>
      </c>
      <c r="B576">
        <v>0.59288537645182904</v>
      </c>
      <c r="C576">
        <v>0.62031106865001995</v>
      </c>
      <c r="D576">
        <v>0.65747137292120295</v>
      </c>
      <c r="E576">
        <v>0.70697097852564805</v>
      </c>
      <c r="F576">
        <v>0.77052312057767902</v>
      </c>
      <c r="G576">
        <v>0.84704146711760298</v>
      </c>
      <c r="H576">
        <v>0.92692411452714696</v>
      </c>
      <c r="I576">
        <v>0.98497893380364498</v>
      </c>
      <c r="J576">
        <v>1</v>
      </c>
      <c r="K576">
        <v>0.994723396910838</v>
      </c>
      <c r="L576">
        <v>0.98579573246034802</v>
      </c>
      <c r="N576" s="2">
        <f t="shared" si="11"/>
        <v>0.8886101471174811</v>
      </c>
    </row>
    <row r="577" spans="1:14" x14ac:dyDescent="0.2">
      <c r="A577">
        <v>-80.060060060059996</v>
      </c>
      <c r="B577">
        <v>0.59874800315703403</v>
      </c>
      <c r="C577">
        <v>0.62606228662972896</v>
      </c>
      <c r="D577">
        <v>0.66304769350528103</v>
      </c>
      <c r="E577">
        <v>0.71227005110790298</v>
      </c>
      <c r="F577">
        <v>0.775379397121158</v>
      </c>
      <c r="G577">
        <v>0.85120000505360705</v>
      </c>
      <c r="H577">
        <v>0.93002439475954302</v>
      </c>
      <c r="I577">
        <v>0.98661187745852597</v>
      </c>
      <c r="J577">
        <v>0.99991501309706998</v>
      </c>
      <c r="K577">
        <v>0.992923167809036</v>
      </c>
      <c r="L577">
        <v>0.98240020797670102</v>
      </c>
      <c r="N577" s="2">
        <f t="shared" si="11"/>
        <v>0.89187996880863529</v>
      </c>
    </row>
    <row r="578" spans="1:14" x14ac:dyDescent="0.2">
      <c r="A578">
        <v>-79.989989989989994</v>
      </c>
      <c r="B578">
        <v>0.60486717244772903</v>
      </c>
      <c r="C578">
        <v>0.63205806060674996</v>
      </c>
      <c r="D578">
        <v>0.66885094085015495</v>
      </c>
      <c r="E578">
        <v>0.71777002026114001</v>
      </c>
      <c r="F578">
        <v>0.78039816988857003</v>
      </c>
      <c r="G578">
        <v>0.85546541316886504</v>
      </c>
      <c r="H578">
        <v>0.93315465553654897</v>
      </c>
      <c r="I578">
        <v>0.98817898193630005</v>
      </c>
      <c r="J578">
        <v>0.99966330828535199</v>
      </c>
      <c r="K578">
        <v>0.99086188769425398</v>
      </c>
      <c r="L578">
        <v>0.97865984597204203</v>
      </c>
      <c r="N578" s="2">
        <f t="shared" si="11"/>
        <v>0.8951974018072939</v>
      </c>
    </row>
    <row r="579" spans="1:14" x14ac:dyDescent="0.2">
      <c r="A579">
        <v>-79.919919919919906</v>
      </c>
      <c r="B579">
        <v>0.61124282323420098</v>
      </c>
      <c r="C579">
        <v>0.63829761460386003</v>
      </c>
      <c r="D579">
        <v>0.67487941862580503</v>
      </c>
      <c r="E579">
        <v>0.72346806026670696</v>
      </c>
      <c r="F579">
        <v>0.78557534445585298</v>
      </c>
      <c r="G579">
        <v>0.859832411506671</v>
      </c>
      <c r="H579">
        <v>0.93630899691665004</v>
      </c>
      <c r="I579">
        <v>0.98967503476707697</v>
      </c>
      <c r="J579">
        <v>0.99924219953698101</v>
      </c>
      <c r="K579">
        <v>0.98854111160531499</v>
      </c>
      <c r="L579">
        <v>0.97458181152132395</v>
      </c>
      <c r="N579" s="2">
        <f t="shared" si="11"/>
        <v>0.89855744797716564</v>
      </c>
    </row>
    <row r="580" spans="1:14" x14ac:dyDescent="0.2">
      <c r="A580">
        <v>-79.849849849849804</v>
      </c>
      <c r="B580">
        <v>0.61787456808710695</v>
      </c>
      <c r="C580">
        <v>0.644779814359286</v>
      </c>
      <c r="D580">
        <v>0.68113103601069502</v>
      </c>
      <c r="E580">
        <v>0.72936091563927796</v>
      </c>
      <c r="F580">
        <v>0.79090637427139299</v>
      </c>
      <c r="G580">
        <v>0.86429528041500803</v>
      </c>
      <c r="H580">
        <v>0.939481158411266</v>
      </c>
      <c r="I580">
        <v>0.99109463635320005</v>
      </c>
      <c r="J580">
        <v>0.99864906802659903</v>
      </c>
      <c r="K580">
        <v>0.985962745570517</v>
      </c>
      <c r="L580">
        <v>0.97017388664847404</v>
      </c>
      <c r="N580" s="2">
        <f t="shared" si="11"/>
        <v>0.90195476883325332</v>
      </c>
    </row>
    <row r="581" spans="1:14" x14ac:dyDescent="0.2">
      <c r="A581">
        <v>-79.779779779779702</v>
      </c>
      <c r="B581">
        <v>0.62476164575739601</v>
      </c>
      <c r="C581">
        <v>0.65150312185994397</v>
      </c>
      <c r="D581">
        <v>0.68760326556317897</v>
      </c>
      <c r="E581">
        <v>0.73544486441037504</v>
      </c>
      <c r="F581">
        <v>0.79638623232855099</v>
      </c>
      <c r="G581">
        <v>0.86884784413681104</v>
      </c>
      <c r="H581">
        <v>0.94266451696812503</v>
      </c>
      <c r="I581">
        <v>0.99243221017813699</v>
      </c>
      <c r="J581">
        <v>0.99788137429064205</v>
      </c>
      <c r="K581">
        <v>0.98312904386935396</v>
      </c>
      <c r="L581">
        <v>0.96544443323698004</v>
      </c>
      <c r="N581" s="2">
        <f t="shared" si="11"/>
        <v>0.90538367716946766</v>
      </c>
    </row>
    <row r="582" spans="1:14" x14ac:dyDescent="0.2">
      <c r="A582">
        <v>-79.709709709709699</v>
      </c>
      <c r="B582">
        <v>0.63190287013673496</v>
      </c>
      <c r="C582">
        <v>0.65846554678194202</v>
      </c>
      <c r="D582">
        <v>0.69429309863168998</v>
      </c>
      <c r="E582">
        <v>0.74171567977191599</v>
      </c>
      <c r="F582">
        <v>0.80200938218899898</v>
      </c>
      <c r="G582">
        <v>0.87348345478092404</v>
      </c>
      <c r="H582">
        <v>0.945852086091299</v>
      </c>
      <c r="I582">
        <v>0.993682014180436</v>
      </c>
      <c r="J582">
        <v>0.99693667064300195</v>
      </c>
      <c r="K582">
        <v>0.98004260513458497</v>
      </c>
      <c r="L582">
        <v>0.96040235371506499</v>
      </c>
      <c r="N582" s="2">
        <f t="shared" si="11"/>
        <v>0.90883812919675189</v>
      </c>
    </row>
    <row r="583" spans="1:14" x14ac:dyDescent="0.2">
      <c r="A583">
        <v>-79.639639639639597</v>
      </c>
      <c r="B583">
        <v>0.63929657558692099</v>
      </c>
      <c r="C583">
        <v>0.665664594825357</v>
      </c>
      <c r="D583">
        <v>0.70119699835935301</v>
      </c>
      <c r="E583">
        <v>0.74816859020704096</v>
      </c>
      <c r="F583">
        <v>0.80776974854233996</v>
      </c>
      <c r="G583">
        <v>0.87819497687645298</v>
      </c>
      <c r="H583">
        <v>0.949036516248142</v>
      </c>
      <c r="I583">
        <v>0.99483815332709002</v>
      </c>
      <c r="J583">
        <v>0.99581261378848496</v>
      </c>
      <c r="K583">
        <v>0.97670636730262805</v>
      </c>
      <c r="L583">
        <v>0.95505704985384199</v>
      </c>
      <c r="N583" s="2">
        <f t="shared" si="11"/>
        <v>0.91231171733076155</v>
      </c>
    </row>
    <row r="584" spans="1:14" x14ac:dyDescent="0.2">
      <c r="A584">
        <v>-79.569569569569495</v>
      </c>
      <c r="B584">
        <v>0.64694055859914401</v>
      </c>
      <c r="C584">
        <v>0.67309721296524105</v>
      </c>
      <c r="D584">
        <v>0.70831085037521502</v>
      </c>
      <c r="E584">
        <v>0.75479823827126702</v>
      </c>
      <c r="F584">
        <v>0.81366068751798304</v>
      </c>
      <c r="G584">
        <v>0.88297477273269698</v>
      </c>
      <c r="H584">
        <v>0.95221009671815104</v>
      </c>
      <c r="I584">
        <v>0.99589459341459197</v>
      </c>
      <c r="J584">
        <v>0.994506977571329</v>
      </c>
      <c r="K584">
        <v>0.97312360142745802</v>
      </c>
      <c r="L584">
        <v>0.94941838002467205</v>
      </c>
      <c r="N584" s="2">
        <f t="shared" ref="N584:N647" si="12">(B584*B$5+C584*C$5+D584*D$5+E584*E$5+F584*F$5+G584*G$5+H584*H$5+I584*I$5+J584*J$5+K584*K$5+L584*L$5)/SUM(B$5:L$5)</f>
        <v>0.91579766377944571</v>
      </c>
    </row>
    <row r="585" spans="1:14" x14ac:dyDescent="0.2">
      <c r="A585">
        <v>-79.499499499499507</v>
      </c>
      <c r="B585">
        <v>0.65483201578394101</v>
      </c>
      <c r="C585">
        <v>0.68075973168279602</v>
      </c>
      <c r="D585">
        <v>0.71562991130683495</v>
      </c>
      <c r="E585">
        <v>0.76159863822707496</v>
      </c>
      <c r="F585">
        <v>0.81967495699801896</v>
      </c>
      <c r="G585">
        <v>0.88781468884645598</v>
      </c>
      <c r="H585">
        <v>0.95536475904217599</v>
      </c>
      <c r="I585">
        <v>0.99684517611870005</v>
      </c>
      <c r="J585">
        <v>0.99301766579199002</v>
      </c>
      <c r="K585">
        <v>0.969297904380512</v>
      </c>
      <c r="L585">
        <v>0.943496615265348</v>
      </c>
      <c r="N585" s="2">
        <f t="shared" si="12"/>
        <v>0.91928881509206506</v>
      </c>
    </row>
    <row r="586" spans="1:14" x14ac:dyDescent="0.2">
      <c r="A586">
        <v>-79.429429429429405</v>
      </c>
      <c r="B586">
        <v>0.66296747824153102</v>
      </c>
      <c r="C586">
        <v>0.68864780429049099</v>
      </c>
      <c r="D586">
        <v>0.72314875529801004</v>
      </c>
      <c r="E586">
        <v>0.76856313277979005</v>
      </c>
      <c r="F586">
        <v>0.82580468721483302</v>
      </c>
      <c r="G586">
        <v>0.89270604361805705</v>
      </c>
      <c r="H586">
        <v>0.95849208223242299</v>
      </c>
      <c r="I586">
        <v>0.99768363530579496</v>
      </c>
      <c r="J586">
        <v>0.99134272502182197</v>
      </c>
      <c r="K586">
        <v>0.96523319046615497</v>
      </c>
      <c r="L586">
        <v>0.93730239450364305</v>
      </c>
      <c r="N586" s="2">
        <f t="shared" si="12"/>
        <v>0.92277763784221023</v>
      </c>
    </row>
    <row r="587" spans="1:14" x14ac:dyDescent="0.2">
      <c r="A587">
        <v>-79.359359359359303</v>
      </c>
      <c r="B587">
        <v>0.67134274242065495</v>
      </c>
      <c r="C587">
        <v>0.69675634352318605</v>
      </c>
      <c r="D587">
        <v>0.73086121877124999</v>
      </c>
      <c r="E587">
        <v>0.775684349211887</v>
      </c>
      <c r="F587">
        <v>0.83204135195420703</v>
      </c>
      <c r="G587">
        <v>0.89763961665643899</v>
      </c>
      <c r="H587">
        <v>0.96158329990398395</v>
      </c>
      <c r="I587">
        <v>0.99840361460944205</v>
      </c>
      <c r="J587">
        <v>0.98948035734197604</v>
      </c>
      <c r="K587">
        <v>0.960933681989248</v>
      </c>
      <c r="L587">
        <v>0.93084667928167897</v>
      </c>
      <c r="N587" s="2">
        <f t="shared" si="12"/>
        <v>0.92625621562798088</v>
      </c>
    </row>
    <row r="588" spans="1:14" x14ac:dyDescent="0.2">
      <c r="A588">
        <v>-79.2892892892893</v>
      </c>
      <c r="B588">
        <v>0.67995279764306604</v>
      </c>
      <c r="C588">
        <v>0.70507945563477603</v>
      </c>
      <c r="D588">
        <v>0.73876034373753197</v>
      </c>
      <c r="E588">
        <v>0.78295415526664502</v>
      </c>
      <c r="F588">
        <v>0.83837574072320797</v>
      </c>
      <c r="G588">
        <v>0.902605639971783</v>
      </c>
      <c r="H588">
        <v>0.96462930948691705</v>
      </c>
      <c r="I588">
        <v>0.99899868626551702</v>
      </c>
      <c r="J588">
        <v>0.98742893293003897</v>
      </c>
      <c r="K588">
        <v>0.95640389881797605</v>
      </c>
      <c r="L588">
        <v>0.92414070831543405</v>
      </c>
      <c r="N588" s="2">
        <f t="shared" si="12"/>
        <v>0.9297162475823989</v>
      </c>
    </row>
    <row r="589" spans="1:14" x14ac:dyDescent="0.2">
      <c r="A589">
        <v>-79.219219219219198</v>
      </c>
      <c r="B589">
        <v>0.688791750551212</v>
      </c>
      <c r="C589">
        <v>0.71361037231681601</v>
      </c>
      <c r="D589">
        <v>0.74683832002603301</v>
      </c>
      <c r="E589">
        <v>0.79036361519019804</v>
      </c>
      <c r="F589">
        <v>0.84479793228191202</v>
      </c>
      <c r="G589">
        <v>0.90759379137090701</v>
      </c>
      <c r="H589">
        <v>0.96762068367402998</v>
      </c>
      <c r="I589">
        <v>0.99946237118804704</v>
      </c>
      <c r="J589">
        <v>0.98518700241563895</v>
      </c>
      <c r="K589">
        <v>0.95164864699145801</v>
      </c>
      <c r="L589">
        <v>0.91719595221115602</v>
      </c>
      <c r="N589" s="2">
        <f t="shared" si="12"/>
        <v>0.93314904859616243</v>
      </c>
    </row>
    <row r="590" spans="1:14" x14ac:dyDescent="0.2">
      <c r="A590">
        <v>-79.149149149149096</v>
      </c>
      <c r="B590">
        <v>0.69785274682922904</v>
      </c>
      <c r="C590">
        <v>0.72234138084266497</v>
      </c>
      <c r="D590">
        <v>0.75508642688391303</v>
      </c>
      <c r="E590">
        <v>0.79790294640304404</v>
      </c>
      <c r="F590">
        <v>0.85129726997831301</v>
      </c>
      <c r="G590">
        <v>0.91259319038541697</v>
      </c>
      <c r="H590">
        <v>0.97054768425315596</v>
      </c>
      <c r="I590">
        <v>0.99978816025570805</v>
      </c>
      <c r="J590">
        <v>0.98275330892450996</v>
      </c>
      <c r="K590">
        <v>0.94667300642759</v>
      </c>
      <c r="L590">
        <v>0.91002406864460605</v>
      </c>
      <c r="N590" s="2">
        <f t="shared" si="12"/>
        <v>0.93654555146257235</v>
      </c>
    </row>
    <row r="591" spans="1:14" x14ac:dyDescent="0.2">
      <c r="A591">
        <v>-79.079079079079094</v>
      </c>
      <c r="B591">
        <v>0.70712789065261505</v>
      </c>
      <c r="C591">
        <v>0.73126375293781698</v>
      </c>
      <c r="D591">
        <v>0.76349497448061798</v>
      </c>
      <c r="E591">
        <v>0.80556147733750805</v>
      </c>
      <c r="F591">
        <v>0.85786233936594003</v>
      </c>
      <c r="G591">
        <v>0.91759239707495499</v>
      </c>
      <c r="H591">
        <v>0.97340027846367805</v>
      </c>
      <c r="I591">
        <v>0.99996953676596101</v>
      </c>
      <c r="J591">
        <v>0.98012679972939798</v>
      </c>
      <c r="K591">
        <v>0.94148231779201996</v>
      </c>
      <c r="L591">
        <v>0.90263685829048401</v>
      </c>
      <c r="N591" s="2">
        <f t="shared" si="12"/>
        <v>0.93989631116069905</v>
      </c>
    </row>
    <row r="592" spans="1:14" x14ac:dyDescent="0.2">
      <c r="A592">
        <v>-79.009009009009006</v>
      </c>
      <c r="B592">
        <v>0.71660816244019199</v>
      </c>
      <c r="C592">
        <v>0.740367672984373</v>
      </c>
      <c r="D592">
        <v>0.77205324594204905</v>
      </c>
      <c r="E592">
        <v>0.813327607045639</v>
      </c>
      <c r="F592">
        <v>0.86448094862280001</v>
      </c>
      <c r="G592">
        <v>0.92257941405686394</v>
      </c>
      <c r="H592">
        <v>0.97616815800506496</v>
      </c>
      <c r="I592">
        <v>1</v>
      </c>
      <c r="J592">
        <v>0.97730663742579205</v>
      </c>
      <c r="K592">
        <v>0.93608216859414894</v>
      </c>
      <c r="L592">
        <v>0.89504622176846804</v>
      </c>
      <c r="N592" s="2">
        <f t="shared" si="12"/>
        <v>0.94319151149702773</v>
      </c>
    </row>
    <row r="593" spans="1:14" x14ac:dyDescent="0.2">
      <c r="A593">
        <v>-78.938938938938904</v>
      </c>
      <c r="B593">
        <v>0.72628333561328695</v>
      </c>
      <c r="C593">
        <v>0.74964216628457703</v>
      </c>
      <c r="D593">
        <v>0.78074944063668905</v>
      </c>
      <c r="E593">
        <v>0.82118876725161405</v>
      </c>
      <c r="F593">
        <v>0.87114011232741295</v>
      </c>
      <c r="G593">
        <v>0.92754169211890602</v>
      </c>
      <c r="H593">
        <v>0.97884076081015703</v>
      </c>
      <c r="I593">
        <v>0.99987308982735501</v>
      </c>
      <c r="J593">
        <v>0.974292210550739</v>
      </c>
      <c r="K593">
        <v>0.93047837858043903</v>
      </c>
      <c r="L593">
        <v>0.887264117849486</v>
      </c>
      <c r="N593" s="2">
        <f t="shared" si="12"/>
        <v>0.94642097432775008</v>
      </c>
    </row>
    <row r="594" spans="1:14" x14ac:dyDescent="0.2">
      <c r="A594">
        <v>-78.868868868868802</v>
      </c>
      <c r="B594">
        <v>0.73614189321097101</v>
      </c>
      <c r="C594">
        <v>0.75907502823425599</v>
      </c>
      <c r="D594">
        <v>0.78957061953709196</v>
      </c>
      <c r="E594">
        <v>0.82913138759264704</v>
      </c>
      <c r="F594">
        <v>0.87782603918157098</v>
      </c>
      <c r="G594">
        <v>0.93246613977217696</v>
      </c>
      <c r="H594">
        <v>0.98140729567755103</v>
      </c>
      <c r="I594">
        <v>0.99958241226406797</v>
      </c>
      <c r="J594">
        <v>0.97108314356404102</v>
      </c>
      <c r="K594">
        <v>0.92467698449906299</v>
      </c>
      <c r="L594">
        <v>0.87930252314148505</v>
      </c>
      <c r="N594" s="2">
        <f t="shared" si="12"/>
        <v>0.94957417158291979</v>
      </c>
    </row>
    <row r="595" spans="1:14" x14ac:dyDescent="0.2">
      <c r="A595">
        <v>-78.798798798798799</v>
      </c>
      <c r="B595">
        <v>0.74617094536570805</v>
      </c>
      <c r="C595">
        <v>0.76865275539049005</v>
      </c>
      <c r="D595">
        <v>0.79850265358454697</v>
      </c>
      <c r="E595">
        <v>0.837140864860899</v>
      </c>
      <c r="F595">
        <v>0.88452412429879501</v>
      </c>
      <c r="G595">
        <v>0.93733913709661898</v>
      </c>
      <c r="H595">
        <v>0.983856769835739</v>
      </c>
      <c r="I595">
        <v>0.99912166588325402</v>
      </c>
      <c r="J595">
        <v>0.96767930611302799</v>
      </c>
      <c r="K595">
        <v>0.91868422431319097</v>
      </c>
      <c r="L595">
        <v>0.87117339344879297</v>
      </c>
      <c r="N595" s="2">
        <f t="shared" si="12"/>
        <v>0.95264024030955863</v>
      </c>
    </row>
    <row r="596" spans="1:14" x14ac:dyDescent="0.2">
      <c r="A596">
        <v>-78.728728728728697</v>
      </c>
      <c r="B596">
        <v>0.75635614880953805</v>
      </c>
      <c r="C596">
        <v>0.77836047955721699</v>
      </c>
      <c r="D596">
        <v>0.80753017609038202</v>
      </c>
      <c r="E596">
        <v>0.84520153712437096</v>
      </c>
      <c r="F596">
        <v>0.89121894670081803</v>
      </c>
      <c r="G596">
        <v>0.94214655422060001</v>
      </c>
      <c r="H596">
        <v>0.98617801948644401</v>
      </c>
      <c r="I596">
        <v>0.99848466896155896</v>
      </c>
      <c r="J596">
        <v>0.96408082150468599</v>
      </c>
      <c r="K596">
        <v>0.91250652094259199</v>
      </c>
      <c r="L596">
        <v>0.86288862697317004</v>
      </c>
      <c r="N596" s="2">
        <f t="shared" si="12"/>
        <v>0.95560800094294107</v>
      </c>
    </row>
    <row r="597" spans="1:14" x14ac:dyDescent="0.2">
      <c r="A597">
        <v>-78.658658658658595</v>
      </c>
      <c r="B597">
        <v>0.76668162975439902</v>
      </c>
      <c r="C597">
        <v>0.78818190615512695</v>
      </c>
      <c r="D597">
        <v>0.81663654031156196</v>
      </c>
      <c r="E597">
        <v>0.85329666366464496</v>
      </c>
      <c r="F597">
        <v>0.89789427268012401</v>
      </c>
      <c r="G597">
        <v>0.94687377475825396</v>
      </c>
      <c r="H597">
        <v>0.98835974334601895</v>
      </c>
      <c r="I597">
        <v>0.99766538722987996</v>
      </c>
      <c r="J597">
        <v>0.96028807431240903</v>
      </c>
      <c r="K597">
        <v>0.906150465615158</v>
      </c>
      <c r="L597">
        <v>0.85446002949866795</v>
      </c>
      <c r="N597" s="2">
        <f t="shared" si="12"/>
        <v>0.95846597900329245</v>
      </c>
    </row>
    <row r="598" spans="1:14" x14ac:dyDescent="0.2">
      <c r="A598">
        <v>-78.588588588588607</v>
      </c>
      <c r="B598">
        <v>0.77712991166842804</v>
      </c>
      <c r="C598">
        <v>0.79809925828508699</v>
      </c>
      <c r="D598">
        <v>0.82580378343808403</v>
      </c>
      <c r="E598">
        <v>0.86140841172141402</v>
      </c>
      <c r="F598">
        <v>0.90453306569299397</v>
      </c>
      <c r="G598">
        <v>0.95150572450291504</v>
      </c>
      <c r="H598">
        <v>0.99039053917173103</v>
      </c>
      <c r="I598">
        <v>0.99665796208188995</v>
      </c>
      <c r="J598">
        <v>0.95630171704890399</v>
      </c>
      <c r="K598">
        <v>0.89962280091104796</v>
      </c>
      <c r="L598">
        <v>0.84589928167653605</v>
      </c>
      <c r="N598" s="2">
        <f t="shared" si="12"/>
        <v>0.96120243039850695</v>
      </c>
    </row>
    <row r="599" spans="1:14" x14ac:dyDescent="0.2">
      <c r="A599">
        <v>-78.518518518518505</v>
      </c>
      <c r="B599">
        <v>0.78768184964886001</v>
      </c>
      <c r="C599">
        <v>0.80809322803330597</v>
      </c>
      <c r="D599">
        <v>0.83501259832160701</v>
      </c>
      <c r="E599">
        <v>0.86951785107492496</v>
      </c>
      <c r="F599">
        <v>0.91111750344276898</v>
      </c>
      <c r="G599">
        <v>0.95602690564145099</v>
      </c>
      <c r="H599">
        <v>0.99225894322459496</v>
      </c>
      <c r="I599">
        <v>0.99545673907971699</v>
      </c>
      <c r="J599">
        <v>0.95212267584182497</v>
      </c>
      <c r="K599">
        <v>0.89293040358261799</v>
      </c>
      <c r="L599">
        <v>0.83721790850105304</v>
      </c>
      <c r="N599" s="2">
        <f t="shared" si="12"/>
        <v>0.96380537049184956</v>
      </c>
    </row>
    <row r="600" spans="1:14" x14ac:dyDescent="0.2">
      <c r="A600">
        <v>-78.448448448448403</v>
      </c>
      <c r="B600">
        <v>0.79831657326640504</v>
      </c>
      <c r="C600">
        <v>0.81814293669696403</v>
      </c>
      <c r="D600">
        <v>0.84424231435458297</v>
      </c>
      <c r="E600">
        <v>0.87760495752479395</v>
      </c>
      <c r="F600">
        <v>0.91762900279548298</v>
      </c>
      <c r="G600">
        <v>0.96042143671205904</v>
      </c>
      <c r="H600">
        <v>0.99395347258223199</v>
      </c>
      <c r="I600">
        <v>0.99405629658277705</v>
      </c>
      <c r="J600">
        <v>0.94775215505455401</v>
      </c>
      <c r="K600">
        <v>0.88608026723315003</v>
      </c>
      <c r="L600">
        <v>0.82842725104273696</v>
      </c>
      <c r="N600" s="2">
        <f t="shared" si="12"/>
        <v>0.96626260706654388</v>
      </c>
    </row>
    <row r="601" spans="1:14" x14ac:dyDescent="0.2">
      <c r="A601">
        <v>-78.378378378378301</v>
      </c>
      <c r="B601">
        <v>0.80901143991942503</v>
      </c>
      <c r="C601">
        <v>0.828225905725265</v>
      </c>
      <c r="D601">
        <v>0.85347088897230505</v>
      </c>
      <c r="E601">
        <v>0.88564862633378205</v>
      </c>
      <c r="F601">
        <v>0.92404825313773997</v>
      </c>
      <c r="G601">
        <v>0.96467309847675997</v>
      </c>
      <c r="H601">
        <v>0.99546267017448098</v>
      </c>
      <c r="I601">
        <v>0.99245147431354996</v>
      </c>
      <c r="J601">
        <v>0.94319164080106299</v>
      </c>
      <c r="K601">
        <v>0.87907948493644195</v>
      </c>
      <c r="L601">
        <v>0.81953844048190005</v>
      </c>
      <c r="N601" s="2">
        <f t="shared" si="12"/>
        <v>0.96856177728634252</v>
      </c>
    </row>
    <row r="602" spans="1:14" x14ac:dyDescent="0.2">
      <c r="A602">
        <v>-78.308308308308298</v>
      </c>
      <c r="B602">
        <v>0.81974200088147298</v>
      </c>
      <c r="C602">
        <v>0.83831804026648304</v>
      </c>
      <c r="D602">
        <v>0.86267491129158902</v>
      </c>
      <c r="E602">
        <v>0.89362669669452299</v>
      </c>
      <c r="F602">
        <v>0.93035525873812897</v>
      </c>
      <c r="G602">
        <v>0.96876538581924099</v>
      </c>
      <c r="H602">
        <v>0.996775152371564</v>
      </c>
      <c r="I602">
        <v>0.99063740166333103</v>
      </c>
      <c r="J602">
        <v>0.93844290331104196</v>
      </c>
      <c r="K602">
        <v>0.87193523187793398</v>
      </c>
      <c r="L602">
        <v>0.81056237446355694</v>
      </c>
      <c r="N602" s="2">
        <f t="shared" si="12"/>
        <v>0.97069038871245061</v>
      </c>
    </row>
    <row r="603" spans="1:14" x14ac:dyDescent="0.2">
      <c r="A603">
        <v>-78.238238238238196</v>
      </c>
      <c r="B603">
        <v>0.83048198234447601</v>
      </c>
      <c r="C603">
        <v>0.84839362727954204</v>
      </c>
      <c r="D603">
        <v>0.87182961941389503</v>
      </c>
      <c r="E603">
        <v>0.90151598824258306</v>
      </c>
      <c r="F603">
        <v>0.93652939060711105</v>
      </c>
      <c r="G603">
        <v>0.97268156570880804</v>
      </c>
      <c r="H603">
        <v>0.99787965891008701</v>
      </c>
      <c r="I603">
        <v>0.98860952553186998</v>
      </c>
      <c r="J603">
        <v>0.93350799810928198</v>
      </c>
      <c r="K603">
        <v>0.86465474809589404</v>
      </c>
      <c r="L603">
        <v>0.80150969577402797</v>
      </c>
      <c r="N603" s="2">
        <f t="shared" si="12"/>
        <v>0.9726358643923193</v>
      </c>
    </row>
    <row r="604" spans="1:14" x14ac:dyDescent="0.2">
      <c r="A604">
        <v>-78.168168168168094</v>
      </c>
      <c r="B604">
        <v>0.84120328384250498</v>
      </c>
      <c r="C604">
        <v>0.85842535020105404</v>
      </c>
      <c r="D604">
        <v>0.88090893290183803</v>
      </c>
      <c r="E604">
        <v>0.90929235057704705</v>
      </c>
      <c r="F604">
        <v>0.94254944826496201</v>
      </c>
      <c r="G604">
        <v>0.97640474119240195</v>
      </c>
      <c r="H604">
        <v>0.99876510489668702</v>
      </c>
      <c r="I604">
        <v>0.98636363748767997</v>
      </c>
      <c r="J604">
        <v>0.92838926598165505</v>
      </c>
      <c r="K604">
        <v>0.85724532139856002</v>
      </c>
      <c r="L604">
        <v>0.79239077332067698</v>
      </c>
      <c r="N604" s="2">
        <f t="shared" si="12"/>
        <v>0.97438559198497354</v>
      </c>
    </row>
    <row r="605" spans="1:14" x14ac:dyDescent="0.2">
      <c r="A605">
        <v>-78.098098098098106</v>
      </c>
      <c r="B605">
        <v>0.85187599647745005</v>
      </c>
      <c r="C605">
        <v>0.86838432214752403</v>
      </c>
      <c r="D605">
        <v>0.88988550188052096</v>
      </c>
      <c r="E605">
        <v>0.91693072665707098</v>
      </c>
      <c r="F605">
        <v>0.94839373172211106</v>
      </c>
      <c r="G605">
        <v>0.97991792128925204</v>
      </c>
      <c r="H605">
        <v>0.99942063458352004</v>
      </c>
      <c r="I605">
        <v>0.98389590003086602</v>
      </c>
      <c r="J605">
        <v>0.92308933170884</v>
      </c>
      <c r="K605">
        <v>0.84971427052999704</v>
      </c>
      <c r="L605">
        <v>0.78321568537905895</v>
      </c>
      <c r="N605" s="2">
        <f t="shared" si="12"/>
        <v>0.97592697683076091</v>
      </c>
    </row>
    <row r="606" spans="1:14" x14ac:dyDescent="0.2">
      <c r="A606">
        <v>-78.028028028028004</v>
      </c>
      <c r="B606">
        <v>0.86246844334755501</v>
      </c>
      <c r="C606">
        <v>0.87824013956948299</v>
      </c>
      <c r="D606">
        <v>0.89873077411364</v>
      </c>
      <c r="E606">
        <v>0.92440523081691095</v>
      </c>
      <c r="F606">
        <v>0.954040123850876</v>
      </c>
      <c r="G606">
        <v>0.98320409656788099</v>
      </c>
      <c r="H606">
        <v>0.99983567656477101</v>
      </c>
      <c r="I606">
        <v>0.98120287173779297</v>
      </c>
      <c r="J606">
        <v>0.91761110155811298</v>
      </c>
      <c r="K606">
        <v>0.84206892865378202</v>
      </c>
      <c r="L606">
        <v>0.77399420505629901</v>
      </c>
      <c r="N606" s="2">
        <f t="shared" si="12"/>
        <v>0.97724749881113726</v>
      </c>
    </row>
    <row r="607" spans="1:14" x14ac:dyDescent="0.2">
      <c r="A607">
        <v>-77.957957957957902</v>
      </c>
      <c r="B607">
        <v>0.87294724449157801</v>
      </c>
      <c r="C607">
        <v>0.88796095815140197</v>
      </c>
      <c r="D607">
        <v>0.90741508125378101</v>
      </c>
      <c r="E607">
        <v>0.93168924198070002</v>
      </c>
      <c r="F607">
        <v>0.95946618318221499</v>
      </c>
      <c r="G607">
        <v>0.98624632008383095</v>
      </c>
      <c r="H607">
        <v>1</v>
      </c>
      <c r="I607">
        <v>0.97828153106701499</v>
      </c>
      <c r="J607">
        <v>0.91195775953286795</v>
      </c>
      <c r="K607">
        <v>0.83431662721960698</v>
      </c>
      <c r="L607">
        <v>0.76473578790600305</v>
      </c>
      <c r="N607" s="2">
        <f t="shared" si="12"/>
        <v>0.97833477277690628</v>
      </c>
    </row>
    <row r="608" spans="1:14" x14ac:dyDescent="0.2">
      <c r="A608">
        <v>-77.887887887887899</v>
      </c>
      <c r="B608">
        <v>0.88327740849521996</v>
      </c>
      <c r="C608">
        <v>0.89751359256135099</v>
      </c>
      <c r="D608">
        <v>0.91590774526279395</v>
      </c>
      <c r="E608">
        <v>0.93875551246067901</v>
      </c>
      <c r="F608">
        <v>0.96464924699662902</v>
      </c>
      <c r="G608">
        <v>0.98902779325026002</v>
      </c>
      <c r="H608">
        <v>0.999903771429282</v>
      </c>
      <c r="I608">
        <v>0.97512929860875497</v>
      </c>
      <c r="J608">
        <v>0.90613276238913099</v>
      </c>
      <c r="K608">
        <v>0.82646468027347098</v>
      </c>
      <c r="L608">
        <v>0.75544956161820798</v>
      </c>
      <c r="N608" s="2">
        <f t="shared" si="12"/>
        <v>0.97917661225194341</v>
      </c>
    </row>
    <row r="609" spans="1:14" x14ac:dyDescent="0.2">
      <c r="A609">
        <v>-77.817817817817797</v>
      </c>
      <c r="B609">
        <v>0.89342245265299802</v>
      </c>
      <c r="C609">
        <v>0.90686364139125297</v>
      </c>
      <c r="D609">
        <v>0.92417720573873197</v>
      </c>
      <c r="E609">
        <v>0.94557629248862796</v>
      </c>
      <c r="F609">
        <v>0.96956654439641698</v>
      </c>
      <c r="G609">
        <v>0.99153195610431499</v>
      </c>
      <c r="H609">
        <v>0.99953761170789601</v>
      </c>
      <c r="I609">
        <v>0.97174405756595705</v>
      </c>
      <c r="J609">
        <v>0.90013983343783599</v>
      </c>
      <c r="K609">
        <v>0.81852036926745397</v>
      </c>
      <c r="L609">
        <v>0.74614431769797696</v>
      </c>
      <c r="N609" s="2">
        <f t="shared" si="12"/>
        <v>0.97976109604499195</v>
      </c>
    </row>
    <row r="610" spans="1:14" x14ac:dyDescent="0.2">
      <c r="A610">
        <v>-77.747747747747695</v>
      </c>
      <c r="B610">
        <v>0.90334455323043505</v>
      </c>
      <c r="C610">
        <v>0.91597563828795703</v>
      </c>
      <c r="D610">
        <v>0.93219116856937501</v>
      </c>
      <c r="E610">
        <v>0.95212347036104095</v>
      </c>
      <c r="F610">
        <v>0.97419531884944899</v>
      </c>
      <c r="G610">
        <v>0.99374258132207904</v>
      </c>
      <c r="H610">
        <v>0.99889265255563897</v>
      </c>
      <c r="I610">
        <v>0.96812417226366199</v>
      </c>
      <c r="J610">
        <v>0.893982955161159</v>
      </c>
      <c r="K610">
        <v>0.81049092842010295</v>
      </c>
      <c r="L610">
        <v>0.73682850503799802</v>
      </c>
      <c r="N610" s="2">
        <f t="shared" si="12"/>
        <v>0.9800766373257932</v>
      </c>
    </row>
    <row r="611" spans="1:14" x14ac:dyDescent="0.2">
      <c r="A611">
        <v>-77.677677677677593</v>
      </c>
      <c r="B611">
        <v>0.91300472692333501</v>
      </c>
      <c r="C611">
        <v>0.92481322985539804</v>
      </c>
      <c r="D611">
        <v>0.93991677595970802</v>
      </c>
      <c r="E611">
        <v>0.95836872777703797</v>
      </c>
      <c r="F611">
        <v>0.97851295948592198</v>
      </c>
      <c r="G611">
        <v>0.99564387122644005</v>
      </c>
      <c r="H611">
        <v>0.99796059218889299</v>
      </c>
      <c r="I611">
        <v>0.96426850449504198</v>
      </c>
      <c r="J611">
        <v>0.88766636068040805</v>
      </c>
      <c r="K611">
        <v>0.80238353067331003</v>
      </c>
      <c r="L611">
        <v>0.72751022528398102</v>
      </c>
      <c r="N611" s="2">
        <f t="shared" si="12"/>
        <v>0.9801120546452301</v>
      </c>
    </row>
    <row r="612" spans="1:14" x14ac:dyDescent="0.2">
      <c r="A612">
        <v>-77.607607607607605</v>
      </c>
      <c r="B612">
        <v>0.92236304406138903</v>
      </c>
      <c r="C612">
        <v>0.93333938040962605</v>
      </c>
      <c r="D612">
        <v>0.947320797454963</v>
      </c>
      <c r="E612">
        <v>0.96428370961825705</v>
      </c>
      <c r="F612">
        <v>0.98249714021310197</v>
      </c>
      <c r="G612">
        <v>0.99722055692806</v>
      </c>
      <c r="H612">
        <v>0.99673374948315097</v>
      </c>
      <c r="I612">
        <v>0.96017642752704602</v>
      </c>
      <c r="J612">
        <v>0.88119452412199295</v>
      </c>
      <c r="K612">
        <v>0.79420527428634802</v>
      </c>
      <c r="L612">
        <v>0.71819722988677004</v>
      </c>
      <c r="N612" s="2">
        <f t="shared" si="12"/>
        <v>0.97985664430396502</v>
      </c>
    </row>
    <row r="613" spans="1:14" x14ac:dyDescent="0.2">
      <c r="A613">
        <v>-77.537537537537503</v>
      </c>
      <c r="B613">
        <v>0.93137887345528303</v>
      </c>
      <c r="C613">
        <v>0.94151660309641605</v>
      </c>
      <c r="D613">
        <v>0.95436984110799605</v>
      </c>
      <c r="E613">
        <v>0.96984020706836105</v>
      </c>
      <c r="F613">
        <v>0.98612596549411402</v>
      </c>
      <c r="G613">
        <v>0.99845799864275497</v>
      </c>
      <c r="H613">
        <v>0.99520511610081897</v>
      </c>
      <c r="I613">
        <v>0.95584783760589098</v>
      </c>
      <c r="J613">
        <v>0.87457214993643295</v>
      </c>
      <c r="K613">
        <v>0.78596317010229999</v>
      </c>
      <c r="L613">
        <v>0.70889691873143901</v>
      </c>
      <c r="N613" s="2">
        <f t="shared" si="12"/>
        <v>0.97930025340229343</v>
      </c>
    </row>
    <row r="614" spans="1:14" x14ac:dyDescent="0.2">
      <c r="A614">
        <v>-77.467467467467401</v>
      </c>
      <c r="B614">
        <v>0.94001115804708402</v>
      </c>
      <c r="C614">
        <v>0.94930721624361603</v>
      </c>
      <c r="D614">
        <v>0.96103058342847503</v>
      </c>
      <c r="E614">
        <v>0.97501035260381796</v>
      </c>
      <c r="F614">
        <v>0.98937812142078796</v>
      </c>
      <c r="G614">
        <v>0.99934228614193399</v>
      </c>
      <c r="H614">
        <v>0.99336840601447696</v>
      </c>
      <c r="I614">
        <v>0.951283162822671</v>
      </c>
      <c r="J614">
        <v>0.86780416123342796</v>
      </c>
      <c r="K614">
        <v>0.77766412951685904</v>
      </c>
      <c r="L614">
        <v>0.69961634023165897</v>
      </c>
      <c r="N614" s="2">
        <f t="shared" si="12"/>
        <v>0.97843335283763444</v>
      </c>
    </row>
    <row r="615" spans="1:14" x14ac:dyDescent="0.2">
      <c r="A615">
        <v>-77.397397397397398</v>
      </c>
      <c r="B615">
        <v>0.94821871970655203</v>
      </c>
      <c r="C615">
        <v>0.95667362313072002</v>
      </c>
      <c r="D615">
        <v>0.967270016213435</v>
      </c>
      <c r="E615">
        <v>0.97976682501715195</v>
      </c>
      <c r="F615">
        <v>0.99223303050398304</v>
      </c>
      <c r="G615">
        <v>0.99986033821932996</v>
      </c>
      <c r="H615">
        <v>0.991218101860041</v>
      </c>
      <c r="I615">
        <v>0.94648336922169896</v>
      </c>
      <c r="J615">
        <v>0.860895687203311</v>
      </c>
      <c r="K615">
        <v>0.76931495317403797</v>
      </c>
      <c r="L615">
        <v>0.69036219277661504</v>
      </c>
      <c r="N615" s="2">
        <f t="shared" si="12"/>
        <v>0.97724710945750448</v>
      </c>
    </row>
    <row r="616" spans="1:14" x14ac:dyDescent="0.2">
      <c r="A616">
        <v>-77.327327327327296</v>
      </c>
      <c r="B616">
        <v>0.95596059063976602</v>
      </c>
      <c r="C616">
        <v>0.96357861263328604</v>
      </c>
      <c r="D616">
        <v>0.97305570780881701</v>
      </c>
      <c r="E616">
        <v>0.98408306226949105</v>
      </c>
      <c r="F616">
        <v>0.99467100841434997</v>
      </c>
      <c r="G616">
        <v>1</v>
      </c>
      <c r="H616">
        <v>0.98874949756791397</v>
      </c>
      <c r="I616">
        <v>0.94144996405872905</v>
      </c>
      <c r="J616">
        <v>0.85385204970188</v>
      </c>
      <c r="K616">
        <v>0.76092232040816499</v>
      </c>
      <c r="L616">
        <v>0.68114082741803605</v>
      </c>
      <c r="N616" s="2">
        <f t="shared" si="12"/>
        <v>0.97573345652724375</v>
      </c>
    </row>
    <row r="617" spans="1:14" x14ac:dyDescent="0.2">
      <c r="A617">
        <v>-77.257257257257194</v>
      </c>
      <c r="B617">
        <v>0.96319636796622898</v>
      </c>
      <c r="C617">
        <v>0.96998567746152797</v>
      </c>
      <c r="D617">
        <v>0.97835607580690698</v>
      </c>
      <c r="E617">
        <v>0.987933479623473</v>
      </c>
      <c r="F617">
        <v>0.99667342073905696</v>
      </c>
      <c r="G617">
        <v>0.99975013687915804</v>
      </c>
      <c r="H617">
        <v>0.98595873674342305</v>
      </c>
      <c r="I617">
        <v>0.93618499614252304</v>
      </c>
      <c r="J617">
        <v>0.84667874908143803</v>
      </c>
      <c r="K617">
        <v>0.75249277944632798</v>
      </c>
      <c r="L617">
        <v>0.67195825168608403</v>
      </c>
      <c r="N617" s="2">
        <f t="shared" si="12"/>
        <v>0.97388516163533312</v>
      </c>
    </row>
    <row r="618" spans="1:14" x14ac:dyDescent="0.2">
      <c r="A618">
        <v>-77.187187187187206</v>
      </c>
      <c r="B618">
        <v>0.96988658710667197</v>
      </c>
      <c r="C618">
        <v>0.97585934598611002</v>
      </c>
      <c r="D618">
        <v>0.98314066766460795</v>
      </c>
      <c r="E618">
        <v>0.99129369019319002</v>
      </c>
      <c r="F618">
        <v>0.99822283768267495</v>
      </c>
      <c r="G618">
        <v>0.99910072386119897</v>
      </c>
      <c r="H618">
        <v>0.98284284630077701</v>
      </c>
      <c r="I618">
        <v>0.93069105322093204</v>
      </c>
      <c r="J618">
        <v>0.83938144935587</v>
      </c>
      <c r="K618">
        <v>0.74403273838051998</v>
      </c>
      <c r="L618">
        <v>0.66282013442497101</v>
      </c>
      <c r="N618" s="2">
        <f t="shared" si="12"/>
        <v>0.97169589113707477</v>
      </c>
    </row>
    <row r="619" spans="1:14" x14ac:dyDescent="0.2">
      <c r="A619">
        <v>-77.117117117117104</v>
      </c>
      <c r="B619">
        <v>0.97599310874129097</v>
      </c>
      <c r="C619">
        <v>0.98116552295814796</v>
      </c>
      <c r="D619">
        <v>0.98738044525312296</v>
      </c>
      <c r="E619">
        <v>0.99414072477827897</v>
      </c>
      <c r="F619">
        <v>0.99930318453966605</v>
      </c>
      <c r="G619">
        <v>0.99804292907518599</v>
      </c>
      <c r="H619">
        <v>0.97939976489707004</v>
      </c>
      <c r="I619">
        <v>0.92497125640142797</v>
      </c>
      <c r="J619">
        <v>0.83196596279166701</v>
      </c>
      <c r="K619">
        <v>0.73554845691391602</v>
      </c>
      <c r="L619">
        <v>0.653731811541995</v>
      </c>
      <c r="N619" s="2">
        <f t="shared" si="12"/>
        <v>0.96916027023144935</v>
      </c>
    </row>
    <row r="620" spans="1:14" x14ac:dyDescent="0.2">
      <c r="A620">
        <v>-77.047047047047002</v>
      </c>
      <c r="B620">
        <v>0.98147951328564198</v>
      </c>
      <c r="C620">
        <v>0.98587183381531096</v>
      </c>
      <c r="D620">
        <v>0.99104806894253705</v>
      </c>
      <c r="E620">
        <v>0.99645324763741305</v>
      </c>
      <c r="F620">
        <v>0.99989988570765798</v>
      </c>
      <c r="G620">
        <v>0.99656919027350099</v>
      </c>
      <c r="H620">
        <v>0.97562836576423195</v>
      </c>
      <c r="I620">
        <v>0.91902925162528104</v>
      </c>
      <c r="J620">
        <v>0.82443823401995298</v>
      </c>
      <c r="K620">
        <v>0.727046038881205</v>
      </c>
      <c r="L620">
        <v>0.64469829256719302</v>
      </c>
      <c r="N620" s="2">
        <f t="shared" si="12"/>
        <v>0.96627393777778758</v>
      </c>
    </row>
    <row r="621" spans="1:14" x14ac:dyDescent="0.2">
      <c r="A621">
        <v>-76.9769769769769</v>
      </c>
      <c r="B621">
        <v>0.98631149612920099</v>
      </c>
      <c r="C621">
        <v>0.98994796675243202</v>
      </c>
      <c r="D621">
        <v>0.99411817650608902</v>
      </c>
      <c r="E621">
        <v>0.99821176471455597</v>
      </c>
      <c r="F621">
        <v>1</v>
      </c>
      <c r="G621">
        <v>0.99467328317594506</v>
      </c>
      <c r="H621">
        <v>0.97152847359643502</v>
      </c>
      <c r="I621">
        <v>0.91286919824398705</v>
      </c>
      <c r="J621">
        <v>0.81680432376673395</v>
      </c>
      <c r="K621">
        <v>0.71853142553855998</v>
      </c>
      <c r="L621">
        <v>0.63572426792477699</v>
      </c>
      <c r="N621" s="2">
        <f t="shared" si="12"/>
        <v>0.96303359498954877</v>
      </c>
    </row>
    <row r="622" spans="1:14" x14ac:dyDescent="0.2">
      <c r="A622">
        <v>-76.906906906906897</v>
      </c>
      <c r="B622">
        <v>0.99045725632929804</v>
      </c>
      <c r="C622">
        <v>0.99336600635315897</v>
      </c>
      <c r="D622">
        <v>0.996567651918294</v>
      </c>
      <c r="E622">
        <v>0.99939882076968301</v>
      </c>
      <c r="F622">
        <v>0.99959234505649597</v>
      </c>
      <c r="G622">
        <v>0.99235038060247505</v>
      </c>
      <c r="H622">
        <v>0.96710087521749999</v>
      </c>
      <c r="I622">
        <v>0.90649575477559896</v>
      </c>
      <c r="J622">
        <v>0.80907039229982902</v>
      </c>
      <c r="K622">
        <v>0.71001038961488205</v>
      </c>
      <c r="L622">
        <v>0.62681411682204402</v>
      </c>
      <c r="N622" s="2">
        <f t="shared" si="12"/>
        <v>0.95943704719272271</v>
      </c>
    </row>
    <row r="623" spans="1:14" x14ac:dyDescent="0.2">
      <c r="A623">
        <v>-76.836836836836795</v>
      </c>
      <c r="B623">
        <v>0.99388787108816801</v>
      </c>
      <c r="C623">
        <v>0.99610075235581796</v>
      </c>
      <c r="D623">
        <v>0.99837587903539304</v>
      </c>
      <c r="E623">
        <v>0.99999918189268999</v>
      </c>
      <c r="F623">
        <v>0.99866760874498095</v>
      </c>
      <c r="G623">
        <v>0.98959710144294299</v>
      </c>
      <c r="H623">
        <v>0.96234732382605304</v>
      </c>
      <c r="I623">
        <v>0.89991406194674795</v>
      </c>
      <c r="J623">
        <v>0.80124268269111598</v>
      </c>
      <c r="K623">
        <v>0.70148853011216405</v>
      </c>
      <c r="L623">
        <v>0.61797191566612197</v>
      </c>
      <c r="N623" s="2">
        <f t="shared" si="12"/>
        <v>0.95548323790609102</v>
      </c>
    </row>
    <row r="624" spans="1:14" x14ac:dyDescent="0.2">
      <c r="A624">
        <v>-76.766766766766693</v>
      </c>
      <c r="B624">
        <v>0.99657764819447903</v>
      </c>
      <c r="C624">
        <v>0.99813001708386795</v>
      </c>
      <c r="D624">
        <v>0.99952497519876604</v>
      </c>
      <c r="E624">
        <v>1</v>
      </c>
      <c r="F624">
        <v>0.99721844559386097</v>
      </c>
      <c r="G624">
        <v>0.98641154864047997</v>
      </c>
      <c r="H624">
        <v>0.95727053669434203</v>
      </c>
      <c r="I624">
        <v>0.89312972315307104</v>
      </c>
      <c r="J624">
        <v>0.79332750399207996</v>
      </c>
      <c r="K624">
        <v>0.69297126783946605</v>
      </c>
      <c r="L624">
        <v>0.60920144692400402</v>
      </c>
      <c r="N624" s="2">
        <f t="shared" si="12"/>
        <v>0.95117227458939857</v>
      </c>
    </row>
    <row r="625" spans="1:14" x14ac:dyDescent="0.2">
      <c r="A625">
        <v>-76.696696696696705</v>
      </c>
      <c r="B625">
        <v>0.99850444870723598</v>
      </c>
      <c r="C625">
        <v>0.99943489522494</v>
      </c>
      <c r="D625">
        <v>1</v>
      </c>
      <c r="E625">
        <v>0.99939095613008999</v>
      </c>
      <c r="F625">
        <v>0.99523955649544904</v>
      </c>
      <c r="G625">
        <v>0.98279333551383397</v>
      </c>
      <c r="H625">
        <v>0.95187418627810305</v>
      </c>
      <c r="I625">
        <v>0.886148782495912</v>
      </c>
      <c r="J625">
        <v>0.78533121441899001</v>
      </c>
      <c r="K625">
        <v>0.68446384166188301</v>
      </c>
      <c r="L625">
        <v>0.60050620834648205</v>
      </c>
      <c r="N625" s="2">
        <f t="shared" si="12"/>
        <v>0.94650544551200844</v>
      </c>
    </row>
    <row r="626" spans="1:14" x14ac:dyDescent="0.2">
      <c r="A626">
        <v>-76.626626626626603</v>
      </c>
      <c r="B626">
        <v>0.99964997251307097</v>
      </c>
      <c r="C626">
        <v>1</v>
      </c>
      <c r="D626">
        <v>0.99978913479229303</v>
      </c>
      <c r="E626">
        <v>0.99816437966489302</v>
      </c>
      <c r="F626">
        <v>0.99272775016835002</v>
      </c>
      <c r="G626">
        <v>0.97874359991028803</v>
      </c>
      <c r="H626">
        <v>0.94616288477817201</v>
      </c>
      <c r="I626">
        <v>0.87897770057621505</v>
      </c>
      <c r="J626">
        <v>0.777260204641536</v>
      </c>
      <c r="K626">
        <v>0.67597130544309003</v>
      </c>
      <c r="L626">
        <v>0.59188942248182697</v>
      </c>
      <c r="N626" s="2">
        <f t="shared" si="12"/>
        <v>0.94148522731704443</v>
      </c>
    </row>
    <row r="627" spans="1:14" x14ac:dyDescent="0.2">
      <c r="A627">
        <v>-76.556556556556501</v>
      </c>
      <c r="B627">
        <v>1</v>
      </c>
      <c r="C627">
        <v>0.99981366032432695</v>
      </c>
      <c r="D627">
        <v>0.99888382902259498</v>
      </c>
      <c r="E627">
        <v>0.99631534100310404</v>
      </c>
      <c r="F627">
        <v>0.98968198515913597</v>
      </c>
      <c r="G627">
        <v>0.974265005860949</v>
      </c>
      <c r="H627">
        <v>0.94014216227791303</v>
      </c>
      <c r="I627">
        <v>0.871623328247075</v>
      </c>
      <c r="J627">
        <v>0.76912088126548095</v>
      </c>
      <c r="K627">
        <v>0.66749852565765899</v>
      </c>
      <c r="L627">
        <v>0.58335404641043498</v>
      </c>
      <c r="N627" s="2">
        <f t="shared" si="12"/>
        <v>0.93611528299182578</v>
      </c>
    </row>
    <row r="628" spans="1:14" x14ac:dyDescent="0.2">
      <c r="A628">
        <v>-76.486486486486498</v>
      </c>
      <c r="B628">
        <v>0.99954458395115298</v>
      </c>
      <c r="C628">
        <v>0.99886807431361402</v>
      </c>
      <c r="D628">
        <v>0.99727891008141001</v>
      </c>
      <c r="E628">
        <v>0.993841715689465</v>
      </c>
      <c r="F628">
        <v>0.98610339149172099</v>
      </c>
      <c r="G628">
        <v>0.96936173259998304</v>
      </c>
      <c r="H628">
        <v>0.93381843866233805</v>
      </c>
      <c r="I628">
        <v>0.86409287854424399</v>
      </c>
      <c r="J628">
        <v>0.76091965059581501</v>
      </c>
      <c r="K628">
        <v>0.65905017964715795</v>
      </c>
      <c r="L628">
        <v>0.57490278163685304</v>
      </c>
      <c r="N628" s="2">
        <f t="shared" si="12"/>
        <v>0.93040045010145489</v>
      </c>
    </row>
    <row r="629" spans="1:14" x14ac:dyDescent="0.2">
      <c r="A629">
        <v>-76.416416416416396</v>
      </c>
      <c r="B629">
        <v>0.99827818684740399</v>
      </c>
      <c r="C629">
        <v>0.99715941541082498</v>
      </c>
      <c r="D629">
        <v>0.99497265410531399</v>
      </c>
      <c r="E629">
        <v>0.99074421854778405</v>
      </c>
      <c r="F629">
        <v>0.98199527142888199</v>
      </c>
      <c r="G629">
        <v>0.964039451004292</v>
      </c>
      <c r="H629">
        <v>0.92719898960324298</v>
      </c>
      <c r="I629">
        <v>0.85639389702863999</v>
      </c>
      <c r="J629">
        <v>0.75266290276218395</v>
      </c>
      <c r="K629">
        <v>0.65063075449226904</v>
      </c>
      <c r="L629">
        <v>0.56653808408085704</v>
      </c>
      <c r="N629" s="2">
        <f t="shared" si="12"/>
        <v>0.92434671929520429</v>
      </c>
    </row>
    <row r="630" spans="1:14" x14ac:dyDescent="0.2">
      <c r="A630">
        <v>-76.346346346346294</v>
      </c>
      <c r="B630">
        <v>0.99619976004231903</v>
      </c>
      <c r="C630">
        <v>0.99468788847279799</v>
      </c>
      <c r="D630">
        <v>0.99196681599790504</v>
      </c>
      <c r="E630">
        <v>0.98702640695884702</v>
      </c>
      <c r="F630">
        <v>0.97736307918411802</v>
      </c>
      <c r="G630">
        <v>0.95830528770533496</v>
      </c>
      <c r="H630">
        <v>0.92029190696837304</v>
      </c>
      <c r="I630">
        <v>0.84853423078649803</v>
      </c>
      <c r="J630">
        <v>0.74435699628306495</v>
      </c>
      <c r="K630">
        <v>0.64224454647166596</v>
      </c>
      <c r="L630">
        <v>0.558262174114321</v>
      </c>
      <c r="N630" s="2">
        <f t="shared" si="12"/>
        <v>0.91796120325096386</v>
      </c>
    </row>
    <row r="631" spans="1:14" x14ac:dyDescent="0.2">
      <c r="A631">
        <v>-76.276276276276207</v>
      </c>
      <c r="B631">
        <v>0.99331276269007696</v>
      </c>
      <c r="C631">
        <v>0.991457734322437</v>
      </c>
      <c r="D631">
        <v>0.98826661783021497</v>
      </c>
      <c r="E631">
        <v>0.982694653048658</v>
      </c>
      <c r="F631">
        <v>0.972214379803097</v>
      </c>
      <c r="G631">
        <v>0.95216777731536895</v>
      </c>
      <c r="H631">
        <v>0.91310605407984202</v>
      </c>
      <c r="I631">
        <v>0.84052199634102698</v>
      </c>
      <c r="J631">
        <v>0.73600824313931801</v>
      </c>
      <c r="K631">
        <v>0.63389566107714002</v>
      </c>
      <c r="L631">
        <v>0.55007704659550705</v>
      </c>
      <c r="N631" s="2">
        <f t="shared" si="12"/>
        <v>0.91125209637729732</v>
      </c>
    </row>
    <row r="632" spans="1:14" x14ac:dyDescent="0.2">
      <c r="A632">
        <v>-76.206206206206204</v>
      </c>
      <c r="B632">
        <v>0.98962511981214996</v>
      </c>
      <c r="C632">
        <v>0.98747718249965499</v>
      </c>
      <c r="D632">
        <v>0.98388069571042402</v>
      </c>
      <c r="E632">
        <v>0.97775808518768204</v>
      </c>
      <c r="F632">
        <v>0.96655878781110405</v>
      </c>
      <c r="G632">
        <v>0.94563680339178302</v>
      </c>
      <c r="H632">
        <v>0.90565101630676104</v>
      </c>
      <c r="I632">
        <v>0.83236554673440699</v>
      </c>
      <c r="J632">
        <v>0.72762289442157502</v>
      </c>
      <c r="K632">
        <v>0.62558801355361005</v>
      </c>
      <c r="L632">
        <v>0.54198448085726103</v>
      </c>
      <c r="N632" s="2">
        <f t="shared" si="12"/>
        <v>0.90422862574162888</v>
      </c>
    </row>
    <row r="633" spans="1:14" x14ac:dyDescent="0.2">
      <c r="A633">
        <v>-76.136136136136102</v>
      </c>
      <c r="B633">
        <v>0.98514912042145197</v>
      </c>
      <c r="C633">
        <v>0.98275835318512805</v>
      </c>
      <c r="D633">
        <v>0.97882100614171297</v>
      </c>
      <c r="E633">
        <v>0.97222849982694703</v>
      </c>
      <c r="F633">
        <v>0.96040788658526499</v>
      </c>
      <c r="G633">
        <v>0.93872352893071098</v>
      </c>
      <c r="H633">
        <v>0.89793704752787395</v>
      </c>
      <c r="I633">
        <v>0.82407343804040201</v>
      </c>
      <c r="J633">
        <v>0.71920712660927699</v>
      </c>
      <c r="K633">
        <v>0.617325329931939</v>
      </c>
      <c r="L633">
        <v>0.53398605061001803</v>
      </c>
      <c r="N633" s="2">
        <f t="shared" si="12"/>
        <v>0.89690099383246857</v>
      </c>
    </row>
    <row r="634" spans="1:14" x14ac:dyDescent="0.2">
      <c r="A634">
        <v>-76.066066066066</v>
      </c>
      <c r="B634">
        <v>0.97990125812177498</v>
      </c>
      <c r="C634">
        <v>0.97731711047800496</v>
      </c>
      <c r="D634">
        <v>0.97310269378321101</v>
      </c>
      <c r="E634">
        <v>0.96612024529186302</v>
      </c>
      <c r="F634">
        <v>0.95377512974760903</v>
      </c>
      <c r="G634">
        <v>0.931440317331098</v>
      </c>
      <c r="H634">
        <v>0.88997501304141002</v>
      </c>
      <c r="I634">
        <v>0.81565439556622199</v>
      </c>
      <c r="J634">
        <v>0.71076702853248197</v>
      </c>
      <c r="K634">
        <v>0.609111148522128</v>
      </c>
      <c r="L634">
        <v>0.52608313372499105</v>
      </c>
      <c r="N634" s="2">
        <f t="shared" si="12"/>
        <v>0.88928031389001772</v>
      </c>
    </row>
    <row r="635" spans="1:14" x14ac:dyDescent="0.2">
      <c r="A635">
        <v>-75.995995995995997</v>
      </c>
      <c r="B635">
        <v>0.97390201800547405</v>
      </c>
      <c r="C635">
        <v>0.97117287033597199</v>
      </c>
      <c r="D635">
        <v>0.96674392336033299</v>
      </c>
      <c r="E635">
        <v>0.959450079700088</v>
      </c>
      <c r="F635">
        <v>0.94667572617762596</v>
      </c>
      <c r="G635">
        <v>0.92380064489912606</v>
      </c>
      <c r="H635">
        <v>0.88177632953048202</v>
      </c>
      <c r="I635">
        <v>0.80711727999734995</v>
      </c>
      <c r="J635">
        <v>0.70230858906052895</v>
      </c>
      <c r="K635">
        <v>0.60094882183427001</v>
      </c>
      <c r="L635">
        <v>0.51827692186692997</v>
      </c>
      <c r="N635" s="2">
        <f t="shared" si="12"/>
        <v>0.88137853864935656</v>
      </c>
    </row>
    <row r="636" spans="1:14" x14ac:dyDescent="0.2">
      <c r="A636">
        <v>-75.925925925925895</v>
      </c>
      <c r="B636">
        <v>0.967175614929214</v>
      </c>
      <c r="C636">
        <v>0.96434836749222896</v>
      </c>
      <c r="D636">
        <v>0.95976567920912303</v>
      </c>
      <c r="E636">
        <v>0.95223700564916702</v>
      </c>
      <c r="F636">
        <v>0.93912651050306395</v>
      </c>
      <c r="G636">
        <v>0.91581900606799604</v>
      </c>
      <c r="H636">
        <v>0.87335290271302002</v>
      </c>
      <c r="I636">
        <v>0.79847105373127303</v>
      </c>
      <c r="J636">
        <v>0.69383768555469805</v>
      </c>
      <c r="K636">
        <v>0.59284151889472603</v>
      </c>
      <c r="L636">
        <v>0.51056842994974905</v>
      </c>
      <c r="N636" s="2">
        <f t="shared" si="12"/>
        <v>0.87320838343125262</v>
      </c>
    </row>
    <row r="637" spans="1:14" x14ac:dyDescent="0.2">
      <c r="A637">
        <v>-75.855855855855793</v>
      </c>
      <c r="B637">
        <v>0.95974968930983595</v>
      </c>
      <c r="C637">
        <v>0.95686938651370002</v>
      </c>
      <c r="D637">
        <v>0.95219153656062105</v>
      </c>
      <c r="E637">
        <v>0.94450208471894903</v>
      </c>
      <c r="F637">
        <v>0.93114580113885104</v>
      </c>
      <c r="G637">
        <v>0.90751081258741695</v>
      </c>
      <c r="H637">
        <v>0.86471706331528397</v>
      </c>
      <c r="I637">
        <v>0.78972474763552103</v>
      </c>
      <c r="J637">
        <v>0.68536007311500902</v>
      </c>
      <c r="K637">
        <v>0.58479222792521601</v>
      </c>
      <c r="L637">
        <v>0.50295850539192999</v>
      </c>
      <c r="N637" s="2">
        <f t="shared" si="12"/>
        <v>0.86478324458530764</v>
      </c>
    </row>
    <row r="638" spans="1:14" x14ac:dyDescent="0.2">
      <c r="A638">
        <v>-75.785785785785706</v>
      </c>
      <c r="B638">
        <v>0.95165496741489097</v>
      </c>
      <c r="C638">
        <v>0.94876446283176497</v>
      </c>
      <c r="D638">
        <v>0.94404740915767504</v>
      </c>
      <c r="E638">
        <v>0.93626823514276203</v>
      </c>
      <c r="F638">
        <v>0.92275324810168002</v>
      </c>
      <c r="G638">
        <v>0.89889228798976195</v>
      </c>
      <c r="H638">
        <v>0.85588150200763002</v>
      </c>
      <c r="I638">
        <v>0.78088742845250203</v>
      </c>
      <c r="J638">
        <v>0.67688137464437703</v>
      </c>
      <c r="K638">
        <v>0.576803759352993</v>
      </c>
      <c r="L638">
        <v>0.49544783715200802</v>
      </c>
      <c r="N638" s="2">
        <f t="shared" si="12"/>
        <v>0.85611711433736026</v>
      </c>
    </row>
    <row r="639" spans="1:14" x14ac:dyDescent="0.2">
      <c r="A639">
        <v>-75.715715715715703</v>
      </c>
      <c r="B639">
        <v>0.94292489370226096</v>
      </c>
      <c r="C639">
        <v>0.94006456004332795</v>
      </c>
      <c r="D639">
        <v>0.93536127813651704</v>
      </c>
      <c r="E639">
        <v>0.92756001621361694</v>
      </c>
      <c r="F639">
        <v>0.91396967292970599</v>
      </c>
      <c r="G639">
        <v>0.88998035866546699</v>
      </c>
      <c r="H639">
        <v>0.84685920393092395</v>
      </c>
      <c r="I639">
        <v>0.77196816705855098</v>
      </c>
      <c r="J639">
        <v>0.66840707174667002</v>
      </c>
      <c r="K639">
        <v>0.56887874912085201</v>
      </c>
      <c r="L639">
        <v>0.48803696452756601</v>
      </c>
      <c r="N639" s="2">
        <f t="shared" si="12"/>
        <v>0.84722449311739179</v>
      </c>
    </row>
    <row r="640" spans="1:14" x14ac:dyDescent="0.2">
      <c r="A640">
        <v>-75.645645645645601</v>
      </c>
      <c r="B640">
        <v>0.93359524308070996</v>
      </c>
      <c r="C640">
        <v>0.93080273003876202</v>
      </c>
      <c r="D640">
        <v>0.92616290729373996</v>
      </c>
      <c r="E640">
        <v>0.91840340310480495</v>
      </c>
      <c r="F640">
        <v>0.90481690308227702</v>
      </c>
      <c r="G640">
        <v>0.88079254287936104</v>
      </c>
      <c r="H640">
        <v>0.83766338342226798</v>
      </c>
      <c r="I640">
        <v>0.76297600776775198</v>
      </c>
      <c r="J640">
        <v>0.659942496468645</v>
      </c>
      <c r="K640">
        <v>0.56101966226646705</v>
      </c>
      <c r="L640">
        <v>0.48072628570404902</v>
      </c>
      <c r="N640" s="2">
        <f t="shared" si="12"/>
        <v>0.83812030044566754</v>
      </c>
    </row>
    <row r="641" spans="1:14" x14ac:dyDescent="0.2">
      <c r="A641">
        <v>-75.575575575575499</v>
      </c>
      <c r="B641">
        <v>0.92370372102145304</v>
      </c>
      <c r="C641">
        <v>0.92101376256655099</v>
      </c>
      <c r="D641">
        <v>0.91648354989794401</v>
      </c>
      <c r="E641">
        <v>0.908825555799889</v>
      </c>
      <c r="F641">
        <v>0.895317603185393</v>
      </c>
      <c r="G641">
        <v>0.871346839033591</v>
      </c>
      <c r="H641">
        <v>0.82830741952062903</v>
      </c>
      <c r="I641">
        <v>0.75391993885283004</v>
      </c>
      <c r="J641">
        <v>0.65149282388960295</v>
      </c>
      <c r="K641">
        <v>0.55322879674145298</v>
      </c>
      <c r="L641">
        <v>0.47351606604243202</v>
      </c>
      <c r="N641" s="2">
        <f t="shared" si="12"/>
        <v>0.82881978543469181</v>
      </c>
    </row>
    <row r="642" spans="1:14" x14ac:dyDescent="0.2">
      <c r="A642">
        <v>-75.505505505505496</v>
      </c>
      <c r="B642">
        <v>0.91328955926474797</v>
      </c>
      <c r="C642">
        <v>0.91073383070311198</v>
      </c>
      <c r="D642">
        <v>0.90635565210186297</v>
      </c>
      <c r="E642">
        <v>0.89885458575021804</v>
      </c>
      <c r="F642">
        <v>0.88549510542771204</v>
      </c>
      <c r="G642">
        <v>0.861661614433479</v>
      </c>
      <c r="H642">
        <v>0.81880479279722596</v>
      </c>
      <c r="I642">
        <v>0.74480886443601801</v>
      </c>
      <c r="J642">
        <v>0.64306306555664206</v>
      </c>
      <c r="K642">
        <v>0.54550828744151103</v>
      </c>
      <c r="L642">
        <v>0.46640644609714399</v>
      </c>
      <c r="N642" s="2">
        <f t="shared" si="12"/>
        <v>0.8193384379241071</v>
      </c>
    </row>
    <row r="643" spans="1:14" x14ac:dyDescent="0.2">
      <c r="A643">
        <v>-75.435435435435394</v>
      </c>
      <c r="B643">
        <v>0.90239311446001802</v>
      </c>
      <c r="C643">
        <v>0.90000013837951598</v>
      </c>
      <c r="D643">
        <v>0.89581255777841196</v>
      </c>
      <c r="E643">
        <v>0.88851932371698406</v>
      </c>
      <c r="F643">
        <v>0.87537324130424499</v>
      </c>
      <c r="G643">
        <v>0.85175549574254905</v>
      </c>
      <c r="H643">
        <v>0.80916902401345703</v>
      </c>
      <c r="I643">
        <v>0.73565157788263802</v>
      </c>
      <c r="J643">
        <v>0.63465806375793299</v>
      </c>
      <c r="K643">
        <v>0.53786011042008197</v>
      </c>
      <c r="L643">
        <v>0.45939744935789101</v>
      </c>
      <c r="N643" s="2">
        <f t="shared" si="12"/>
        <v>0.80969190120719325</v>
      </c>
    </row>
    <row r="644" spans="1:14" x14ac:dyDescent="0.2">
      <c r="A644">
        <v>-75.365365365365307</v>
      </c>
      <c r="B644">
        <v>0.89105547648620997</v>
      </c>
      <c r="C644">
        <v>0.88885057564932402</v>
      </c>
      <c r="D644">
        <v>0.88488821926011696</v>
      </c>
      <c r="E644">
        <v>0.87784909202052697</v>
      </c>
      <c r="F644">
        <v>0.864976176756451</v>
      </c>
      <c r="G644">
        <v>0.84164726222508901</v>
      </c>
      <c r="H644">
        <v>0.79941361506186204</v>
      </c>
      <c r="I644">
        <v>0.72645673680967604</v>
      </c>
      <c r="J644">
        <v>0.62628248662130703</v>
      </c>
      <c r="K644">
        <v>0.53028608725913695</v>
      </c>
      <c r="L644">
        <v>0.45248898971106799</v>
      </c>
      <c r="N644" s="2">
        <f t="shared" si="12"/>
        <v>0.7998958872337455</v>
      </c>
    </row>
    <row r="645" spans="1:14" x14ac:dyDescent="0.2">
      <c r="A645">
        <v>-75.295295295295304</v>
      </c>
      <c r="B645">
        <v>0.879318092458653</v>
      </c>
      <c r="C645">
        <v>0.87732338679266497</v>
      </c>
      <c r="D645">
        <v>0.87361691802593799</v>
      </c>
      <c r="E645">
        <v>0.86687348412426102</v>
      </c>
      <c r="F645">
        <v>0.85432825257491496</v>
      </c>
      <c r="G645">
        <v>0.83135574277192203</v>
      </c>
      <c r="H645">
        <v>0.78955199259422704</v>
      </c>
      <c r="I645">
        <v>0.71723283980094599</v>
      </c>
      <c r="J645">
        <v>0.61794082402078598</v>
      </c>
      <c r="K645">
        <v>0.52278788957188205</v>
      </c>
      <c r="L645">
        <v>0.44568087861820599</v>
      </c>
      <c r="N645" s="2">
        <f t="shared" si="12"/>
        <v>0.7899660950874251</v>
      </c>
    </row>
    <row r="646" spans="1:14" x14ac:dyDescent="0.2">
      <c r="A646">
        <v>-75.225225225225202</v>
      </c>
      <c r="B646">
        <v>0.86722241158089397</v>
      </c>
      <c r="C646">
        <v>0.865456855672468</v>
      </c>
      <c r="D646">
        <v>0.86203299887475104</v>
      </c>
      <c r="E646">
        <v>0.85562215413838105</v>
      </c>
      <c r="F646">
        <v>0.84345383172186805</v>
      </c>
      <c r="G646">
        <v>0.82089971759122504</v>
      </c>
      <c r="H646">
        <v>0.77959745468683606</v>
      </c>
      <c r="I646">
        <v>0.70798820490007297</v>
      </c>
      <c r="J646">
        <v>0.60963738426946301</v>
      </c>
      <c r="K646">
        <v>0.51536704361346097</v>
      </c>
      <c r="L646">
        <v>0.43897283201054998</v>
      </c>
      <c r="N646" s="2">
        <f t="shared" si="12"/>
        <v>0.77991813343953653</v>
      </c>
    </row>
    <row r="647" spans="1:14" x14ac:dyDescent="0.2">
      <c r="A647">
        <v>-75.1551551551551</v>
      </c>
      <c r="B647">
        <v>0.854809555085697</v>
      </c>
      <c r="C647">
        <v>0.853289012021344</v>
      </c>
      <c r="D647">
        <v>0.85017062057326498</v>
      </c>
      <c r="E647">
        <v>0.84412461845337206</v>
      </c>
      <c r="F647">
        <v>0.83237715500282805</v>
      </c>
      <c r="G647">
        <v>0.81029782532439898</v>
      </c>
      <c r="H647">
        <v>0.76956312083714196</v>
      </c>
      <c r="I647">
        <v>0.69873094993261797</v>
      </c>
      <c r="J647">
        <v>0.60137629157335304</v>
      </c>
      <c r="K647">
        <v>0.50802493497701895</v>
      </c>
      <c r="L647">
        <v>0.43236447690031399</v>
      </c>
      <c r="N647" s="2">
        <f t="shared" si="12"/>
        <v>0.76976744757837978</v>
      </c>
    </row>
    <row r="648" spans="1:14" x14ac:dyDescent="0.2">
      <c r="A648">
        <v>-75.085085085084998</v>
      </c>
      <c r="B648">
        <v>0.84212001456801</v>
      </c>
      <c r="C648">
        <v>0.840857361572794</v>
      </c>
      <c r="D648">
        <v>0.83806352538991302</v>
      </c>
      <c r="E648">
        <v>0.83241007131919997</v>
      </c>
      <c r="F648">
        <v>0.82112220627735399</v>
      </c>
      <c r="G648">
        <v>0.79956847622069205</v>
      </c>
      <c r="H648">
        <v>0.75946188552989902</v>
      </c>
      <c r="I648">
        <v>0.68946897468948598</v>
      </c>
      <c r="J648">
        <v>0.59316148421757797</v>
      </c>
      <c r="K648">
        <v>0.50076281335380002</v>
      </c>
      <c r="L648">
        <v>0.42585535771041899</v>
      </c>
      <c r="N648" s="2">
        <f t="shared" ref="N648:N711" si="13">(B648*B$5+C648*C$5+D648*D$5+E648*E$5+F648*F$5+G648*G$5+H648*H$5+I648*I$5+J648*J$5+K648*K$5+L648*L$5)/SUM(B$5:L$5)</f>
        <v>0.75952925150702044</v>
      </c>
    </row>
    <row r="649" spans="1:14" x14ac:dyDescent="0.2">
      <c r="A649">
        <v>-75.015015015014995</v>
      </c>
      <c r="B649">
        <v>0.82919338107988505</v>
      </c>
      <c r="C649">
        <v>0.82819864218654404</v>
      </c>
      <c r="D649">
        <v>0.82574482934582905</v>
      </c>
      <c r="E649">
        <v>0.820507215786212</v>
      </c>
      <c r="F649">
        <v>0.80971258815536495</v>
      </c>
      <c r="G649">
        <v>0.78872977187651805</v>
      </c>
      <c r="H649">
        <v>0.74930637555524504</v>
      </c>
      <c r="I649">
        <v>0.68020994498555898</v>
      </c>
      <c r="J649">
        <v>0.58499671345336501</v>
      </c>
      <c r="K649">
        <v>0.49358179733729102</v>
      </c>
      <c r="L649">
        <v>0.41944494232567298</v>
      </c>
      <c r="N649" s="2">
        <f t="shared" si="13"/>
        <v>0.74921846549524418</v>
      </c>
    </row>
    <row r="650" spans="1:14" x14ac:dyDescent="0.2">
      <c r="A650">
        <v>-74.944944944944893</v>
      </c>
      <c r="B650">
        <v>0.81606810646371197</v>
      </c>
      <c r="C650">
        <v>0.81534860737956405</v>
      </c>
      <c r="D650">
        <v>0.81324683444764501</v>
      </c>
      <c r="E650">
        <v>0.808444111029896</v>
      </c>
      <c r="F650">
        <v>0.79817140888417204</v>
      </c>
      <c r="G650">
        <v>0.77779943191919099</v>
      </c>
      <c r="H650">
        <v>0.73910891120703004</v>
      </c>
      <c r="I650">
        <v>0.67096127859038501</v>
      </c>
      <c r="J650">
        <v>0.57688554305198303</v>
      </c>
      <c r="K650">
        <v>0.48648287925272798</v>
      </c>
      <c r="L650">
        <v>0.41313262786927901</v>
      </c>
      <c r="N650" s="2">
        <f t="shared" si="13"/>
        <v>0.73884965936617442</v>
      </c>
    </row>
    <row r="651" spans="1:14" x14ac:dyDescent="0.2">
      <c r="A651">
        <v>-74.874874874874806</v>
      </c>
      <c r="B651">
        <v>0.80278129757095895</v>
      </c>
      <c r="C651">
        <v>0.80234183798259995</v>
      </c>
      <c r="D651">
        <v>0.80060086363014404</v>
      </c>
      <c r="E651">
        <v>0.79624803670434596</v>
      </c>
      <c r="F651">
        <v>0.78652118089837997</v>
      </c>
      <c r="G651">
        <v>0.76679472789268199</v>
      </c>
      <c r="H651">
        <v>0.72888147143808202</v>
      </c>
      <c r="I651">
        <v>0.66173013301196804</v>
      </c>
      <c r="J651">
        <v>0.56883134948979097</v>
      </c>
      <c r="K651">
        <v>0.47946692999461998</v>
      </c>
      <c r="L651">
        <v>0.40691774620947702</v>
      </c>
      <c r="N651" s="2">
        <f t="shared" si="13"/>
        <v>0.72843700169689796</v>
      </c>
    </row>
    <row r="652" spans="1:14" x14ac:dyDescent="0.2">
      <c r="A652">
        <v>-74.804804804804803</v>
      </c>
      <c r="B652">
        <v>0.789368543267566</v>
      </c>
      <c r="C652">
        <v>0.78921158201244501</v>
      </c>
      <c r="D652">
        <v>0.78783711864208605</v>
      </c>
      <c r="E652">
        <v>0.78394537461682801</v>
      </c>
      <c r="F652">
        <v>0.77478373128462497</v>
      </c>
      <c r="G652">
        <v>0.75573242448717204</v>
      </c>
      <c r="H652">
        <v>0.71863566300034099</v>
      </c>
      <c r="I652">
        <v>0.65252339510027102</v>
      </c>
      <c r="J652">
        <v>0.56083732272707199</v>
      </c>
      <c r="K652">
        <v>0.47253470385624202</v>
      </c>
      <c r="L652">
        <v>0.40079956920179699</v>
      </c>
      <c r="N652" s="2">
        <f t="shared" si="13"/>
        <v>0.71799421501717509</v>
      </c>
    </row>
    <row r="653" spans="1:14" x14ac:dyDescent="0.2">
      <c r="A653">
        <v>-74.734734734734701</v>
      </c>
      <c r="B653">
        <v>0.77586377347717905</v>
      </c>
      <c r="C653">
        <v>0.77598962229447899</v>
      </c>
      <c r="D653">
        <v>0.77498456066513499</v>
      </c>
      <c r="E653">
        <v>0.77156150769498399</v>
      </c>
      <c r="F653">
        <v>0.76298012421001604</v>
      </c>
      <c r="G653">
        <v>0.74462872814639403</v>
      </c>
      <c r="H653">
        <v>0.70838269355277095</v>
      </c>
      <c r="I653">
        <v>0.643347672424051</v>
      </c>
      <c r="J653">
        <v>0.55290646754216899</v>
      </c>
      <c r="K653">
        <v>0.46568684333627802</v>
      </c>
      <c r="L653">
        <v>0.394777313673005</v>
      </c>
      <c r="N653" s="2">
        <f t="shared" si="13"/>
        <v>0.70753453700252866</v>
      </c>
    </row>
    <row r="654" spans="1:14" x14ac:dyDescent="0.2">
      <c r="A654">
        <v>-74.664664664664599</v>
      </c>
      <c r="B654">
        <v>0.76229914896700601</v>
      </c>
      <c r="C654">
        <v>0.76270617089514403</v>
      </c>
      <c r="D654">
        <v>0.76207081307012303</v>
      </c>
      <c r="E654">
        <v>0.75912073593387897</v>
      </c>
      <c r="F654">
        <v>0.75113059518004399</v>
      </c>
      <c r="G654">
        <v>0.73349924298867697</v>
      </c>
      <c r="H654">
        <v>0.69813334867899701</v>
      </c>
      <c r="I654">
        <v>0.63420928636325802</v>
      </c>
      <c r="J654">
        <v>0.54504160538179103</v>
      </c>
      <c r="K654">
        <v>0.45892388390911898</v>
      </c>
      <c r="L654">
        <v>0.38885014615339197</v>
      </c>
      <c r="N654" s="2">
        <f t="shared" si="13"/>
        <v>0.69707068757891766</v>
      </c>
    </row>
    <row r="655" spans="1:14" x14ac:dyDescent="0.2">
      <c r="A655">
        <v>-74.594594594594597</v>
      </c>
      <c r="B655">
        <v>0.74870498013979003</v>
      </c>
      <c r="C655">
        <v>0.74938978903273301</v>
      </c>
      <c r="D655">
        <v>0.74912208538980796</v>
      </c>
      <c r="E655">
        <v>0.74664620876481302</v>
      </c>
      <c r="F655">
        <v>0.73925449683046296</v>
      </c>
      <c r="G655">
        <v>0.72235893388982997</v>
      </c>
      <c r="H655">
        <v>0.68789797272001096</v>
      </c>
      <c r="I655">
        <v>0.62511426684924298</v>
      </c>
      <c r="J655">
        <v>0.53724537668790495</v>
      </c>
      <c r="K655">
        <v>0.45224625874645602</v>
      </c>
      <c r="L655">
        <v>0.38301718736439799</v>
      </c>
      <c r="N655" s="2">
        <f t="shared" si="13"/>
        <v>0.68661484178635745</v>
      </c>
    </row>
    <row r="656" spans="1:14" x14ac:dyDescent="0.2">
      <c r="A656">
        <v>-74.524524524524494</v>
      </c>
      <c r="B656">
        <v>0.73510967275764605</v>
      </c>
      <c r="C656">
        <v>0.73606733082707598</v>
      </c>
      <c r="D656">
        <v>0.73616311732398299</v>
      </c>
      <c r="E656">
        <v>0.73415987308334096</v>
      </c>
      <c r="F656">
        <v>0.72737025581965098</v>
      </c>
      <c r="G656">
        <v>0.711222096499601</v>
      </c>
      <c r="H656">
        <v>0.67768645329517396</v>
      </c>
      <c r="I656">
        <v>0.61606834867668303</v>
      </c>
      <c r="J656">
        <v>0.52952024366164197</v>
      </c>
      <c r="K656">
        <v>0.44565430337900602</v>
      </c>
      <c r="L656">
        <v>0.37727751646895202</v>
      </c>
      <c r="N656" s="2">
        <f t="shared" si="13"/>
        <v>0.67617860818888542</v>
      </c>
    </row>
    <row r="657" spans="1:14" x14ac:dyDescent="0.2">
      <c r="A657">
        <v>-74.454454454454407</v>
      </c>
      <c r="B657">
        <v>0.72153969828328302</v>
      </c>
      <c r="C657">
        <v>0.72276390902062304</v>
      </c>
      <c r="D657">
        <v>0.72321714138954096</v>
      </c>
      <c r="E657">
        <v>0.721682436009767</v>
      </c>
      <c r="F657">
        <v>0.71549534027337203</v>
      </c>
      <c r="G657">
        <v>0.70010233389837295</v>
      </c>
      <c r="H657">
        <v>0.66750820935740696</v>
      </c>
      <c r="I657">
        <v>0.60707696930417199</v>
      </c>
      <c r="J657">
        <v>0.52186849342489205</v>
      </c>
      <c r="K657">
        <v>0.43914826028832799</v>
      </c>
      <c r="L657">
        <v>0.37163017509212398</v>
      </c>
      <c r="N657" s="2">
        <f t="shared" si="13"/>
        <v>0.66577301256818566</v>
      </c>
    </row>
    <row r="658" spans="1:14" x14ac:dyDescent="0.2">
      <c r="A658">
        <v>-74.384384384384305</v>
      </c>
      <c r="B658">
        <v>0.70801958637337203</v>
      </c>
      <c r="C658">
        <v>0.70950288064977696</v>
      </c>
      <c r="D658">
        <v>0.71030586268183504</v>
      </c>
      <c r="E658">
        <v>0.709233341330334</v>
      </c>
      <c r="F658">
        <v>0.70364623714241403</v>
      </c>
      <c r="G658">
        <v>0.68901253954717401</v>
      </c>
      <c r="H658">
        <v>0.65737218260555597</v>
      </c>
      <c r="I658">
        <v>0.59814526805500901</v>
      </c>
      <c r="J658">
        <v>0.51429224154078002</v>
      </c>
      <c r="K658">
        <v>0.43272828341976499</v>
      </c>
      <c r="L658">
        <v>0.366074171119881</v>
      </c>
      <c r="N658" s="2">
        <f t="shared" si="13"/>
        <v>0.65540848659784257</v>
      </c>
    </row>
    <row r="659" spans="1:14" x14ac:dyDescent="0.2">
      <c r="A659">
        <v>-74.314314314314302</v>
      </c>
      <c r="B659">
        <v>0.69457193698754405</v>
      </c>
      <c r="C659">
        <v>0.69630585055865002</v>
      </c>
      <c r="D659">
        <v>0.69744945411982395</v>
      </c>
      <c r="E659">
        <v>0.69683075847897502</v>
      </c>
      <c r="F659">
        <v>0.69183843876434903</v>
      </c>
      <c r="G659">
        <v>0.67796488614163597</v>
      </c>
      <c r="H659">
        <v>0.64728683205863402</v>
      </c>
      <c r="I659">
        <v>0.589278086625595</v>
      </c>
      <c r="J659">
        <v>0.50679343585502001</v>
      </c>
      <c r="K659">
        <v>0.42639444260857201</v>
      </c>
      <c r="L659">
        <v>0.36060848228388898</v>
      </c>
      <c r="N659" s="2">
        <f t="shared" si="13"/>
        <v>0.64509486116424974</v>
      </c>
    </row>
    <row r="660" spans="1:14" x14ac:dyDescent="0.2">
      <c r="A660">
        <v>-74.2442442442442</v>
      </c>
      <c r="B660">
        <v>0.68121744957369201</v>
      </c>
      <c r="C660">
        <v>0.68319269061963905</v>
      </c>
      <c r="D660">
        <v>0.68466656550050298</v>
      </c>
      <c r="E660">
        <v>0.68449158286471001</v>
      </c>
      <c r="F660">
        <v>0.68008643787214595</v>
      </c>
      <c r="G660">
        <v>0.66697081994863205</v>
      </c>
      <c r="H660">
        <v>0.63726013158253003</v>
      </c>
      <c r="I660">
        <v>0.58047997080602698</v>
      </c>
      <c r="J660">
        <v>0.49937386062109401</v>
      </c>
      <c r="K660">
        <v>0.42014672791223101</v>
      </c>
      <c r="L660">
        <v>0.355232059540314</v>
      </c>
      <c r="N660" s="2">
        <f t="shared" si="13"/>
        <v>0.63484136397797486</v>
      </c>
    </row>
    <row r="661" spans="1:14" x14ac:dyDescent="0.2">
      <c r="A661">
        <v>-74.174174174174098</v>
      </c>
      <c r="B661">
        <v>0.66797496684473101</v>
      </c>
      <c r="C661">
        <v>0.67018157254764099</v>
      </c>
      <c r="D661">
        <v>0.67197434468223904</v>
      </c>
      <c r="E661">
        <v>0.67223144632528498</v>
      </c>
      <c r="F661">
        <v>0.66840373026307898</v>
      </c>
      <c r="G661">
        <v>0.65604106018250796</v>
      </c>
      <c r="H661">
        <v>0.62729957014988202</v>
      </c>
      <c r="I661">
        <v>0.57175517331594505</v>
      </c>
      <c r="J661">
        <v>0.49203514087342898</v>
      </c>
      <c r="K661">
        <v>0.41398505384297002</v>
      </c>
      <c r="L661">
        <v>0.34994383025065701</v>
      </c>
      <c r="N661" s="2">
        <f t="shared" si="13"/>
        <v>0.62465662110544362</v>
      </c>
    </row>
    <row r="662" spans="1:14" x14ac:dyDescent="0.2">
      <c r="A662">
        <v>-74.104104104104096</v>
      </c>
      <c r="B662">
        <v>0.65486153076218501</v>
      </c>
      <c r="C662">
        <v>0.657289012258234</v>
      </c>
      <c r="D662">
        <v>0.65938846924511096</v>
      </c>
      <c r="E662">
        <v>0.66006473648897801</v>
      </c>
      <c r="F662">
        <v>0.65680282432891102</v>
      </c>
      <c r="G662">
        <v>0.64518560296486804</v>
      </c>
      <c r="H662">
        <v>0.61741215460742105</v>
      </c>
      <c r="I662">
        <v>0.56310765765807602</v>
      </c>
      <c r="J662">
        <v>0.48477874701401602</v>
      </c>
      <c r="K662">
        <v>0.40790926349523898</v>
      </c>
      <c r="L662">
        <v>0.34474270117259198</v>
      </c>
      <c r="N662" s="2">
        <f t="shared" si="13"/>
        <v>0.614548662043923</v>
      </c>
    </row>
    <row r="663" spans="1:14" x14ac:dyDescent="0.2">
      <c r="A663">
        <v>-74.034034034033994</v>
      </c>
      <c r="B663">
        <v>0.64189244847792803</v>
      </c>
      <c r="C663">
        <v>0.64452992381674701</v>
      </c>
      <c r="D663">
        <v>0.64692318703357099</v>
      </c>
      <c r="E663">
        <v>0.64800462385051005</v>
      </c>
      <c r="F663">
        <v>0.64529525665106602</v>
      </c>
      <c r="G663">
        <v>0.63441372940739005</v>
      </c>
      <c r="H663">
        <v>0.60760441472240501</v>
      </c>
      <c r="I663">
        <v>0.55454110289249703</v>
      </c>
      <c r="J663">
        <v>0.47760599957943201</v>
      </c>
      <c r="K663">
        <v>0.40191913256384798</v>
      </c>
      <c r="L663">
        <v>0.33962756126874599</v>
      </c>
      <c r="N663" s="2">
        <f t="shared" si="13"/>
        <v>0.60452492796265977</v>
      </c>
    </row>
    <row r="664" spans="1:14" x14ac:dyDescent="0.2">
      <c r="A664">
        <v>-73.963963963963906</v>
      </c>
      <c r="B664">
        <v>0.62908136614663401</v>
      </c>
      <c r="C664">
        <v>0.63191768114624902</v>
      </c>
      <c r="D664">
        <v>0.63459136406614403</v>
      </c>
      <c r="E664">
        <v>0.63606309540891404</v>
      </c>
      <c r="F664">
        <v>0.63389161287986795</v>
      </c>
      <c r="G664">
        <v>0.623734017359582</v>
      </c>
      <c r="H664">
        <v>0.59788241027988798</v>
      </c>
      <c r="I664">
        <v>0.54605890923593603</v>
      </c>
      <c r="J664">
        <v>0.47051807415675201</v>
      </c>
      <c r="K664">
        <v>0.39601437324913702</v>
      </c>
      <c r="L664">
        <v>0.33459728434123698</v>
      </c>
      <c r="N664" s="2">
        <f t="shared" si="13"/>
        <v>0.59459228273825659</v>
      </c>
    </row>
    <row r="665" spans="1:14" x14ac:dyDescent="0.2">
      <c r="A665">
        <v>-73.893893893893903</v>
      </c>
      <c r="B665">
        <v>0.616440348699962</v>
      </c>
      <c r="C665">
        <v>0.61946418580129103</v>
      </c>
      <c r="D665">
        <v>0.62240453839331</v>
      </c>
      <c r="E665">
        <v>0.62425099377190296</v>
      </c>
      <c r="F665">
        <v>0.62260155314294596</v>
      </c>
      <c r="G665">
        <v>0.61315435637226701</v>
      </c>
      <c r="H665">
        <v>0.588251740005583</v>
      </c>
      <c r="I665">
        <v>0.53766420439260998</v>
      </c>
      <c r="J665">
        <v>0.46351600641852397</v>
      </c>
      <c r="K665">
        <v>0.39019463804631199</v>
      </c>
      <c r="L665">
        <v>0.32965073149970803</v>
      </c>
      <c r="N665" s="2">
        <f t="shared" si="13"/>
        <v>0.58475702642248628</v>
      </c>
    </row>
    <row r="666" spans="1:14" x14ac:dyDescent="0.2">
      <c r="A666">
        <v>-73.823823823823801</v>
      </c>
      <c r="B666">
        <v>0.60397996386123298</v>
      </c>
      <c r="C666">
        <v>0.60717993926411296</v>
      </c>
      <c r="D666">
        <v>0.61037297859289497</v>
      </c>
      <c r="E666">
        <v>0.61257806069888998</v>
      </c>
      <c r="F666">
        <v>0.61143384126254596</v>
      </c>
      <c r="G666">
        <v>0.60268196544159702</v>
      </c>
      <c r="H666">
        <v>0.57871755209431597</v>
      </c>
      <c r="I666">
        <v>0.52935985052587398</v>
      </c>
      <c r="J666">
        <v>0.45660069724864999</v>
      </c>
      <c r="K666">
        <v>0.38445952341673101</v>
      </c>
      <c r="L666">
        <v>0.32478675347040598</v>
      </c>
      <c r="N666" s="2">
        <f t="shared" si="13"/>
        <v>0.57502491079467011</v>
      </c>
    </row>
    <row r="667" spans="1:14" x14ac:dyDescent="0.2">
      <c r="A667">
        <v>-73.753753753753699</v>
      </c>
      <c r="B667">
        <v>0.59170936887022796</v>
      </c>
      <c r="C667">
        <v>0.59507411837541702</v>
      </c>
      <c r="D667">
        <v>0.59850574570786297</v>
      </c>
      <c r="E667">
        <v>0.60105298413020902</v>
      </c>
      <c r="F667">
        <v>0.600396377102697</v>
      </c>
      <c r="G667">
        <v>0.59232341311671499</v>
      </c>
      <c r="H667">
        <v>0.56928455613135798</v>
      </c>
      <c r="I667">
        <v>0.521148451783365</v>
      </c>
      <c r="J667">
        <v>0.4497729179328</v>
      </c>
      <c r="K667">
        <v>0.37880857333953799</v>
      </c>
      <c r="L667">
        <v>0.32000419275372799</v>
      </c>
      <c r="N667" s="2">
        <f t="shared" si="13"/>
        <v>0.56540115666780244</v>
      </c>
    </row>
    <row r="668" spans="1:14" x14ac:dyDescent="0.2">
      <c r="A668">
        <v>-73.683683683683597</v>
      </c>
      <c r="B668">
        <v>0.57963639857649496</v>
      </c>
      <c r="C668">
        <v>0.58315465266822497</v>
      </c>
      <c r="D668">
        <v>0.58681075755048795</v>
      </c>
      <c r="E668">
        <v>0.58968344783051696</v>
      </c>
      <c r="F668">
        <v>0.58949623141321295</v>
      </c>
      <c r="G668">
        <v>0.58208463957590795</v>
      </c>
      <c r="H668">
        <v>0.55995703620279902</v>
      </c>
      <c r="I668">
        <v>0.51303236229210303</v>
      </c>
      <c r="J668">
        <v>0.44303331538874202</v>
      </c>
      <c r="K668">
        <v>0.37324128274259499</v>
      </c>
      <c r="L668">
        <v>0.31530188563745898</v>
      </c>
      <c r="N668" s="2">
        <f t="shared" si="13"/>
        <v>0.55589047263698455</v>
      </c>
    </row>
    <row r="669" spans="1:14" x14ac:dyDescent="0.2">
      <c r="A669">
        <v>-73.613613613613595</v>
      </c>
      <c r="B669">
        <v>0.567767653742143</v>
      </c>
      <c r="C669">
        <v>0.57142830252687304</v>
      </c>
      <c r="D669">
        <v>0.57529485441626804</v>
      </c>
      <c r="E669">
        <v>0.578476182857252</v>
      </c>
      <c r="F669">
        <v>0.57873968258685904</v>
      </c>
      <c r="G669">
        <v>0.57197098030040505</v>
      </c>
      <c r="H669">
        <v>0.55073886500134595</v>
      </c>
      <c r="I669">
        <v>0.50501369454428902</v>
      </c>
      <c r="J669">
        <v>0.43638241741373301</v>
      </c>
      <c r="K669">
        <v>0.36775710081221002</v>
      </c>
      <c r="L669">
        <v>0.31067866407274503</v>
      </c>
      <c r="N669" s="2">
        <f t="shared" si="13"/>
        <v>0.54649707497984579</v>
      </c>
    </row>
    <row r="670" spans="1:14" x14ac:dyDescent="0.2">
      <c r="A670">
        <v>-73.543543543543507</v>
      </c>
      <c r="B670">
        <v>0.55610858856830403</v>
      </c>
      <c r="C670">
        <v>0.559900737240974</v>
      </c>
      <c r="D670">
        <v>0.56396386536797305</v>
      </c>
      <c r="E670">
        <v>0.56743702014827002</v>
      </c>
      <c r="F670">
        <v>0.56813225479705198</v>
      </c>
      <c r="G670">
        <v>0.56198719100099404</v>
      </c>
      <c r="H670">
        <v>0.54163351874508303</v>
      </c>
      <c r="I670">
        <v>0.49709432809892001</v>
      </c>
      <c r="J670">
        <v>0.42982063792789499</v>
      </c>
      <c r="K670">
        <v>0.362355434181586</v>
      </c>
      <c r="L670">
        <v>0.30613335741961301</v>
      </c>
      <c r="N670" s="2">
        <f t="shared" si="13"/>
        <v>0.53722470844073256</v>
      </c>
    </row>
    <row r="671" spans="1:14" x14ac:dyDescent="0.2">
      <c r="A671">
        <v>-73.473473473473405</v>
      </c>
      <c r="B671">
        <v>0.54466359662136599</v>
      </c>
      <c r="C671">
        <v>0.54857661216403097</v>
      </c>
      <c r="D671">
        <v>0.55282267436293497</v>
      </c>
      <c r="E671">
        <v>0.55657094360488102</v>
      </c>
      <c r="F671">
        <v>0.55767875703527703</v>
      </c>
      <c r="G671">
        <v>0.55213747347995601</v>
      </c>
      <c r="H671">
        <v>0.53264409273875202</v>
      </c>
      <c r="I671">
        <v>0.48927591852915198</v>
      </c>
      <c r="J671">
        <v>0.42334828219425202</v>
      </c>
      <c r="K671">
        <v>0.35703564999840198</v>
      </c>
      <c r="L671">
        <v>0.30166479406868701</v>
      </c>
      <c r="N671" s="2">
        <f t="shared" si="13"/>
        <v>0.52807666765328121</v>
      </c>
    </row>
    <row r="672" spans="1:14" x14ac:dyDescent="0.2">
      <c r="A672">
        <v>-73.403403403403402</v>
      </c>
      <c r="B672">
        <v>0.53343609448375695</v>
      </c>
      <c r="C672">
        <v>0.53745964431653903</v>
      </c>
      <c r="D672">
        <v>0.541875285603309</v>
      </c>
      <c r="E672">
        <v>0.54588214312565497</v>
      </c>
      <c r="F672">
        <v>0.54738332261858902</v>
      </c>
      <c r="G672">
        <v>0.54242550213843899</v>
      </c>
      <c r="H672">
        <v>0.52377331741935595</v>
      </c>
      <c r="I672">
        <v>0.481559906550034</v>
      </c>
      <c r="J672">
        <v>0.41696555199774898</v>
      </c>
      <c r="K672">
        <v>0.35179707887226203</v>
      </c>
      <c r="L672">
        <v>0.297271802945478</v>
      </c>
      <c r="N672" s="2">
        <f t="shared" si="13"/>
        <v>0.51905581897869846</v>
      </c>
    </row>
    <row r="673" spans="1:14" x14ac:dyDescent="0.2">
      <c r="A673">
        <v>-73.3333333333333</v>
      </c>
      <c r="B673">
        <v>0.52242860258929003</v>
      </c>
      <c r="C673">
        <v>0.52655268589321602</v>
      </c>
      <c r="D673">
        <v>0.53112488758874099</v>
      </c>
      <c r="E673">
        <v>0.53537406712201696</v>
      </c>
      <c r="F673">
        <v>0.53724944878774195</v>
      </c>
      <c r="G673">
        <v>0.53285445086727301</v>
      </c>
      <c r="H673">
        <v>0.51502357474065996</v>
      </c>
      <c r="I673">
        <v>0.47394752726620099</v>
      </c>
      <c r="J673">
        <v>0.41067255076732001</v>
      </c>
      <c r="K673">
        <v>0.34663901770317102</v>
      </c>
      <c r="L673">
        <v>0.29295321490343401</v>
      </c>
      <c r="N673" s="2">
        <f t="shared" si="13"/>
        <v>0.51016462255976958</v>
      </c>
    </row>
    <row r="674" spans="1:14" x14ac:dyDescent="0.2">
      <c r="A674">
        <v>-73.263263263263198</v>
      </c>
      <c r="B674">
        <v>0.51164282282404305</v>
      </c>
      <c r="C674">
        <v>0.51585779524248498</v>
      </c>
      <c r="D674">
        <v>0.52057391544261999</v>
      </c>
      <c r="E674">
        <v>0.525049474117527</v>
      </c>
      <c r="F674">
        <v>0.52728003606450302</v>
      </c>
      <c r="G674">
        <v>0.523427020086489</v>
      </c>
      <c r="H674">
        <v>0.50639691476373505</v>
      </c>
      <c r="I674">
        <v>0.46643981948393698</v>
      </c>
      <c r="J674">
        <v>0.40446928862659698</v>
      </c>
      <c r="K674">
        <v>0.34156073239242901</v>
      </c>
      <c r="L674">
        <v>0.288707864011715</v>
      </c>
      <c r="N674" s="2">
        <f t="shared" si="13"/>
        <v>0.50140515441251388</v>
      </c>
    </row>
    <row r="675" spans="1:14" x14ac:dyDescent="0.2">
      <c r="A675">
        <v>-73.193193193193196</v>
      </c>
      <c r="B675">
        <v>0.501079712580903</v>
      </c>
      <c r="C675">
        <v>0.50537630498373098</v>
      </c>
      <c r="D675">
        <v>0.51022411116675404</v>
      </c>
      <c r="E675">
        <v>0.51491048309866205</v>
      </c>
      <c r="F675">
        <v>0.51747742708243205</v>
      </c>
      <c r="G675">
        <v>0.51414546372546099</v>
      </c>
      <c r="H675">
        <v>0.49789507233327601</v>
      </c>
      <c r="I675">
        <v>0.45903763503686801</v>
      </c>
      <c r="J675">
        <v>0.39835568736043497</v>
      </c>
      <c r="K675">
        <v>0.33656146043768598</v>
      </c>
      <c r="L675">
        <v>0.28453458874339999</v>
      </c>
      <c r="N675" s="2">
        <f t="shared" si="13"/>
        <v>0.49277912839862031</v>
      </c>
    </row>
    <row r="676" spans="1:14" x14ac:dyDescent="0.2">
      <c r="A676">
        <v>-73.123123123123094</v>
      </c>
      <c r="B676">
        <v>0.49073955504963201</v>
      </c>
      <c r="C676">
        <v>0.49510888701405298</v>
      </c>
      <c r="D676">
        <v>0.50007658155453805</v>
      </c>
      <c r="E676">
        <v>0.50495862234537603</v>
      </c>
      <c r="F676">
        <v>0.50784344464827103</v>
      </c>
      <c r="G676">
        <v>0.50501161596106603</v>
      </c>
      <c r="H676">
        <v>0.48951948373168602</v>
      </c>
      <c r="I676">
        <v>0.45174164807926898</v>
      </c>
      <c r="J676">
        <v>0.39233158528590001</v>
      </c>
      <c r="K676">
        <v>0.331640413414094</v>
      </c>
      <c r="L676">
        <v>0.28043223306964798</v>
      </c>
      <c r="N676" s="2">
        <f t="shared" si="13"/>
        <v>0.48428791794191012</v>
      </c>
    </row>
    <row r="677" spans="1:14" x14ac:dyDescent="0.2">
      <c r="A677">
        <v>-73.053053053053006</v>
      </c>
      <c r="B677">
        <v>0.480622025605216</v>
      </c>
      <c r="C677">
        <v>0.48505561423174198</v>
      </c>
      <c r="D677">
        <v>0.49013185355973699</v>
      </c>
      <c r="E677">
        <v>0.49519487652459498</v>
      </c>
      <c r="F677">
        <v>0.49837942883085801</v>
      </c>
      <c r="G677">
        <v>0.49602691755554801</v>
      </c>
      <c r="H677">
        <v>0.48127130321480799</v>
      </c>
      <c r="I677">
        <v>0.44455236430559403</v>
      </c>
      <c r="J677">
        <v>0.38639674201776902</v>
      </c>
      <c r="K677">
        <v>0.32679677934373202</v>
      </c>
      <c r="L677">
        <v>0.276399647465078</v>
      </c>
      <c r="N677" s="2">
        <f t="shared" si="13"/>
        <v>0.47593257737107036</v>
      </c>
    </row>
    <row r="678" spans="1:14" x14ac:dyDescent="0.2">
      <c r="A678">
        <v>-72.982982982982904</v>
      </c>
      <c r="B678">
        <v>0.47072625422626102</v>
      </c>
      <c r="C678">
        <v>0.47521601886905901</v>
      </c>
      <c r="D678">
        <v>0.48038992697699201</v>
      </c>
      <c r="E678">
        <v>0.48561973187917701</v>
      </c>
      <c r="F678">
        <v>0.48908627291106899</v>
      </c>
      <c r="G678">
        <v>0.48719244165856002</v>
      </c>
      <c r="H678">
        <v>0.473151419344575</v>
      </c>
      <c r="I678">
        <v>0.43747013005925001</v>
      </c>
      <c r="J678">
        <v>0.38055084311992798</v>
      </c>
      <c r="K678">
        <v>0.32202972495564902</v>
      </c>
      <c r="L678">
        <v>0.27243568982942701</v>
      </c>
      <c r="N678" s="2">
        <f t="shared" si="13"/>
        <v>0.46771386278859972</v>
      </c>
    </row>
    <row r="679" spans="1:14" x14ac:dyDescent="0.2">
      <c r="A679">
        <v>-72.912912912912901</v>
      </c>
      <c r="B679">
        <v>0.461050883933314</v>
      </c>
      <c r="C679">
        <v>0.46558914738274199</v>
      </c>
      <c r="D679">
        <v>0.47085032434156898</v>
      </c>
      <c r="E679">
        <v>0.47623321938871299</v>
      </c>
      <c r="F679">
        <v>0.47996445805959898</v>
      </c>
      <c r="G679">
        <v>0.47850891895915698</v>
      </c>
      <c r="H679">
        <v>0.46516047104468899</v>
      </c>
      <c r="I679">
        <v>0.43049514129793898</v>
      </c>
      <c r="J679">
        <v>0.37479350463530597</v>
      </c>
      <c r="K679">
        <v>0.31733839783906398</v>
      </c>
      <c r="L679">
        <v>0.268539226330332</v>
      </c>
      <c r="N679" s="2">
        <f t="shared" si="13"/>
        <v>0.45963225238233363</v>
      </c>
    </row>
    <row r="680" spans="1:14" x14ac:dyDescent="0.2">
      <c r="A680">
        <v>-72.842842842842799</v>
      </c>
      <c r="B680">
        <v>0.45159412528500498</v>
      </c>
      <c r="C680">
        <v>0.45617361189774103</v>
      </c>
      <c r="D680">
        <v>0.46151213800009999</v>
      </c>
      <c r="E680">
        <v>0.46703495581722299</v>
      </c>
      <c r="F680">
        <v>0.47101408663937999</v>
      </c>
      <c r="G680">
        <v>0.46997676209311401</v>
      </c>
      <c r="H680">
        <v>0.45729886331563602</v>
      </c>
      <c r="I680">
        <v>0.42362745238687199</v>
      </c>
      <c r="J680">
        <v>0.36912427748815102</v>
      </c>
      <c r="K680">
        <v>0.312721928492319</v>
      </c>
      <c r="L680">
        <v>0.264709132171836</v>
      </c>
      <c r="N680" s="2">
        <f t="shared" si="13"/>
        <v>0.45168796611091633</v>
      </c>
    </row>
    <row r="681" spans="1:14" x14ac:dyDescent="0.2">
      <c r="A681">
        <v>-72.772772772772697</v>
      </c>
      <c r="B681">
        <v>0.44235380700919502</v>
      </c>
      <c r="C681">
        <v>0.44696763823893798</v>
      </c>
      <c r="D681">
        <v>0.45237407434173499</v>
      </c>
      <c r="E681">
        <v>0.45802418259647898</v>
      </c>
      <c r="F681">
        <v>0.46223491405637201</v>
      </c>
      <c r="G681">
        <v>0.46159608922904199</v>
      </c>
      <c r="H681">
        <v>0.449566782554981</v>
      </c>
      <c r="I681">
        <v>0.41686698469509198</v>
      </c>
      <c r="J681">
        <v>0.363542651753612</v>
      </c>
      <c r="K681">
        <v>0.30817943227040301</v>
      </c>
      <c r="L681">
        <v>0.26094429229305999</v>
      </c>
      <c r="N681" s="2">
        <f t="shared" si="13"/>
        <v>0.44388098470838938</v>
      </c>
    </row>
    <row r="682" spans="1:14" x14ac:dyDescent="0.2">
      <c r="A682">
        <v>-72.702702702702695</v>
      </c>
      <c r="B682">
        <v>0.43332742287742798</v>
      </c>
      <c r="C682">
        <v>0.43796911061747401</v>
      </c>
      <c r="D682">
        <v>0.44343449521062001</v>
      </c>
      <c r="E682">
        <v>0.449199802522665</v>
      </c>
      <c r="F682">
        <v>0.45362637910613002</v>
      </c>
      <c r="G682">
        <v>0.45336674677301603</v>
      </c>
      <c r="H682">
        <v>0.44196421143765902</v>
      </c>
      <c r="I682">
        <v>0.41021353497364099</v>
      </c>
      <c r="J682">
        <v>0.35804806079051399</v>
      </c>
      <c r="K682">
        <v>0.30371001123383601</v>
      </c>
      <c r="L682">
        <v>0.25724360200121499</v>
      </c>
      <c r="N682" s="2">
        <f t="shared" si="13"/>
        <v>0.43621106796533138</v>
      </c>
    </row>
    <row r="683" spans="1:14" x14ac:dyDescent="0.2">
      <c r="A683">
        <v>-72.632632632632607</v>
      </c>
      <c r="B683">
        <v>0.42451217495538601</v>
      </c>
      <c r="C683">
        <v>0.42917561306410101</v>
      </c>
      <c r="D683">
        <v>0.43469145654678198</v>
      </c>
      <c r="E683">
        <v>0.44056041426888098</v>
      </c>
      <c r="F683">
        <v>0.44518763278448698</v>
      </c>
      <c r="G683">
        <v>0.44528833114633498</v>
      </c>
      <c r="H683">
        <v>0.43449094331931298</v>
      </c>
      <c r="I683">
        <v>0.40366678349775897</v>
      </c>
      <c r="J683">
        <v>0.35263988523428202</v>
      </c>
      <c r="K683">
        <v>0.29931275590186801</v>
      </c>
      <c r="L683">
        <v>0.25360596754299403</v>
      </c>
      <c r="N683" s="2">
        <f t="shared" si="13"/>
        <v>0.42867777225521708</v>
      </c>
    </row>
    <row r="684" spans="1:14" x14ac:dyDescent="0.2">
      <c r="A684">
        <v>-72.562562562562505</v>
      </c>
      <c r="B684">
        <v>0.41590501338020303</v>
      </c>
      <c r="C684">
        <v>0.42058446772191199</v>
      </c>
      <c r="D684">
        <v>0.426142744323592</v>
      </c>
      <c r="E684">
        <v>0.43210434473671</v>
      </c>
      <c r="F684">
        <v>0.43691756554876099</v>
      </c>
      <c r="G684">
        <v>0.43736020960411098</v>
      </c>
      <c r="H684">
        <v>0.42714659613314099</v>
      </c>
      <c r="I684">
        <v>0.39722630195835901</v>
      </c>
      <c r="J684">
        <v>0.34731745684774501</v>
      </c>
      <c r="K684">
        <v>0.29498674691293603</v>
      </c>
      <c r="L684">
        <v>0.25003030661813302</v>
      </c>
      <c r="N684" s="2">
        <f t="shared" si="13"/>
        <v>0.4212804672844499</v>
      </c>
    </row>
    <row r="685" spans="1:14" x14ac:dyDescent="0.2">
      <c r="A685">
        <v>-72.492492492492502</v>
      </c>
      <c r="B685">
        <v>0.40750267282855102</v>
      </c>
      <c r="C685">
        <v>0.41219277012599798</v>
      </c>
      <c r="D685">
        <v>0.417785907866841</v>
      </c>
      <c r="E685">
        <v>0.42382967928730703</v>
      </c>
      <c r="F685">
        <v>0.42881483303146301</v>
      </c>
      <c r="G685">
        <v>0.42958154007417099</v>
      </c>
      <c r="H685">
        <v>0.41993062575762402</v>
      </c>
      <c r="I685">
        <v>0.39089156109098</v>
      </c>
      <c r="J685">
        <v>0.34208006222841097</v>
      </c>
      <c r="K685">
        <v>0.290731056595399</v>
      </c>
      <c r="L685">
        <v>0.246515548838773</v>
      </c>
      <c r="N685" s="2">
        <f t="shared" si="13"/>
        <v>0.41401835205329923</v>
      </c>
    </row>
    <row r="686" spans="1:14" x14ac:dyDescent="0.2">
      <c r="A686">
        <v>-72.4224224224224</v>
      </c>
      <c r="B686">
        <v>0.399301705848007</v>
      </c>
      <c r="C686">
        <v>0.40399742160850699</v>
      </c>
      <c r="D686">
        <v>0.409618290653395</v>
      </c>
      <c r="E686">
        <v>0.41573428990648897</v>
      </c>
      <c r="F686">
        <v>0.42087788022169098</v>
      </c>
      <c r="G686">
        <v>0.421951290006015</v>
      </c>
      <c r="H686">
        <v>0.41284233883864202</v>
      </c>
      <c r="I686">
        <v>0.38466193803300602</v>
      </c>
      <c r="J686">
        <v>0.336926946371508</v>
      </c>
      <c r="K686">
        <v>0.28654475045154898</v>
      </c>
      <c r="L686">
        <v>0.24306063613807399</v>
      </c>
      <c r="N686" s="2">
        <f t="shared" si="13"/>
        <v>0.40689047002257078</v>
      </c>
    </row>
    <row r="687" spans="1:14" x14ac:dyDescent="0.2">
      <c r="A687">
        <v>-72.352352352352298</v>
      </c>
      <c r="B687">
        <v>0.39129851322909698</v>
      </c>
      <c r="C687">
        <v>0.39599515897489501</v>
      </c>
      <c r="D687">
        <v>0.40163705869704602</v>
      </c>
      <c r="E687">
        <v>0.407815861369415</v>
      </c>
      <c r="F687">
        <v>0.41310496414048398</v>
      </c>
      <c r="G687">
        <v>0.41446825422855699</v>
      </c>
      <c r="H687">
        <v>0.40588090505507302</v>
      </c>
      <c r="I687">
        <v>0.378536723402425</v>
      </c>
      <c r="J687">
        <v>0.331857316088774</v>
      </c>
      <c r="K687">
        <v>0.282426888557961</v>
      </c>
      <c r="L687">
        <v>0.23966452313133799</v>
      </c>
      <c r="N687" s="2">
        <f t="shared" si="13"/>
        <v>0.39989572348747632</v>
      </c>
    </row>
    <row r="688" spans="1:14" x14ac:dyDescent="0.2">
      <c r="A688">
        <v>-72.282282282282296</v>
      </c>
      <c r="B688">
        <v>0.38348937159718</v>
      </c>
      <c r="C688">
        <v>0.38818258160144398</v>
      </c>
      <c r="D688">
        <v>0.39383922663594201</v>
      </c>
      <c r="E688">
        <v>0.400071915479141</v>
      </c>
      <c r="F688">
        <v>0.40549417504551499</v>
      </c>
      <c r="G688">
        <v>0.40713107182311697</v>
      </c>
      <c r="H688">
        <v>0.399045368821909</v>
      </c>
      <c r="I688">
        <v>0.37251512809355503</v>
      </c>
      <c r="J688">
        <v>0.32687034328354603</v>
      </c>
      <c r="K688">
        <v>0.278376526885178</v>
      </c>
      <c r="L688">
        <v>0.236326177432752</v>
      </c>
      <c r="N688" s="2">
        <f t="shared" si="13"/>
        <v>0.3930328871658374</v>
      </c>
    </row>
    <row r="689" spans="1:14" x14ac:dyDescent="0.2">
      <c r="A689">
        <v>-72.212212212212194</v>
      </c>
      <c r="B689">
        <v>0.37587045840258998</v>
      </c>
      <c r="C689">
        <v>0.380556176105807</v>
      </c>
      <c r="D689">
        <v>0.38622168164020998</v>
      </c>
      <c r="E689">
        <v>0.39249983345967099</v>
      </c>
      <c r="F689">
        <v>0.39804345620788001</v>
      </c>
      <c r="G689">
        <v>0.39993824202469902</v>
      </c>
      <c r="H689">
        <v>0.39233466042923498</v>
      </c>
      <c r="I689">
        <v>0.36659628978717701</v>
      </c>
      <c r="J689">
        <v>0.32196516808325498</v>
      </c>
      <c r="K689">
        <v>0.274392718539755</v>
      </c>
      <c r="L689">
        <v>0.23304457993066599</v>
      </c>
      <c r="N689" s="2">
        <f t="shared" si="13"/>
        <v>0.3863006210125452</v>
      </c>
    </row>
    <row r="690" spans="1:14" x14ac:dyDescent="0.2">
      <c r="A690">
        <v>-72.142142142142106</v>
      </c>
      <c r="B690">
        <v>0.36843787448467302</v>
      </c>
      <c r="C690">
        <v>0.37311233874203098</v>
      </c>
      <c r="D690">
        <v>0.37878120526069797</v>
      </c>
      <c r="E690">
        <v>0.38509687658876202</v>
      </c>
      <c r="F690">
        <v>0.39075062230963398</v>
      </c>
      <c r="G690">
        <v>0.39288813917020099</v>
      </c>
      <c r="H690">
        <v>0.38574760661936602</v>
      </c>
      <c r="I690">
        <v>0.36077927917429298</v>
      </c>
      <c r="J690">
        <v>0.31714090183092802</v>
      </c>
      <c r="K690">
        <v>0.27047451493163899</v>
      </c>
      <c r="L690">
        <v>0.22981872502422199</v>
      </c>
      <c r="N690" s="2">
        <f t="shared" si="13"/>
        <v>0.37969748227630051</v>
      </c>
    </row>
    <row r="691" spans="1:14" x14ac:dyDescent="0.2">
      <c r="A691">
        <v>-72.072072072072004</v>
      </c>
      <c r="B691">
        <v>0.36118766438091798</v>
      </c>
      <c r="C691">
        <v>0.36584739566936397</v>
      </c>
      <c r="D691">
        <v>0.37151449334016101</v>
      </c>
      <c r="E691">
        <v>0.37786020515853203</v>
      </c>
      <c r="F691">
        <v>0.383613376515132</v>
      </c>
      <c r="G691">
        <v>0.38597902671676498</v>
      </c>
      <c r="H691">
        <v>0.379282940607648</v>
      </c>
      <c r="I691">
        <v>0.355063105894314</v>
      </c>
      <c r="J691">
        <v>0.31239662993768103</v>
      </c>
      <c r="K691">
        <v>0.26662096686985298</v>
      </c>
      <c r="L691">
        <v>0.22664762082392201</v>
      </c>
      <c r="N691" s="2">
        <f t="shared" si="13"/>
        <v>0.37322193681791882</v>
      </c>
    </row>
    <row r="692" spans="1:14" x14ac:dyDescent="0.2">
      <c r="A692">
        <v>-72.002002002002001</v>
      </c>
      <c r="B692">
        <v>0.35411583454671403</v>
      </c>
      <c r="C692">
        <v>0.35875762124070998</v>
      </c>
      <c r="D692">
        <v>0.36441817410727401</v>
      </c>
      <c r="E692">
        <v>0.37078689585343699</v>
      </c>
      <c r="F692">
        <v>0.376629326272514</v>
      </c>
      <c r="G692">
        <v>0.379209070357242</v>
      </c>
      <c r="H692">
        <v>0.37293931155534399</v>
      </c>
      <c r="I692">
        <v>0.34944672418985701</v>
      </c>
      <c r="J692">
        <v>0.307731414598586</v>
      </c>
      <c r="K692">
        <v>0.26283112558935501</v>
      </c>
      <c r="L692">
        <v>0.22353028931865801</v>
      </c>
      <c r="N692" s="2">
        <f t="shared" si="13"/>
        <v>0.36687236971219594</v>
      </c>
    </row>
    <row r="693" spans="1:14" x14ac:dyDescent="0.2">
      <c r="A693">
        <v>-71.931931931931899</v>
      </c>
      <c r="B693">
        <v>0.34721836964470099</v>
      </c>
      <c r="C693">
        <v>0.351839254452123</v>
      </c>
      <c r="D693">
        <v>0.35748882457181702</v>
      </c>
      <c r="E693">
        <v>0.36387395763552599</v>
      </c>
      <c r="F693">
        <v>0.36979599790392997</v>
      </c>
      <c r="G693">
        <v>0.37257635026276098</v>
      </c>
      <c r="H693">
        <v>0.36671529350547599</v>
      </c>
      <c r="I693">
        <v>0.34392903828162302</v>
      </c>
      <c r="J693">
        <v>0.303144297374628</v>
      </c>
      <c r="K693">
        <v>0.25910404371198298</v>
      </c>
      <c r="L693">
        <v>0.220465766511526</v>
      </c>
      <c r="N693" s="2">
        <f t="shared" si="13"/>
        <v>0.36064709515748539</v>
      </c>
    </row>
    <row r="694" spans="1:14" x14ac:dyDescent="0.2">
      <c r="A694">
        <v>-71.861861861861797</v>
      </c>
      <c r="B694">
        <v>0.34049124705538802</v>
      </c>
      <c r="C694">
        <v>0.34508851368936899</v>
      </c>
      <c r="D694">
        <v>0.35072298533622898</v>
      </c>
      <c r="E694">
        <v>0.357118346226175</v>
      </c>
      <c r="F694">
        <v>0.36311085004438898</v>
      </c>
      <c r="G694">
        <v>0.36607887248465198</v>
      </c>
      <c r="H694">
        <v>0.36060939379450302</v>
      </c>
      <c r="I694">
        <v>0.33850890746782503</v>
      </c>
      <c r="J694">
        <v>0.29863430164371002</v>
      </c>
      <c r="K694">
        <v>0.25543877614424099</v>
      </c>
      <c r="L694">
        <v>0.21745310252666</v>
      </c>
      <c r="N694" s="2">
        <f t="shared" si="13"/>
        <v>0.35454436571871772</v>
      </c>
    </row>
    <row r="695" spans="1:14" x14ac:dyDescent="0.2">
      <c r="A695">
        <v>-71.791791791791795</v>
      </c>
      <c r="B695">
        <v>0.33393044975299702</v>
      </c>
      <c r="C695">
        <v>0.33850160990170602</v>
      </c>
      <c r="D695">
        <v>0.34411717393507602</v>
      </c>
      <c r="E695">
        <v>0.35051697727209302</v>
      </c>
      <c r="F695">
        <v>0.35657128598968002</v>
      </c>
      <c r="G695">
        <v>0.35971457954973102</v>
      </c>
      <c r="H695">
        <v>0.35462006095439103</v>
      </c>
      <c r="I695">
        <v>0.33318515095360401</v>
      </c>
      <c r="J695">
        <v>0.29420043492393599</v>
      </c>
      <c r="K695">
        <v>0.25183438091472399</v>
      </c>
      <c r="L695">
        <v>0.21449136168917199</v>
      </c>
      <c r="N695" s="2">
        <f t="shared" si="13"/>
        <v>0.34856238093079656</v>
      </c>
    </row>
    <row r="696" spans="1:14" x14ac:dyDescent="0.2">
      <c r="A696">
        <v>-71.721721721721707</v>
      </c>
      <c r="B696">
        <v>0.32753197768255499</v>
      </c>
      <c r="C696">
        <v>0.33207475832670702</v>
      </c>
      <c r="D696">
        <v>0.33766789680960202</v>
      </c>
      <c r="E696">
        <v>0.34406673828124101</v>
      </c>
      <c r="F696">
        <v>0.350174665013741</v>
      </c>
      <c r="G696">
        <v>0.35348136028406602</v>
      </c>
      <c r="H696">
        <v>0.34874569212102402</v>
      </c>
      <c r="I696">
        <v>0.32795655241663901</v>
      </c>
      <c r="J696">
        <v>0.28984169107256702</v>
      </c>
      <c r="K696">
        <v>0.24828991995381999</v>
      </c>
      <c r="L696">
        <v>0.211579622580161</v>
      </c>
      <c r="N696" s="2">
        <f t="shared" si="13"/>
        <v>0.34269929529008936</v>
      </c>
    </row>
    <row r="697" spans="1:14" x14ac:dyDescent="0.2">
      <c r="A697">
        <v>-71.651651651651605</v>
      </c>
      <c r="B697">
        <v>0.32129185776616198</v>
      </c>
      <c r="C697">
        <v>0.32580418888339802</v>
      </c>
      <c r="D697">
        <v>0.33137166001988599</v>
      </c>
      <c r="E697">
        <v>0.33776449941175402</v>
      </c>
      <c r="F697">
        <v>0.34391831271518197</v>
      </c>
      <c r="G697">
        <v>0.34737705890112802</v>
      </c>
      <c r="H697">
        <v>0.34298463996592998</v>
      </c>
      <c r="I697">
        <v>0.32282186431579901</v>
      </c>
      <c r="J697">
        <v>0.28555705236423401</v>
      </c>
      <c r="K697">
        <v>0.24480445981835</v>
      </c>
      <c r="L697">
        <v>0.20871697806867001</v>
      </c>
      <c r="N697" s="2">
        <f t="shared" si="13"/>
        <v>0.33695322566219416</v>
      </c>
    </row>
    <row r="698" spans="1:14" x14ac:dyDescent="0.2">
      <c r="A698">
        <v>-71.581581581581503</v>
      </c>
      <c r="B698">
        <v>0.31520615265832402</v>
      </c>
      <c r="C698">
        <v>0.31968615534434303</v>
      </c>
      <c r="D698">
        <v>0.32522497879215001</v>
      </c>
      <c r="E698">
        <v>0.331607123193918</v>
      </c>
      <c r="F698">
        <v>0.33779953045163602</v>
      </c>
      <c r="G698">
        <v>0.34139948339049297</v>
      </c>
      <c r="H698">
        <v>0.337335219169144</v>
      </c>
      <c r="I698">
        <v>0.31777981195023303</v>
      </c>
      <c r="J698">
        <v>0.28134549145210902</v>
      </c>
      <c r="K698">
        <v>0.24137707236367001</v>
      </c>
      <c r="L698">
        <v>0.205902535322321</v>
      </c>
      <c r="N698" s="2">
        <f t="shared" si="13"/>
        <v>0.33132225813433058</v>
      </c>
    </row>
    <row r="699" spans="1:14" x14ac:dyDescent="0.2">
      <c r="A699">
        <v>-71.5115115115115</v>
      </c>
      <c r="B699">
        <v>0.30927096836228901</v>
      </c>
      <c r="C699">
        <v>0.31371694339053202</v>
      </c>
      <c r="D699">
        <v>0.31922438599362901</v>
      </c>
      <c r="E699">
        <v>0.32559147326195798</v>
      </c>
      <c r="F699">
        <v>0.33181560391911602</v>
      </c>
      <c r="G699">
        <v>0.33554641324324602</v>
      </c>
      <c r="H699">
        <v>0.33179571245154599</v>
      </c>
      <c r="I699">
        <v>0.31282909727673403</v>
      </c>
      <c r="J699">
        <v>0.27720597321580898</v>
      </c>
      <c r="K699">
        <v>0.23800683536572201</v>
      </c>
      <c r="L699">
        <v>0.20313541579828601</v>
      </c>
      <c r="N699" s="2">
        <f t="shared" si="13"/>
        <v>0.32580445434060457</v>
      </c>
    </row>
    <row r="700" spans="1:14" x14ac:dyDescent="0.2">
      <c r="A700">
        <v>-71.441441441441398</v>
      </c>
      <c r="B700">
        <v>0.30348246081162</v>
      </c>
      <c r="C700">
        <v>0.30789287764641898</v>
      </c>
      <c r="D700">
        <v>0.313366439622282</v>
      </c>
      <c r="E700">
        <v>0.319714422168971</v>
      </c>
      <c r="F700">
        <v>0.32596381093187798</v>
      </c>
      <c r="G700">
        <v>0.329815606549972</v>
      </c>
      <c r="H700">
        <v>0.32636437618545799</v>
      </c>
      <c r="I700">
        <v>0.30796840249352597</v>
      </c>
      <c r="J700">
        <v>0.27313745649993099</v>
      </c>
      <c r="K700">
        <v>0.23469283309543601</v>
      </c>
      <c r="L700">
        <v>0.200414755216137</v>
      </c>
      <c r="N700" s="2">
        <f t="shared" si="13"/>
        <v>0.32039785728815334</v>
      </c>
    </row>
    <row r="701" spans="1:14" x14ac:dyDescent="0.2">
      <c r="A701">
        <v>-71.371371371371296</v>
      </c>
      <c r="B701">
        <v>0.29783684151373202</v>
      </c>
      <c r="C701">
        <v>0.30221032778589701</v>
      </c>
      <c r="D701">
        <v>0.30764772939337598</v>
      </c>
      <c r="E701">
        <v>0.313972858354647</v>
      </c>
      <c r="F701">
        <v>0.32024142845631098</v>
      </c>
      <c r="G701">
        <v>0.32420480650660599</v>
      </c>
      <c r="H701">
        <v>0.32103944560240699</v>
      </c>
      <c r="I701">
        <v>0.30319639339890397</v>
      </c>
      <c r="J701">
        <v>0.26913889574710997</v>
      </c>
      <c r="K701">
        <v>0.231434156847834</v>
      </c>
      <c r="L701">
        <v>0.197739703514038</v>
      </c>
      <c r="N701" s="2">
        <f t="shared" si="13"/>
        <v>0.31510049671167206</v>
      </c>
    </row>
    <row r="702" spans="1:14" x14ac:dyDescent="0.2">
      <c r="A702">
        <v>-71.301301301301294</v>
      </c>
      <c r="B702">
        <v>0.29233038234491399</v>
      </c>
      <c r="C702">
        <v>0.29666571379371698</v>
      </c>
      <c r="D702">
        <v>0.30206488249987901</v>
      </c>
      <c r="E702">
        <v>0.30836369233177802</v>
      </c>
      <c r="F702">
        <v>0.314645738950244</v>
      </c>
      <c r="G702">
        <v>0.31871174736268298</v>
      </c>
      <c r="H702">
        <v>0.31581913961702701</v>
      </c>
      <c r="I702">
        <v>0.298511722533295</v>
      </c>
      <c r="J702">
        <v>0.26520924252953898</v>
      </c>
      <c r="K702">
        <v>0.22822990542805799</v>
      </c>
      <c r="L702">
        <v>0.195109424789634</v>
      </c>
      <c r="N702" s="2">
        <f t="shared" si="13"/>
        <v>0.30991039398323039</v>
      </c>
    </row>
    <row r="703" spans="1:14" x14ac:dyDescent="0.2">
      <c r="A703">
        <v>-71.231231231231206</v>
      </c>
      <c r="B703">
        <v>0.286959419579564</v>
      </c>
      <c r="C703">
        <v>0.29125551046081399</v>
      </c>
      <c r="D703">
        <v>0.29661456861861202</v>
      </c>
      <c r="E703">
        <v>0.30288386215385799</v>
      </c>
      <c r="F703">
        <v>0.30917403605688798</v>
      </c>
      <c r="G703">
        <v>0.31333415984565599</v>
      </c>
      <c r="H703">
        <v>0.31070166528598298</v>
      </c>
      <c r="I703">
        <v>0.293913032113438</v>
      </c>
      <c r="J703">
        <v>0.26134744698290602</v>
      </c>
      <c r="K703">
        <v>0.225079185596538</v>
      </c>
      <c r="L703">
        <v>0.19252309722692701</v>
      </c>
      <c r="N703" s="2">
        <f t="shared" si="13"/>
        <v>0.30482556660359417</v>
      </c>
    </row>
    <row r="704" spans="1:14" x14ac:dyDescent="0.2">
      <c r="A704">
        <v>-71.161161161161104</v>
      </c>
      <c r="B704">
        <v>0.28172035722979599</v>
      </c>
      <c r="C704">
        <v>0.28597625118619602</v>
      </c>
      <c r="D704">
        <v>0.29129350422920702</v>
      </c>
      <c r="E704">
        <v>0.29753033822240699</v>
      </c>
      <c r="F704">
        <v>0.30382362970023202</v>
      </c>
      <c r="G704">
        <v>0.30806977609382702</v>
      </c>
      <c r="H704">
        <v>0.30568522192056602</v>
      </c>
      <c r="I704">
        <v>0.289398956767418</v>
      </c>
      <c r="J704">
        <v>0.25755245914665598</v>
      </c>
      <c r="K704">
        <v>0.22198111247537999</v>
      </c>
      <c r="L704">
        <v>0.189979913010344</v>
      </c>
      <c r="N704" s="2">
        <f t="shared" si="13"/>
        <v>0.29984403230041262</v>
      </c>
    </row>
    <row r="705" spans="1:14" x14ac:dyDescent="0.2">
      <c r="A705">
        <v>-71.091091091091101</v>
      </c>
      <c r="B705">
        <v>0.27660966976545598</v>
      </c>
      <c r="C705">
        <v>0.28082453115247102</v>
      </c>
      <c r="D705">
        <v>0.286098456308233</v>
      </c>
      <c r="E705">
        <v>0.29230012748902701</v>
      </c>
      <c r="F705">
        <v>0.298591850626442</v>
      </c>
      <c r="G705">
        <v>0.30291633412937602</v>
      </c>
      <c r="H705">
        <v>0.30076800487130501</v>
      </c>
      <c r="I705">
        <v>0.28496812607925698</v>
      </c>
      <c r="J705">
        <v>0.25382323021448799</v>
      </c>
      <c r="K705">
        <v>0.218934809918019</v>
      </c>
      <c r="L705">
        <v>0.18747907822711901</v>
      </c>
      <c r="N705" s="2">
        <f t="shared" si="13"/>
        <v>0.29496381275777789</v>
      </c>
    </row>
    <row r="706" spans="1:14" x14ac:dyDescent="0.2">
      <c r="A706">
        <v>-71.021021021020999</v>
      </c>
      <c r="B706">
        <v>0.27162390427881</v>
      </c>
      <c r="C706">
        <v>0.27579700993692102</v>
      </c>
      <c r="D706">
        <v>0.281026245456378</v>
      </c>
      <c r="E706">
        <v>0.28719027710370298</v>
      </c>
      <c r="F706">
        <v>0.29347605443340802</v>
      </c>
      <c r="G706">
        <v>0.29787158190169699</v>
      </c>
      <c r="H706">
        <v>0.29594820900256202</v>
      </c>
      <c r="I706">
        <v>0.28061916695174299</v>
      </c>
      <c r="J706">
        <v>0.250158713698932</v>
      </c>
      <c r="K706">
        <v>0.21593941084408699</v>
      </c>
      <c r="L706">
        <v>0.18501981275905</v>
      </c>
      <c r="N706" s="2">
        <f t="shared" si="13"/>
        <v>0.29018293700071779</v>
      </c>
    </row>
    <row r="707" spans="1:14" x14ac:dyDescent="0.2">
      <c r="A707">
        <v>-70.950950950950897</v>
      </c>
      <c r="B707">
        <v>0.26675968215273699</v>
      </c>
      <c r="C707">
        <v>0.27089041361501198</v>
      </c>
      <c r="D707">
        <v>0.27607374851226102</v>
      </c>
      <c r="E707">
        <v>0.28219787755742898</v>
      </c>
      <c r="F707">
        <v>0.28847362512823799</v>
      </c>
      <c r="G707">
        <v>0.29293328093001503</v>
      </c>
      <c r="H707">
        <v>0.29122403187458801</v>
      </c>
      <c r="I707">
        <v>0.27635070579603999</v>
      </c>
      <c r="J707">
        <v>0.24655786651381001</v>
      </c>
      <c r="K707">
        <v>0.21299405754137399</v>
      </c>
      <c r="L707">
        <v>0.18260135016462001</v>
      </c>
      <c r="N707" s="2">
        <f t="shared" si="13"/>
        <v>0.2854994444572031</v>
      </c>
    </row>
    <row r="708" spans="1:14" x14ac:dyDescent="0.2">
      <c r="A708">
        <v>-70.880880880880895</v>
      </c>
      <c r="B708">
        <v>0.26201370028620802</v>
      </c>
      <c r="C708">
        <v>0.26610153640862899</v>
      </c>
      <c r="D708">
        <v>0.27123790070238701</v>
      </c>
      <c r="E708">
        <v>0.27732006536398301</v>
      </c>
      <c r="F708">
        <v>0.28358197825021603</v>
      </c>
      <c r="G708">
        <v>0.288099209572941</v>
      </c>
      <c r="H708">
        <v>0.28659367665005803</v>
      </c>
      <c r="I708">
        <v>0.27216137055652401</v>
      </c>
      <c r="J708">
        <v>0.243019649978303</v>
      </c>
      <c r="K708">
        <v>0.2100979019367</v>
      </c>
      <c r="L708">
        <v>0.18022293755240101</v>
      </c>
      <c r="N708" s="2">
        <f t="shared" si="13"/>
        <v>0.2809113877192751</v>
      </c>
    </row>
    <row r="709" spans="1:14" x14ac:dyDescent="0.2">
      <c r="A709">
        <v>-70.810810810810807</v>
      </c>
      <c r="B709">
        <v>0.25738273192609701</v>
      </c>
      <c r="C709">
        <v>0.26142724192691902</v>
      </c>
      <c r="D709">
        <v>0.26651569737289499</v>
      </c>
      <c r="E709">
        <v>0.27255402532247902</v>
      </c>
      <c r="F709">
        <v>0.27879856359441502</v>
      </c>
      <c r="G709">
        <v>0.28336716595129902</v>
      </c>
      <c r="H709">
        <v>0.28205535474147297</v>
      </c>
      <c r="I709">
        <v>0.26804979257908601</v>
      </c>
      <c r="J709">
        <v>0.239543030746286</v>
      </c>
      <c r="K709">
        <v>0.20725010583741099</v>
      </c>
      <c r="L709">
        <v>0.17788383544661501</v>
      </c>
      <c r="N709" s="2">
        <f t="shared" si="13"/>
        <v>0.27641683502385345</v>
      </c>
    </row>
    <row r="710" spans="1:14" x14ac:dyDescent="0.2">
      <c r="A710">
        <v>-70.740740740740705</v>
      </c>
      <c r="B710">
        <v>0.25286362715004501</v>
      </c>
      <c r="C710">
        <v>0.25686446404360902</v>
      </c>
      <c r="D710">
        <v>0.26190419534516002</v>
      </c>
      <c r="E710">
        <v>0.26789699239939402</v>
      </c>
      <c r="F710">
        <v>0.27412086756905402</v>
      </c>
      <c r="G710">
        <v>0.27873497054926299</v>
      </c>
      <c r="H710">
        <v>0.27760728821531899</v>
      </c>
      <c r="I710">
        <v>0.26401460833100099</v>
      </c>
      <c r="J710">
        <v>0.23612698166450299</v>
      </c>
      <c r="K710">
        <v>0.20444984114519699</v>
      </c>
      <c r="L710">
        <v>0.17558331764565899</v>
      </c>
      <c r="N710" s="2">
        <f t="shared" si="13"/>
        <v>0.2720138724728336</v>
      </c>
    </row>
    <row r="711" spans="1:14" x14ac:dyDescent="0.2">
      <c r="A711">
        <v>-70.670670670670603</v>
      </c>
      <c r="B711">
        <v>0.24845331304098101</v>
      </c>
      <c r="C711">
        <v>0.252410207450806</v>
      </c>
      <c r="D711">
        <v>0.257400513933838</v>
      </c>
      <c r="E711">
        <v>0.263346253265825</v>
      </c>
      <c r="F711">
        <v>0.269546415217436</v>
      </c>
      <c r="G711">
        <v>0.27420046851749502</v>
      </c>
      <c r="H711">
        <v>0.27324771196817699</v>
      </c>
      <c r="I711">
        <v>0.26005446098020202</v>
      </c>
      <c r="J711">
        <v>0.23277048256306099</v>
      </c>
      <c r="K711">
        <v>0.20169629004379</v>
      </c>
      <c r="L711">
        <v>0.17332067107433499</v>
      </c>
      <c r="N711" s="2">
        <f t="shared" si="13"/>
        <v>0.26770060601101542</v>
      </c>
    </row>
    <row r="712" spans="1:14" x14ac:dyDescent="0.2">
      <c r="A712">
        <v>-70.6006006006006</v>
      </c>
      <c r="B712">
        <v>0.244148793590208</v>
      </c>
      <c r="C712">
        <v>0.24806154792582</v>
      </c>
      <c r="D712">
        <v>0.25300183566282403</v>
      </c>
      <c r="E712">
        <v>0.25889914752311899</v>
      </c>
      <c r="F712">
        <v>0.26507277193337297</v>
      </c>
      <c r="G712">
        <v>0.269761531700691</v>
      </c>
      <c r="H712">
        <v>0.26897487568942402</v>
      </c>
      <c r="I712">
        <v>0.25616800184161798</v>
      </c>
      <c r="J712">
        <v>0.22947252098162901</v>
      </c>
      <c r="K712">
        <v>0.19898864516210299</v>
      </c>
      <c r="L712">
        <v>0.17109519563051401</v>
      </c>
      <c r="N712" s="2">
        <f t="shared" ref="N712:N775" si="14">(B712*B$5+C712*C$5+D712*D$5+E712*E$5+F712*F$5+G712*G$5+H712*H$5+I712*I$5+J712*J$5+K712*K$5+L712*L$5)/SUM(B$5:L$5)</f>
        <v>0.26347516317947184</v>
      </c>
    </row>
    <row r="713" spans="1:14" x14ac:dyDescent="0.2">
      <c r="A713">
        <v>-70.530530530530498</v>
      </c>
      <c r="B713">
        <v>0.23994714936248901</v>
      </c>
      <c r="C713">
        <v>0.24381563234425199</v>
      </c>
      <c r="D713">
        <v>0.24870540671156</v>
      </c>
      <c r="E713">
        <v>0.25455306864739902</v>
      </c>
      <c r="F713">
        <v>0.260697544896978</v>
      </c>
      <c r="G713">
        <v>0.26541606041070398</v>
      </c>
      <c r="H713">
        <v>0.26478704562447702</v>
      </c>
      <c r="I713">
        <v>0.25235389169795402</v>
      </c>
      <c r="J713">
        <v>0.22623209283464299</v>
      </c>
      <c r="K713">
        <v>0.196326109714244</v>
      </c>
      <c r="L713">
        <v>0.16890620402686499</v>
      </c>
      <c r="N713" s="2">
        <f t="shared" si="14"/>
        <v>0.25933569466097101</v>
      </c>
    </row>
    <row r="714" spans="1:14" x14ac:dyDescent="0.2">
      <c r="A714">
        <v>-70.460460460460396</v>
      </c>
      <c r="B714">
        <v>0.235845536953385</v>
      </c>
      <c r="C714">
        <v>0.239669678469565</v>
      </c>
      <c r="D714">
        <v>0.24450853712138901</v>
      </c>
      <c r="E714">
        <v>0.25030546468116099</v>
      </c>
      <c r="F714">
        <v>0.25641838425583302</v>
      </c>
      <c r="G714">
        <v>0.261161984965112</v>
      </c>
      <c r="H714">
        <v>0.260682506151931</v>
      </c>
      <c r="I714">
        <v>0.24861080200208199</v>
      </c>
      <c r="J714">
        <v>0.22304820301869099</v>
      </c>
      <c r="K714">
        <v>0.19370789761781901</v>
      </c>
      <c r="L714">
        <v>0.16675302162827299</v>
      </c>
      <c r="N714" s="2">
        <f t="shared" si="14"/>
        <v>0.255280375633124</v>
      </c>
    </row>
    <row r="715" spans="1:14" x14ac:dyDescent="0.2">
      <c r="A715">
        <v>-70.390390390390394</v>
      </c>
      <c r="B715">
        <v>0.231841188266184</v>
      </c>
      <c r="C715">
        <v>0.23562097454657799</v>
      </c>
      <c r="D715">
        <v>0.24040860078904899</v>
      </c>
      <c r="E715">
        <v>0.24615383869783</v>
      </c>
      <c r="F715">
        <v>0.25223298407480299</v>
      </c>
      <c r="G715">
        <v>0.256997267009969</v>
      </c>
      <c r="H715">
        <v>0.256659561187281</v>
      </c>
      <c r="I715">
        <v>0.244937415967907</v>
      </c>
      <c r="J715">
        <v>0.21991986596516699</v>
      </c>
      <c r="K715">
        <v>0.19113323359184001</v>
      </c>
      <c r="L715">
        <v>0.16463498628551801</v>
      </c>
      <c r="N715" s="2">
        <f t="shared" si="14"/>
        <v>0.25130740694402293</v>
      </c>
    </row>
    <row r="716" spans="1:14" x14ac:dyDescent="0.2">
      <c r="A716">
        <v>-70.320320320320306</v>
      </c>
      <c r="B716">
        <v>0.22793140963307901</v>
      </c>
      <c r="C716">
        <v>0.231666878723751</v>
      </c>
      <c r="D716">
        <v>0.23640303527202899</v>
      </c>
      <c r="E716">
        <v>0.24209574906308901</v>
      </c>
      <c r="F716">
        <v>0.24813908307603499</v>
      </c>
      <c r="G716">
        <v>0.25291990064426201</v>
      </c>
      <c r="H716">
        <v>0.25271653542530298</v>
      </c>
      <c r="I716">
        <v>0.241332429556363</v>
      </c>
      <c r="J716">
        <v>0.21684610614116601</v>
      </c>
      <c r="K716">
        <v>0.18860135323553601</v>
      </c>
      <c r="L716">
        <v>0.162551448165732</v>
      </c>
      <c r="N716" s="2">
        <f t="shared" si="14"/>
        <v>0.24741501612424238</v>
      </c>
    </row>
    <row r="717" spans="1:14" x14ac:dyDescent="0.2">
      <c r="A717">
        <v>-70.250250250250204</v>
      </c>
      <c r="B717">
        <v>0.224113580802803</v>
      </c>
      <c r="C717">
        <v>0.22780481832675301</v>
      </c>
      <c r="D717">
        <v>0.23248934142827801</v>
      </c>
      <c r="E717">
        <v>0.23812880951479601</v>
      </c>
      <c r="F717">
        <v>0.244134465189111</v>
      </c>
      <c r="G717">
        <v>0.248927913362537</v>
      </c>
      <c r="H717">
        <v>0.24885177543254799</v>
      </c>
      <c r="I717">
        <v>0.237794552362874</v>
      </c>
      <c r="J717">
        <v>0.21382595850150199</v>
      </c>
      <c r="K717">
        <v>0.18611150308924501</v>
      </c>
      <c r="L717">
        <v>0.16050176958013199</v>
      </c>
      <c r="N717" s="2">
        <f t="shared" si="14"/>
        <v>0.24360145824823304</v>
      </c>
    </row>
    <row r="718" spans="1:14" x14ac:dyDescent="0.2">
      <c r="A718">
        <v>-70.180180180180102</v>
      </c>
      <c r="B718">
        <v>0.22038515381468601</v>
      </c>
      <c r="C718">
        <v>0.224032289003638</v>
      </c>
      <c r="D718">
        <v>0.22866508291071599</v>
      </c>
      <c r="E718">
        <v>0.23425068908150101</v>
      </c>
      <c r="F718">
        <v>0.24021695992981601</v>
      </c>
      <c r="G718">
        <v>0.24501936683103101</v>
      </c>
      <c r="H718">
        <v>0.24506365060079299</v>
      </c>
      <c r="I718">
        <v>0.23432250841240901</v>
      </c>
      <c r="J718">
        <v>0.21085846889459001</v>
      </c>
      <c r="K718">
        <v>0.18366294067858199</v>
      </c>
      <c r="L718">
        <v>0.15848532480949501</v>
      </c>
      <c r="N718" s="2">
        <f t="shared" si="14"/>
        <v>0.2398650166573113</v>
      </c>
    </row>
    <row r="719" spans="1:14" x14ac:dyDescent="0.2">
      <c r="A719">
        <v>-70.110110110110099</v>
      </c>
      <c r="B719">
        <v>0.216743651777035</v>
      </c>
      <c r="C719">
        <v>0.22034685375996499</v>
      </c>
      <c r="D719">
        <v>0.224927885535117</v>
      </c>
      <c r="E719">
        <v>0.23045911185783999</v>
      </c>
      <c r="F719">
        <v>0.23638444262455</v>
      </c>
      <c r="G719">
        <v>0.241192357511678</v>
      </c>
      <c r="H719">
        <v>0.24135055397168301</v>
      </c>
      <c r="I719">
        <v>0.230915036867921</v>
      </c>
      <c r="J719">
        <v>0.20794269442486599</v>
      </c>
      <c r="K719">
        <v>0.181254934542941</v>
      </c>
      <c r="L719">
        <v>0.15650149992776599</v>
      </c>
      <c r="N719" s="2">
        <f t="shared" si="14"/>
        <v>0.23620400355566143</v>
      </c>
    </row>
    <row r="720" spans="1:14" x14ac:dyDescent="0.2">
      <c r="A720">
        <v>-70.040040040039997</v>
      </c>
      <c r="B720">
        <v>0.21318666756591501</v>
      </c>
      <c r="C720">
        <v>0.216746141900369</v>
      </c>
      <c r="D720">
        <v>0.22127543653817999</v>
      </c>
      <c r="E720">
        <v>0.22675185665353401</v>
      </c>
      <c r="F720">
        <v>0.23263483449612299</v>
      </c>
      <c r="G720">
        <v>0.23744501714736899</v>
      </c>
      <c r="H720">
        <v>0.23771090294227901</v>
      </c>
      <c r="I720">
        <v>0.22757089265779001</v>
      </c>
      <c r="J720">
        <v>0.205077703774285</v>
      </c>
      <c r="K720">
        <v>0.17888676424942099</v>
      </c>
      <c r="L720">
        <v>0.15454969262424101</v>
      </c>
      <c r="N720" s="2">
        <f t="shared" si="14"/>
        <v>0.23261676049005303</v>
      </c>
    </row>
    <row r="721" spans="1:14" x14ac:dyDescent="0.2">
      <c r="A721">
        <v>-69.969969969969895</v>
      </c>
      <c r="B721">
        <v>0.20971186245864801</v>
      </c>
      <c r="C721">
        <v>0.21322784789142399</v>
      </c>
      <c r="D721">
        <v>0.21770548374100701</v>
      </c>
      <c r="E721">
        <v>0.22312675653121</v>
      </c>
      <c r="F721">
        <v>0.22896610262536601</v>
      </c>
      <c r="G721">
        <v>0.233775513120898</v>
      </c>
      <c r="H721">
        <v>0.23414313986058499</v>
      </c>
      <c r="I721">
        <v>0.22428884702753099</v>
      </c>
      <c r="J721">
        <v>0.20226257748533599</v>
      </c>
      <c r="K721">
        <v>0.176557720393129</v>
      </c>
      <c r="L721">
        <v>0.15262931202463001</v>
      </c>
      <c r="N721" s="2">
        <f t="shared" si="14"/>
        <v>0.22910165872320734</v>
      </c>
    </row>
    <row r="722" spans="1:14" x14ac:dyDescent="0.2">
      <c r="A722">
        <v>-69.899899899899907</v>
      </c>
      <c r="B722">
        <v>0.20631696471487301</v>
      </c>
      <c r="C722">
        <v>0.20978973015911301</v>
      </c>
      <c r="D722">
        <v>0.214215834631759</v>
      </c>
      <c r="E722">
        <v>0.21958169824693899</v>
      </c>
      <c r="F722">
        <v>0.22537625980190501</v>
      </c>
      <c r="G722">
        <v>0.2301820486992</v>
      </c>
      <c r="H722">
        <v>0.23064573251968101</v>
      </c>
      <c r="I722">
        <v>0.221067688020851</v>
      </c>
      <c r="J722">
        <v>0.199496408207922</v>
      </c>
      <c r="K722">
        <v>0.17426710458484199</v>
      </c>
      <c r="L722">
        <v>0.15073977851138301</v>
      </c>
      <c r="N722" s="2">
        <f t="shared" si="14"/>
        <v>0.22565709951013946</v>
      </c>
    </row>
    <row r="723" spans="1:14" x14ac:dyDescent="0.2">
      <c r="A723">
        <v>-69.829829829829805</v>
      </c>
      <c r="B723">
        <v>0.20299976811652801</v>
      </c>
      <c r="C723">
        <v>0.20642960983283801</v>
      </c>
      <c r="D723">
        <v>0.21080435537987299</v>
      </c>
      <c r="E723">
        <v>0.216114621606117</v>
      </c>
      <c r="F723">
        <v>0.221863364276282</v>
      </c>
      <c r="G723">
        <v>0.226662863173614</v>
      </c>
      <c r="H723">
        <v>0.227217174558493</v>
      </c>
      <c r="I723">
        <v>0.21790622089486</v>
      </c>
      <c r="J723">
        <v>0.19677830091233101</v>
      </c>
      <c r="K723">
        <v>0.17201422942689501</v>
      </c>
      <c r="L723">
        <v>0.14888052354355799</v>
      </c>
      <c r="N723" s="2">
        <f t="shared" si="14"/>
        <v>0.22228151428610701</v>
      </c>
    </row>
    <row r="724" spans="1:14" x14ac:dyDescent="0.2">
      <c r="A724">
        <v>-69.759759759759703</v>
      </c>
      <c r="B724">
        <v>0.19975813047692401</v>
      </c>
      <c r="C724">
        <v>0.20314536944662401</v>
      </c>
      <c r="D724">
        <v>0.20746896979303101</v>
      </c>
      <c r="E724">
        <v>0.21272351874615</v>
      </c>
      <c r="F724">
        <v>0.21842551942465599</v>
      </c>
      <c r="G724">
        <v>0.223216231906153</v>
      </c>
      <c r="H724">
        <v>0.22385598577679899</v>
      </c>
      <c r="I724">
        <v>0.21480326847398401</v>
      </c>
      <c r="J724">
        <v>0.19410737307044401</v>
      </c>
      <c r="K724">
        <v>0.16979841847817301</v>
      </c>
      <c r="L724">
        <v>0.147050989476533</v>
      </c>
      <c r="N724" s="2">
        <f t="shared" si="14"/>
        <v>0.21897336477422952</v>
      </c>
    </row>
    <row r="725" spans="1:14" x14ac:dyDescent="0.2">
      <c r="A725">
        <v>-69.6896896896897</v>
      </c>
      <c r="B725">
        <v>0.19658997212785401</v>
      </c>
      <c r="C725">
        <v>0.19993495160703201</v>
      </c>
      <c r="D725">
        <v>0.20420765822690201</v>
      </c>
      <c r="E725">
        <v>0.20940643335633899</v>
      </c>
      <c r="F725">
        <v>0.21506087333632001</v>
      </c>
      <c r="G725">
        <v>0.21984046629100201</v>
      </c>
      <c r="H725">
        <v>0.220560712371552</v>
      </c>
      <c r="I725">
        <v>0.21175767144691399</v>
      </c>
      <c r="J725">
        <v>0.191482754807208</v>
      </c>
      <c r="K725">
        <v>0.16761900620898601</v>
      </c>
      <c r="L725">
        <v>0.14525062938180899</v>
      </c>
      <c r="N725" s="2">
        <f t="shared" si="14"/>
        <v>0.21573114302024476</v>
      </c>
    </row>
    <row r="726" spans="1:14" x14ac:dyDescent="0.2">
      <c r="A726">
        <v>-69.619619619619598</v>
      </c>
      <c r="B726">
        <v>0.19349327439268699</v>
      </c>
      <c r="C726">
        <v>0.19679635763624201</v>
      </c>
      <c r="D726">
        <v>0.201018456456688</v>
      </c>
      <c r="E726">
        <v>0.206161459844385</v>
      </c>
      <c r="F726">
        <v>0.211767618333458</v>
      </c>
      <c r="G726">
        <v>0.21653391363980801</v>
      </c>
      <c r="H726">
        <v>0.217329927101168</v>
      </c>
      <c r="I726">
        <v>0.20876828861069399</v>
      </c>
      <c r="J726">
        <v>0.18890358902432999</v>
      </c>
      <c r="K726">
        <v>0.16547533794661501</v>
      </c>
      <c r="L726">
        <v>0.143478906867162</v>
      </c>
      <c r="N726" s="2">
        <f t="shared" si="14"/>
        <v>0.21255337136135391</v>
      </c>
    </row>
    <row r="727" spans="1:14" x14ac:dyDescent="0.2">
      <c r="A727">
        <v>-69.549549549549496</v>
      </c>
      <c r="B727">
        <v>0.19046607805243701</v>
      </c>
      <c r="C727">
        <v>0.19372764619782501</v>
      </c>
      <c r="D727">
        <v>0.19789945451852001</v>
      </c>
      <c r="E727">
        <v>0.20298674245802201</v>
      </c>
      <c r="F727">
        <v>0.20854399043168401</v>
      </c>
      <c r="G727">
        <v>0.21329495699862899</v>
      </c>
      <c r="H727">
        <v>0.21416222938400201</v>
      </c>
      <c r="I727">
        <v>0.20583399706581099</v>
      </c>
      <c r="J727">
        <v>0.18636903149801901</v>
      </c>
      <c r="K727">
        <v>0.16336676981224399</v>
      </c>
      <c r="L727">
        <v>0.14173529589734801</v>
      </c>
      <c r="N727" s="2">
        <f t="shared" si="14"/>
        <v>0.20943860233558015</v>
      </c>
    </row>
    <row r="728" spans="1:14" x14ac:dyDescent="0.2">
      <c r="A728">
        <v>-69.479479479479494</v>
      </c>
      <c r="B728">
        <v>0.18750648181092899</v>
      </c>
      <c r="C728">
        <v>0.19072693191184301</v>
      </c>
      <c r="D728">
        <v>0.194848795527929</v>
      </c>
      <c r="E728">
        <v>0.19988047436946099</v>
      </c>
      <c r="F728">
        <v>0.20538826874921201</v>
      </c>
      <c r="G728">
        <v>0.21012201490384699</v>
      </c>
      <c r="H728">
        <v>0.211056245336804</v>
      </c>
      <c r="I728">
        <v>0.202953692365959</v>
      </c>
      <c r="J728">
        <v>0.183878250952561</v>
      </c>
      <c r="K728">
        <v>0.16129266864995101</v>
      </c>
      <c r="L728">
        <v>0.140019280615574</v>
      </c>
      <c r="N728" s="2">
        <f t="shared" si="14"/>
        <v>0.20638541853760331</v>
      </c>
    </row>
    <row r="729" spans="1:14" x14ac:dyDescent="0.2">
      <c r="A729">
        <v>-69.409409409409406</v>
      </c>
      <c r="B729">
        <v>0.184612640764447</v>
      </c>
      <c r="C729">
        <v>0.18779238396516501</v>
      </c>
      <c r="D729">
        <v>0.191864674481798</v>
      </c>
      <c r="E729">
        <v>0.19684089672955399</v>
      </c>
      <c r="F729">
        <v>0.20229877487176601</v>
      </c>
      <c r="G729">
        <v>0.20701354108374601</v>
      </c>
      <c r="H729">
        <v>0.20801062775857401</v>
      </c>
      <c r="I729">
        <v>0.200126288625914</v>
      </c>
      <c r="J729">
        <v>0.18143042911137899</v>
      </c>
      <c r="K729">
        <v>0.15925241194843001</v>
      </c>
      <c r="L729">
        <v>0.13833035516592301</v>
      </c>
      <c r="N729" s="2">
        <f t="shared" si="14"/>
        <v>0.20339243242657509</v>
      </c>
    </row>
    <row r="730" spans="1:14" x14ac:dyDescent="0.2">
      <c r="A730">
        <v>-69.339339339339304</v>
      </c>
      <c r="B730">
        <v>0.18178276488053999</v>
      </c>
      <c r="C730">
        <v>0.184922224722154</v>
      </c>
      <c r="D730">
        <v>0.18894533704952299</v>
      </c>
      <c r="E730">
        <v>0.193866297697913</v>
      </c>
      <c r="F730">
        <v>0.199273872179727</v>
      </c>
      <c r="G730">
        <v>0.20396802411193801</v>
      </c>
      <c r="H730">
        <v>0.20502405606487101</v>
      </c>
      <c r="I730">
        <v>0.1973507185908</v>
      </c>
      <c r="J730">
        <v>0.17902476072717699</v>
      </c>
      <c r="K730">
        <v>0.15724538775603</v>
      </c>
      <c r="L730">
        <v>0.13666802351688401</v>
      </c>
      <c r="N730" s="2">
        <f t="shared" si="14"/>
        <v>0.20045828609101565</v>
      </c>
    </row>
    <row r="731" spans="1:14" x14ac:dyDescent="0.2">
      <c r="A731">
        <v>-69.269269269269202</v>
      </c>
      <c r="B731">
        <v>0.17901511749002799</v>
      </c>
      <c r="C731">
        <v>0.182114728340252</v>
      </c>
      <c r="D731">
        <v>0.18608907835844499</v>
      </c>
      <c r="E731">
        <v>0.19095501145455401</v>
      </c>
      <c r="F731">
        <v>0.196311965143392</v>
      </c>
      <c r="G731">
        <v>0.20098398701831299</v>
      </c>
      <c r="H731">
        <v>0.202095236177254</v>
      </c>
      <c r="I731">
        <v>0.194625933669795</v>
      </c>
      <c r="J731">
        <v>0.176660453592654</v>
      </c>
      <c r="K731">
        <v>0.15527099458969901</v>
      </c>
      <c r="L731">
        <v>0.13503179928616299</v>
      </c>
      <c r="N731" s="2">
        <f t="shared" si="14"/>
        <v>0.19758165097547623</v>
      </c>
    </row>
    <row r="732" spans="1:14" x14ac:dyDescent="0.2">
      <c r="A732">
        <v>-69.199199199199199</v>
      </c>
      <c r="B732">
        <v>0.176308013795719</v>
      </c>
      <c r="C732">
        <v>0.17936821939443101</v>
      </c>
      <c r="D732">
        <v>0.18329424177802001</v>
      </c>
      <c r="E732">
        <v>0.188105417198073</v>
      </c>
      <c r="F732">
        <v>0.19341149859169199</v>
      </c>
      <c r="G732">
        <v>0.19805998686275</v>
      </c>
      <c r="H732">
        <v>0.19922290037224599</v>
      </c>
      <c r="I732">
        <v>0.19195090393716699</v>
      </c>
      <c r="J732">
        <v>0.174336728533245</v>
      </c>
      <c r="K732">
        <v>0.153328641338387</v>
      </c>
      <c r="L732">
        <v>0.13342120556689799</v>
      </c>
      <c r="N732" s="2">
        <f t="shared" si="14"/>
        <v>0.19476122757331868</v>
      </c>
    </row>
    <row r="733" spans="1:14" x14ac:dyDescent="0.2">
      <c r="A733">
        <v>-69.129129129129097</v>
      </c>
      <c r="B733">
        <v>0.173659819400833</v>
      </c>
      <c r="C733">
        <v>0.17668107151392001</v>
      </c>
      <c r="D733">
        <v>0.180559217706698</v>
      </c>
      <c r="E733">
        <v>0.18531593813481201</v>
      </c>
      <c r="F733">
        <v>0.19057095695919499</v>
      </c>
      <c r="G733">
        <v>0.195194614276338</v>
      </c>
      <c r="H733">
        <v>0.19640580709385899</v>
      </c>
      <c r="I733">
        <v>0.189324618103345</v>
      </c>
      <c r="J733">
        <v>0.17205281938320699</v>
      </c>
      <c r="K733">
        <v>0.151417747161401</v>
      </c>
      <c r="L733">
        <v>0.131835774755407</v>
      </c>
      <c r="N733" s="2">
        <f t="shared" si="14"/>
        <v>0.19199574508958051</v>
      </c>
    </row>
    <row r="734" spans="1:14" x14ac:dyDescent="0.2">
      <c r="A734">
        <v>-69.059059059058995</v>
      </c>
      <c r="B734">
        <v>0.17106894885966401</v>
      </c>
      <c r="C734">
        <v>0.174051706034202</v>
      </c>
      <c r="D734">
        <v>0.17788244236494399</v>
      </c>
      <c r="E734">
        <v>0.182585040463001</v>
      </c>
      <c r="F734">
        <v>0.18778886351577401</v>
      </c>
      <c r="G734">
        <v>0.192386492974533</v>
      </c>
      <c r="H734">
        <v>0.193642740733456</v>
      </c>
      <c r="I734">
        <v>0.18674608345858901</v>
      </c>
      <c r="J734">
        <v>0.16980797294634101</v>
      </c>
      <c r="K734">
        <v>0.14953774138220799</v>
      </c>
      <c r="L734">
        <v>0.13027504838059101</v>
      </c>
      <c r="N734" s="2">
        <f t="shared" si="14"/>
        <v>0.18928396107761622</v>
      </c>
    </row>
    <row r="735" spans="1:14" x14ac:dyDescent="0.2">
      <c r="A735">
        <v>-68.988988988988993</v>
      </c>
      <c r="B735">
        <v>0.16853386425264499</v>
      </c>
      <c r="C735">
        <v>0.17147859066680601</v>
      </c>
      <c r="D735">
        <v>0.17526239659745299</v>
      </c>
      <c r="E735">
        <v>0.17991123235540399</v>
      </c>
      <c r="F735">
        <v>0.18506377958285999</v>
      </c>
      <c r="G735">
        <v>0.189634279246221</v>
      </c>
      <c r="H735">
        <v>0.19093251138042899</v>
      </c>
      <c r="I735">
        <v>0.18421432579160901</v>
      </c>
      <c r="J735">
        <v>0.16760144894256301</v>
      </c>
      <c r="K735">
        <v>0.147688063378146</v>
      </c>
      <c r="L735">
        <v>0.12873857693508201</v>
      </c>
      <c r="N735" s="2">
        <f t="shared" si="14"/>
        <v>0.18662466105286687</v>
      </c>
    </row>
    <row r="736" spans="1:14" x14ac:dyDescent="0.2">
      <c r="A736">
        <v>-68.918918918918905</v>
      </c>
      <c r="B736">
        <v>0.166053073787582</v>
      </c>
      <c r="C736">
        <v>0.16896023818907599</v>
      </c>
      <c r="D736">
        <v>0.17269760468718101</v>
      </c>
      <c r="E736">
        <v>0.177293062943605</v>
      </c>
      <c r="F736">
        <v>0.182394303739844</v>
      </c>
      <c r="G736">
        <v>0.186936661422369</v>
      </c>
      <c r="H736">
        <v>0.18827395454693699</v>
      </c>
      <c r="I736">
        <v>0.18172838928541099</v>
      </c>
      <c r="J736">
        <v>0.165432519941451</v>
      </c>
      <c r="K736">
        <v>0.14586816246644799</v>
      </c>
      <c r="L736">
        <v>0.12722591970823299</v>
      </c>
      <c r="N736" s="2">
        <f t="shared" si="14"/>
        <v>0.18401665808686798</v>
      </c>
    </row>
    <row r="737" spans="1:14" x14ac:dyDescent="0.2">
      <c r="A737">
        <v>-68.848848848848803</v>
      </c>
      <c r="B737">
        <v>0.16362513042854801</v>
      </c>
      <c r="C737">
        <v>0.166495205155753</v>
      </c>
      <c r="D737">
        <v>0.17018663318347599</v>
      </c>
      <c r="E737">
        <v>0.17472912130670001</v>
      </c>
      <c r="F737">
        <v>0.179779071023806</v>
      </c>
      <c r="G737">
        <v>0.18429235932760701</v>
      </c>
      <c r="H737">
        <v>0.18566593086966901</v>
      </c>
      <c r="I737">
        <v>0.17928733639243399</v>
      </c>
      <c r="J737">
        <v>0.16330047128384101</v>
      </c>
      <c r="K737">
        <v>0.144077497787019</v>
      </c>
      <c r="L737">
        <v>0.12573664462103401</v>
      </c>
      <c r="N737" s="2">
        <f t="shared" si="14"/>
        <v>0.18145879238432261</v>
      </c>
    </row>
    <row r="738" spans="1:14" x14ac:dyDescent="0.2">
      <c r="A738">
        <v>-68.778778778778701</v>
      </c>
      <c r="B738">
        <v>0.16124863055358199</v>
      </c>
      <c r="C738">
        <v>0.16408209063388601</v>
      </c>
      <c r="D738">
        <v>0.167728089746254</v>
      </c>
      <c r="E738">
        <v>0.17221803546681599</v>
      </c>
      <c r="F738">
        <v>0.17721675212542301</v>
      </c>
      <c r="G738">
        <v>0.18170012371775601</v>
      </c>
      <c r="H738">
        <v>0.18310732579141301</v>
      </c>
      <c r="I738">
        <v>0.176890247690936</v>
      </c>
      <c r="J738">
        <v>0.161204600992508</v>
      </c>
      <c r="K738">
        <v>0.142315538182299</v>
      </c>
      <c r="L738">
        <v>0.12427032806301699</v>
      </c>
      <c r="N738" s="2">
        <f t="shared" si="14"/>
        <v>0.1789499308458343</v>
      </c>
    </row>
    <row r="739" spans="1:14" x14ac:dyDescent="0.2">
      <c r="A739">
        <v>-68.708708708708699</v>
      </c>
      <c r="B739">
        <v>0.15892221264216599</v>
      </c>
      <c r="C739">
        <v>0.161719534962348</v>
      </c>
      <c r="D739">
        <v>0.16532062200790601</v>
      </c>
      <c r="E739">
        <v>0.16975847139359801</v>
      </c>
      <c r="F739">
        <v>0.17470605258361399</v>
      </c>
      <c r="G739">
        <v>0.17915873570610599</v>
      </c>
      <c r="H739">
        <v>0.180597049224961</v>
      </c>
      <c r="I739">
        <v>0.174536221724476</v>
      </c>
      <c r="J739">
        <v>0.159144219672847</v>
      </c>
      <c r="K739">
        <v>0.14058176207460199</v>
      </c>
      <c r="L739">
        <v>0.122826554731222</v>
      </c>
      <c r="N739" s="2">
        <f t="shared" si="14"/>
        <v>0.17648896661868152</v>
      </c>
    </row>
    <row r="740" spans="1:14" x14ac:dyDescent="0.2">
      <c r="A740">
        <v>-68.638638638638596</v>
      </c>
      <c r="B740">
        <v>0.15664455599315</v>
      </c>
      <c r="C740">
        <v>0.15940621853696799</v>
      </c>
      <c r="D740">
        <v>0.162962916454336</v>
      </c>
      <c r="E740">
        <v>0.16734913201951301</v>
      </c>
      <c r="F740">
        <v>0.17224571198118899</v>
      </c>
      <c r="G740">
        <v>0.17666700618091399</v>
      </c>
      <c r="H740">
        <v>0.17813403520169799</v>
      </c>
      <c r="I740">
        <v>0.172224374826181</v>
      </c>
      <c r="J740">
        <v>0.15711865040449799</v>
      </c>
      <c r="K740">
        <v>0.13887565734125101</v>
      </c>
      <c r="L740">
        <v>0.12140491747127399</v>
      </c>
      <c r="N740" s="2">
        <f t="shared" si="14"/>
        <v>0.17407481863778754</v>
      </c>
    </row>
    <row r="741" spans="1:14" x14ac:dyDescent="0.2">
      <c r="A741">
        <v>-68.568568568568494</v>
      </c>
      <c r="B741">
        <v>0.154414379473643</v>
      </c>
      <c r="C741">
        <v>0.15714086062208199</v>
      </c>
      <c r="D741">
        <v>0.160653697326303</v>
      </c>
      <c r="E741">
        <v>0.16498875626756901</v>
      </c>
      <c r="F741">
        <v>0.16983450314353399</v>
      </c>
      <c r="G741">
        <v>0.17422377521642199</v>
      </c>
      <c r="H741">
        <v>0.17571724150703999</v>
      </c>
      <c r="I741">
        <v>0.16995384092939</v>
      </c>
      <c r="J741">
        <v>0.15512722862471601</v>
      </c>
      <c r="K741">
        <v>0.13719672118781501</v>
      </c>
      <c r="L741">
        <v>0.12000501712062001</v>
      </c>
      <c r="N741" s="2">
        <f t="shared" si="14"/>
        <v>0.17170643115886786</v>
      </c>
    </row>
    <row r="742" spans="1:14" x14ac:dyDescent="0.2">
      <c r="A742">
        <v>-68.498498498498506</v>
      </c>
      <c r="B742">
        <v>0.15223044029920699</v>
      </c>
      <c r="C742">
        <v>0.15492221818912</v>
      </c>
      <c r="D742">
        <v>0.158391725542043</v>
      </c>
      <c r="E742">
        <v>0.16267611809284299</v>
      </c>
      <c r="F742">
        <v>0.16747123134210101</v>
      </c>
      <c r="G742">
        <v>0.17182791147944099</v>
      </c>
      <c r="H742">
        <v>0.17334564930469201</v>
      </c>
      <c r="I742">
        <v>0.16772377136616601</v>
      </c>
      <c r="J742">
        <v>0.15316930200431</v>
      </c>
      <c r="K742">
        <v>0.13554446001973999</v>
      </c>
      <c r="L742">
        <v>0.118626462353966</v>
      </c>
      <c r="N742" s="2">
        <f t="shared" si="14"/>
        <v>0.16938277328554577</v>
      </c>
    </row>
    <row r="743" spans="1:14" x14ac:dyDescent="0.2">
      <c r="A743">
        <v>-68.428428428428404</v>
      </c>
      <c r="B743">
        <v>0.150091532845534</v>
      </c>
      <c r="C743">
        <v>0.15274908478267099</v>
      </c>
      <c r="D743">
        <v>0.156175797641951</v>
      </c>
      <c r="E743">
        <v>0.16041002553898601</v>
      </c>
      <c r="F743">
        <v>0.16515473350431001</v>
      </c>
      <c r="G743">
        <v>0.169478311633353</v>
      </c>
      <c r="H743">
        <v>0.17101826275156401</v>
      </c>
      <c r="I743">
        <v>0.16553333465504599</v>
      </c>
      <c r="J743">
        <v>0.151244230316878</v>
      </c>
      <c r="K743">
        <v>0.13391838931266201</v>
      </c>
      <c r="L743">
        <v>0.117268869530949</v>
      </c>
      <c r="N743" s="2">
        <f t="shared" si="14"/>
        <v>0.16710283849207255</v>
      </c>
    </row>
    <row r="744" spans="1:14" x14ac:dyDescent="0.2">
      <c r="A744">
        <v>-68.358358358358302</v>
      </c>
      <c r="B744">
        <v>0.147996487491627</v>
      </c>
      <c r="C744">
        <v>0.150620289414331</v>
      </c>
      <c r="D744">
        <v>0.15400474475593301</v>
      </c>
      <c r="E744">
        <v>0.158189319810707</v>
      </c>
      <c r="F744">
        <v>0.16288387743122501</v>
      </c>
      <c r="G744">
        <v>0.167173899741208</v>
      </c>
      <c r="H744">
        <v>0.16873410860499499</v>
      </c>
      <c r="I744">
        <v>0.163381716279308</v>
      </c>
      <c r="J744">
        <v>0.14935138530204001</v>
      </c>
      <c r="K744">
        <v>0.13231803348163501</v>
      </c>
      <c r="L744">
        <v>0.11593186254606801</v>
      </c>
      <c r="N744" s="2">
        <f t="shared" si="14"/>
        <v>0.16486564414312455</v>
      </c>
    </row>
    <row r="745" spans="1:14" x14ac:dyDescent="0.2">
      <c r="A745">
        <v>-68.2882882882883</v>
      </c>
      <c r="B745">
        <v>0.14594416949444899</v>
      </c>
      <c r="C745">
        <v>0.14853469548447601</v>
      </c>
      <c r="D745">
        <v>0.15187743159390599</v>
      </c>
      <c r="E745">
        <v>0.156012874363059</v>
      </c>
      <c r="F745">
        <v>0.16065756102421999</v>
      </c>
      <c r="G745">
        <v>0.16491362666941001</v>
      </c>
      <c r="H745">
        <v>0.166492235823825</v>
      </c>
      <c r="I745">
        <v>0.16126811845695899</v>
      </c>
      <c r="J745">
        <v>0.147490150523334</v>
      </c>
      <c r="K745">
        <v>0.13074292574952401</v>
      </c>
      <c r="L745">
        <v>0.114615072680907</v>
      </c>
      <c r="N745" s="2">
        <f t="shared" si="14"/>
        <v>0.1626702310120203</v>
      </c>
    </row>
    <row r="746" spans="1:14" x14ac:dyDescent="0.2">
      <c r="A746">
        <v>-68.218218218218198</v>
      </c>
      <c r="B746">
        <v>0.143933477894825</v>
      </c>
      <c r="C746">
        <v>0.14649119973202901</v>
      </c>
      <c r="D746">
        <v>0.149792755459765</v>
      </c>
      <c r="E746">
        <v>0.15387959400822199</v>
      </c>
      <c r="F746">
        <v>0.15847471152169701</v>
      </c>
      <c r="G746">
        <v>0.162696469493329</v>
      </c>
      <c r="H746">
        <v>0.16429171516471</v>
      </c>
      <c r="I746">
        <v>0.15919175990352399</v>
      </c>
      <c r="J746">
        <v>0.14565992122135901</v>
      </c>
      <c r="K746">
        <v>0.12919260801478</v>
      </c>
      <c r="L746">
        <v>0.113318138458652</v>
      </c>
      <c r="N746" s="2">
        <f t="shared" si="14"/>
        <v>0.160515662798563</v>
      </c>
    </row>
    <row r="747" spans="1:14" x14ac:dyDescent="0.2">
      <c r="A747">
        <v>-68.148148148148096</v>
      </c>
      <c r="B747">
        <v>0.14196334445436501</v>
      </c>
      <c r="C747">
        <v>0.14448873121215799</v>
      </c>
      <c r="D747">
        <v>0.14774964528905701</v>
      </c>
      <c r="E747">
        <v>0.15178841404032201</v>
      </c>
      <c r="F747">
        <v>0.15633428474675601</v>
      </c>
      <c r="G747">
        <v>0.160521430906058</v>
      </c>
      <c r="H747">
        <v>0.16213163877494999</v>
      </c>
      <c r="I747">
        <v>0.15715187558868601</v>
      </c>
      <c r="J747">
        <v>0.143860104162775</v>
      </c>
      <c r="K747">
        <v>0.12766663071880899</v>
      </c>
      <c r="L747">
        <v>0.11204070550093199</v>
      </c>
      <c r="N747" s="2">
        <f t="shared" si="14"/>
        <v>0.15840102564760264</v>
      </c>
    </row>
    <row r="748" spans="1:14" x14ac:dyDescent="0.2">
      <c r="A748">
        <v>-68.078078078078093</v>
      </c>
      <c r="B748">
        <v>0.140032732623038</v>
      </c>
      <c r="C748">
        <v>0.142526250301755</v>
      </c>
      <c r="D748">
        <v>0.14574706071045099</v>
      </c>
      <c r="E748">
        <v>0.14973829937871899</v>
      </c>
      <c r="F748">
        <v>0.154235264366583</v>
      </c>
      <c r="G748">
        <v>0.15838753863135199</v>
      </c>
      <c r="H748">
        <v>0.16001111978298699</v>
      </c>
      <c r="I748">
        <v>0.15514771648769299</v>
      </c>
      <c r="J748">
        <v>0.142090117485659</v>
      </c>
      <c r="K748">
        <v>0.126164552713111</v>
      </c>
      <c r="L748">
        <v>0.110782426386973</v>
      </c>
      <c r="N748" s="2">
        <f t="shared" si="14"/>
        <v>0.1563254276692829</v>
      </c>
    </row>
    <row r="749" spans="1:14" x14ac:dyDescent="0.2">
      <c r="A749">
        <v>-68.008008008008005</v>
      </c>
      <c r="B749">
        <v>0.13814063653702199</v>
      </c>
      <c r="C749">
        <v>0.14060274773249201</v>
      </c>
      <c r="D749">
        <v>0.143783991131049</v>
      </c>
      <c r="E749">
        <v>0.147728243730091</v>
      </c>
      <c r="F749">
        <v>0.15217666116423501</v>
      </c>
      <c r="G749">
        <v>0.15629384484171899</v>
      </c>
      <c r="H749">
        <v>0.15792929188763399</v>
      </c>
      <c r="I749">
        <v>0.153178549328429</v>
      </c>
      <c r="J749">
        <v>0.140349390541742</v>
      </c>
      <c r="K749">
        <v>0.124685941126393</v>
      </c>
      <c r="L749">
        <v>0.109542960515093</v>
      </c>
      <c r="N749" s="2">
        <f t="shared" si="14"/>
        <v>0.15428799846186253</v>
      </c>
    </row>
    <row r="750" spans="1:14" x14ac:dyDescent="0.2">
      <c r="A750">
        <v>-67.937937937937903</v>
      </c>
      <c r="B750">
        <v>0.136286080046335</v>
      </c>
      <c r="C750">
        <v>0.13871724365115401</v>
      </c>
      <c r="D750">
        <v>0.14185945484547699</v>
      </c>
      <c r="E750">
        <v>0.145757268769552</v>
      </c>
      <c r="F750">
        <v>0.150157512323357</v>
      </c>
      <c r="G750">
        <v>0.15423942558248399</v>
      </c>
      <c r="H750">
        <v>0.15588530894699401</v>
      </c>
      <c r="I750">
        <v>0.15124365633494999</v>
      </c>
      <c r="J750">
        <v>0.13863736373597499</v>
      </c>
      <c r="K750">
        <v>0.123230371231788</v>
      </c>
      <c r="L750">
        <v>0.108321973966514</v>
      </c>
      <c r="N750" s="2">
        <f t="shared" si="14"/>
        <v>0.15228788863788903</v>
      </c>
    </row>
    <row r="751" spans="1:14" x14ac:dyDescent="0.2">
      <c r="A751">
        <v>-67.867867867867801</v>
      </c>
      <c r="B751">
        <v>0.13446811577176901</v>
      </c>
      <c r="C751">
        <v>0.136868786706909</v>
      </c>
      <c r="D751">
        <v>0.13997249816861801</v>
      </c>
      <c r="E751">
        <v>0.14382442334092599</v>
      </c>
      <c r="F751">
        <v>0.14817688072627699</v>
      </c>
      <c r="G751">
        <v>0.15222338020255899</v>
      </c>
      <c r="H751">
        <v>0.15387834456791</v>
      </c>
      <c r="I751">
        <v>0.149342334968214</v>
      </c>
      <c r="J751">
        <v>0.136953488363866</v>
      </c>
      <c r="K751">
        <v>0.12179742631436601</v>
      </c>
      <c r="L751">
        <v>0.10711913937150799</v>
      </c>
      <c r="N751" s="2">
        <f t="shared" si="14"/>
        <v>0.15032426935440887</v>
      </c>
    </row>
    <row r="752" spans="1:14" x14ac:dyDescent="0.2">
      <c r="A752">
        <v>-67.797797797797799</v>
      </c>
      <c r="B752">
        <v>0.13268582419055799</v>
      </c>
      <c r="C752">
        <v>0.13505645316513201</v>
      </c>
      <c r="D752">
        <v>0.13812219459181099</v>
      </c>
      <c r="E752">
        <v>0.14192878267626999</v>
      </c>
      <c r="F752">
        <v>0.14623385426586699</v>
      </c>
      <c r="G752">
        <v>0.15024483079256701</v>
      </c>
      <c r="H752">
        <v>0.15190759169676801</v>
      </c>
      <c r="I752">
        <v>0.147473897664718</v>
      </c>
      <c r="J752">
        <v>0.13529722644699299</v>
      </c>
      <c r="K752">
        <v>0.120386697539051</v>
      </c>
      <c r="L752">
        <v>0.105934135777859</v>
      </c>
      <c r="N752" s="2">
        <f t="shared" si="14"/>
        <v>0.14839633184785542</v>
      </c>
    </row>
    <row r="753" spans="1:14" x14ac:dyDescent="0.2">
      <c r="A753">
        <v>-67.727727727727697</v>
      </c>
      <c r="B753">
        <v>0.13093831275022</v>
      </c>
      <c r="C753">
        <v>0.133279346047327</v>
      </c>
      <c r="D753">
        <v>0.13630764396227599</v>
      </c>
      <c r="E753">
        <v>0.14006944763464699</v>
      </c>
      <c r="F753">
        <v>0.144327545171439</v>
      </c>
      <c r="G753">
        <v>0.148302921630863</v>
      </c>
      <c r="H753">
        <v>0.14997226221231999</v>
      </c>
      <c r="I753">
        <v>0.145637671573634</v>
      </c>
      <c r="J753">
        <v>0.133668050567055</v>
      </c>
      <c r="K753">
        <v>0.118997783819088</v>
      </c>
      <c r="L753">
        <v>0.10476664852164</v>
      </c>
      <c r="N753" s="2">
        <f t="shared" si="14"/>
        <v>0.14650328697413395</v>
      </c>
    </row>
    <row r="754" spans="1:14" x14ac:dyDescent="0.2">
      <c r="A754">
        <v>-67.657657657657595</v>
      </c>
      <c r="B754">
        <v>0.12922471500994701</v>
      </c>
      <c r="C754">
        <v>0.13153659429671</v>
      </c>
      <c r="D754">
        <v>0.13452797168546499</v>
      </c>
      <c r="E754">
        <v>0.13824554396007699</v>
      </c>
      <c r="F754">
        <v>0.14245708934888701</v>
      </c>
      <c r="G754">
        <v>0.14639681863793499</v>
      </c>
      <c r="H754">
        <v>0.148071586521174</v>
      </c>
      <c r="I754">
        <v>0.14383299829305901</v>
      </c>
      <c r="J754">
        <v>0.132065443698825</v>
      </c>
      <c r="K754">
        <v>0.117630291685185</v>
      </c>
      <c r="L754">
        <v>0.103616369100287</v>
      </c>
      <c r="N754" s="2">
        <f t="shared" si="14"/>
        <v>0.14464436475439488</v>
      </c>
    </row>
    <row r="755" spans="1:14" x14ac:dyDescent="0.2">
      <c r="A755">
        <v>-67.587587587587606</v>
      </c>
      <c r="B755">
        <v>0.127544189808945</v>
      </c>
      <c r="C755">
        <v>0.129827351968927</v>
      </c>
      <c r="D755">
        <v>0.132782327950034</v>
      </c>
      <c r="E755">
        <v>0.13645622155857901</v>
      </c>
      <c r="F755">
        <v>0.14062164573525501</v>
      </c>
      <c r="G755">
        <v>0.14452570883959101</v>
      </c>
      <c r="H755">
        <v>0.14620481315651801</v>
      </c>
      <c r="I755">
        <v>0.14205923360587999</v>
      </c>
      <c r="J755">
        <v>0.130488899042314</v>
      </c>
      <c r="K755">
        <v>0.116283835155423</v>
      </c>
      <c r="L755">
        <v>0.102482995047965</v>
      </c>
      <c r="N755" s="2">
        <f t="shared" si="14"/>
        <v>0.14281881392690929</v>
      </c>
    </row>
    <row r="756" spans="1:14" x14ac:dyDescent="0.2">
      <c r="A756">
        <v>-67.517517517517504</v>
      </c>
      <c r="B756">
        <v>0.12589592046106099</v>
      </c>
      <c r="C756">
        <v>0.12815079744740501</v>
      </c>
      <c r="D756">
        <v>0.13106988697505301</v>
      </c>
      <c r="E756">
        <v>0.134700653794146</v>
      </c>
      <c r="F756">
        <v>0.13882039566778601</v>
      </c>
      <c r="G756">
        <v>0.14268879983927901</v>
      </c>
      <c r="H756">
        <v>0.14437120838057499</v>
      </c>
      <c r="I756">
        <v>0.140315747215746</v>
      </c>
      <c r="J756">
        <v>0.128937919854449</v>
      </c>
      <c r="K756">
        <v>0.11495803560605</v>
      </c>
      <c r="L756">
        <v>0.101366229813199</v>
      </c>
      <c r="N756" s="2">
        <f t="shared" si="14"/>
        <v>0.14102590150540506</v>
      </c>
    </row>
    <row r="757" spans="1:14" x14ac:dyDescent="0.2">
      <c r="A757">
        <v>-67.447447447447402</v>
      </c>
      <c r="B757">
        <v>0.124279113975066</v>
      </c>
      <c r="C757">
        <v>0.12650613268279401</v>
      </c>
      <c r="D757">
        <v>0.129389846279093</v>
      </c>
      <c r="E757">
        <v>0.13297803680345799</v>
      </c>
      <c r="F757">
        <v>0.13705254226753899</v>
      </c>
      <c r="G757">
        <v>0.14088531929981099</v>
      </c>
      <c r="H757">
        <v>0.14257005579124199</v>
      </c>
      <c r="I757">
        <v>0.13860192248359501</v>
      </c>
      <c r="J757">
        <v>0.12741201928054199</v>
      </c>
      <c r="K757">
        <v>0.113652521643249</v>
      </c>
      <c r="L757">
        <v>0.100265782638766</v>
      </c>
      <c r="N757" s="2">
        <f t="shared" si="14"/>
        <v>0.13926491234417493</v>
      </c>
    </row>
    <row r="758" spans="1:14" x14ac:dyDescent="0.2">
      <c r="A758">
        <v>-67.3773773773773</v>
      </c>
      <c r="B758">
        <v>0.12269300029991299</v>
      </c>
      <c r="C758">
        <v>0.124892582455937</v>
      </c>
      <c r="D758">
        <v>0.127741425970749</v>
      </c>
      <c r="E758">
        <v>0.13128758882911501</v>
      </c>
      <c r="F758">
        <v>0.13531730983753901</v>
      </c>
      <c r="G758">
        <v>0.13911451443473499</v>
      </c>
      <c r="H758">
        <v>0.14080065593330099</v>
      </c>
      <c r="I758">
        <v>0.13691715616512201</v>
      </c>
      <c r="J758">
        <v>0.12591072018580299</v>
      </c>
      <c r="K758">
        <v>0.112366928975957</v>
      </c>
      <c r="L758">
        <v>9.9181368443815907E-2</v>
      </c>
      <c r="N758" s="2">
        <f t="shared" si="14"/>
        <v>0.13753514871021616</v>
      </c>
    </row>
    <row r="759" spans="1:14" x14ac:dyDescent="0.2">
      <c r="A759">
        <v>-67.307307307307298</v>
      </c>
      <c r="B759">
        <v>0.121136831594347</v>
      </c>
      <c r="C759">
        <v>0.12330939366383099</v>
      </c>
      <c r="D759">
        <v>0.12612386806020701</v>
      </c>
      <c r="E759">
        <v>0.12962854957113201</v>
      </c>
      <c r="F759">
        <v>0.13361394327544199</v>
      </c>
      <c r="G759">
        <v>0.13737565150953299</v>
      </c>
      <c r="H759">
        <v>0.139062325914559</v>
      </c>
      <c r="I759">
        <v>0.135260858149573</v>
      </c>
      <c r="J759">
        <v>0.12443355498712801</v>
      </c>
      <c r="K759">
        <v>0.111100900289825</v>
      </c>
      <c r="L759">
        <v>9.8112707708207403E-2</v>
      </c>
      <c r="N759" s="2">
        <f t="shared" si="14"/>
        <v>0.13583592986262805</v>
      </c>
    </row>
    <row r="760" spans="1:14" x14ac:dyDescent="0.2">
      <c r="A760">
        <v>-67.237237237237196</v>
      </c>
      <c r="B760">
        <v>0.119609881520155</v>
      </c>
      <c r="C760">
        <v>0.121755834627969</v>
      </c>
      <c r="D760">
        <v>0.12453643579137</v>
      </c>
      <c r="E760">
        <v>0.12800017955642001</v>
      </c>
      <c r="F760">
        <v>0.131941707500626</v>
      </c>
      <c r="G760">
        <v>0.135668015352785</v>
      </c>
      <c r="H760">
        <v>0.137354399027212</v>
      </c>
      <c r="I760">
        <v>0.133632451200171</v>
      </c>
      <c r="J760">
        <v>0.122980065485383</v>
      </c>
      <c r="K760">
        <v>0.109854085122373</v>
      </c>
      <c r="L760">
        <v>9.7059526359036197E-2</v>
      </c>
      <c r="N760" s="2">
        <f t="shared" si="14"/>
        <v>0.13416659163944139</v>
      </c>
    </row>
    <row r="761" spans="1:14" x14ac:dyDescent="0.2">
      <c r="A761">
        <v>-67.167167167167094</v>
      </c>
      <c r="B761">
        <v>0.118111444558444</v>
      </c>
      <c r="C761">
        <v>0.12023119442453301</v>
      </c>
      <c r="D761">
        <v>0.122978412994122</v>
      </c>
      <c r="E761">
        <v>0.12640175952594301</v>
      </c>
      <c r="F761">
        <v>0.13029988689561101</v>
      </c>
      <c r="G761">
        <v>0.13399090887739801</v>
      </c>
      <c r="H761">
        <v>0.13567622437469101</v>
      </c>
      <c r="I761">
        <v>0.13203137069649701</v>
      </c>
      <c r="J761">
        <v>0.121549802698373</v>
      </c>
      <c r="K761">
        <v>0.10862613973942099</v>
      </c>
      <c r="L761">
        <v>9.6021555659328198E-2</v>
      </c>
      <c r="N761" s="2">
        <f t="shared" si="14"/>
        <v>0.13252648605202832</v>
      </c>
    </row>
    <row r="762" spans="1:14" x14ac:dyDescent="0.2">
      <c r="A762">
        <v>-67.097097097097105</v>
      </c>
      <c r="B762">
        <v>0.116640835348257</v>
      </c>
      <c r="C762">
        <v>0.11873478223582599</v>
      </c>
      <c r="D762">
        <v>0.12144910345623899</v>
      </c>
      <c r="E762">
        <v>0.12483258983925399</v>
      </c>
      <c r="F762">
        <v>0.12868778476166901</v>
      </c>
      <c r="G762">
        <v>0.13234365261196601</v>
      </c>
      <c r="H762">
        <v>0.13402716650423799</v>
      </c>
      <c r="I762">
        <v>0.130457064379077</v>
      </c>
      <c r="J762">
        <v>0.12014232669469201</v>
      </c>
      <c r="K762">
        <v>0.107416727012833</v>
      </c>
      <c r="L762">
        <v>9.4998532098876695E-2</v>
      </c>
      <c r="N762" s="2">
        <f t="shared" si="14"/>
        <v>0.13091498088721285</v>
      </c>
    </row>
    <row r="763" spans="1:14" x14ac:dyDescent="0.2">
      <c r="A763">
        <v>-67.027027027027003</v>
      </c>
      <c r="B763">
        <v>0.115197388046891</v>
      </c>
      <c r="C763">
        <v>0.117265926722388</v>
      </c>
      <c r="D763">
        <v>0.11994783031448999</v>
      </c>
      <c r="E763">
        <v>0.12329198989605</v>
      </c>
      <c r="F763">
        <v>0.12710472278846</v>
      </c>
      <c r="G763">
        <v>0.13072558424230299</v>
      </c>
      <c r="H763">
        <v>0.132406605045371</v>
      </c>
      <c r="I763">
        <v>0.12890899209642201</v>
      </c>
      <c r="J763">
        <v>0.118757206428603</v>
      </c>
      <c r="K763">
        <v>0.10622551629964901</v>
      </c>
      <c r="L763">
        <v>9.3990197287195501E-2</v>
      </c>
      <c r="N763" s="2">
        <f t="shared" si="14"/>
        <v>0.12933145931715662</v>
      </c>
    </row>
    <row r="764" spans="1:14" x14ac:dyDescent="0.2">
      <c r="A764">
        <v>-66.956956956956901</v>
      </c>
      <c r="B764">
        <v>0.113780455711271</v>
      </c>
      <c r="C764">
        <v>0.11582397541521</v>
      </c>
      <c r="D764">
        <v>0.118473935464446</v>
      </c>
      <c r="E764">
        <v>0.121779297574425</v>
      </c>
      <c r="F764">
        <v>0.125550040537527</v>
      </c>
      <c r="G764">
        <v>0.129136058163139</v>
      </c>
      <c r="H764">
        <v>0.13081393435442701</v>
      </c>
      <c r="I764">
        <v>0.12738662555473801</v>
      </c>
      <c r="J764">
        <v>0.117394019576104</v>
      </c>
      <c r="K764">
        <v>0.105052183322624</v>
      </c>
      <c r="L764">
        <v>9.2996297848562004E-2</v>
      </c>
      <c r="N764" s="2">
        <f t="shared" si="14"/>
        <v>0.12777531951708701</v>
      </c>
    </row>
    <row r="765" spans="1:14" x14ac:dyDescent="0.2">
      <c r="A765">
        <v>-66.886886886886899</v>
      </c>
      <c r="B765">
        <v>0.11238940969974499</v>
      </c>
      <c r="C765">
        <v>0.11440829412749499</v>
      </c>
      <c r="D765">
        <v>0.117026778988517</v>
      </c>
      <c r="E765">
        <v>0.120293868685448</v>
      </c>
      <c r="F765">
        <v>0.12402309493944499</v>
      </c>
      <c r="G765">
        <v>0.12757444503996501</v>
      </c>
      <c r="H765">
        <v>0.12924856316529901</v>
      </c>
      <c r="I765">
        <v>0.12588944807050101</v>
      </c>
      <c r="J765">
        <v>0.116052352372329</v>
      </c>
      <c r="K765">
        <v>0.103896410052236</v>
      </c>
      <c r="L765">
        <v>9.2016585319122005E-2</v>
      </c>
      <c r="N765" s="2">
        <f t="shared" si="14"/>
        <v>0.12624597429089907</v>
      </c>
    </row>
    <row r="766" spans="1:14" x14ac:dyDescent="0.2">
      <c r="A766">
        <v>-66.816816816816797</v>
      </c>
      <c r="B766">
        <v>0.11102363909367099</v>
      </c>
      <c r="C766">
        <v>0.113018266385377</v>
      </c>
      <c r="D766">
        <v>0.115605738601751</v>
      </c>
      <c r="E766">
        <v>0.118835076443722</v>
      </c>
      <c r="F766">
        <v>0.12252325980441101</v>
      </c>
      <c r="G766">
        <v>0.12604013138099601</v>
      </c>
      <c r="H766">
        <v>0.12770991424647099</v>
      </c>
      <c r="I766">
        <v>0.124416954326053</v>
      </c>
      <c r="J766">
        <v>0.114731799450383</v>
      </c>
      <c r="K766">
        <v>0.102757884590187</v>
      </c>
      <c r="L766">
        <v>9.1050816046029395E-2</v>
      </c>
      <c r="N766" s="2">
        <f t="shared" si="14"/>
        <v>0.12474285070464386</v>
      </c>
    </row>
    <row r="767" spans="1:14" x14ac:dyDescent="0.2">
      <c r="A767">
        <v>-66.746746746746695</v>
      </c>
      <c r="B767">
        <v>0.109682550138198</v>
      </c>
      <c r="C767">
        <v>0.111653292877066</v>
      </c>
      <c r="D767">
        <v>0.1142102091149</v>
      </c>
      <c r="E767">
        <v>0.11740231095354101</v>
      </c>
      <c r="F767">
        <v>0.12104992534605501</v>
      </c>
      <c r="G767">
        <v>0.124532519119167</v>
      </c>
      <c r="H767">
        <v>0.126197424064452</v>
      </c>
      <c r="I767">
        <v>0.122968650128386</v>
      </c>
      <c r="J767">
        <v>0.11343196368175799</v>
      </c>
      <c r="K767">
        <v>0.10163630105443</v>
      </c>
      <c r="L767">
        <v>9.0098751088591403E-2</v>
      </c>
      <c r="N767" s="2">
        <f t="shared" si="14"/>
        <v>0.12326538972790364</v>
      </c>
    </row>
    <row r="768" spans="1:14" x14ac:dyDescent="0.2">
      <c r="A768">
        <v>-66.676676676676607</v>
      </c>
      <c r="B768">
        <v>0.10836556570160701</v>
      </c>
      <c r="C768">
        <v>0.11031279091985299</v>
      </c>
      <c r="D768">
        <v>0.11283960191430301</v>
      </c>
      <c r="E768">
        <v>0.11599497871028901</v>
      </c>
      <c r="F768">
        <v>0.11960249771822901</v>
      </c>
      <c r="G768">
        <v>0.123051025204098</v>
      </c>
      <c r="H768">
        <v>0.12471054245364201</v>
      </c>
      <c r="I768">
        <v>0.12154405217123</v>
      </c>
      <c r="J768">
        <v>0.112152456018389</v>
      </c>
      <c r="K768">
        <v>0.100531359465748</v>
      </c>
      <c r="L768">
        <v>8.9160156121387696E-2</v>
      </c>
      <c r="N768" s="2">
        <f t="shared" si="14"/>
        <v>0.12181304588302086</v>
      </c>
    </row>
    <row r="769" spans="1:14" x14ac:dyDescent="0.2">
      <c r="A769">
        <v>-66.606606606606604</v>
      </c>
      <c r="B769">
        <v>0.107072124752668</v>
      </c>
      <c r="C769">
        <v>0.10899619394445</v>
      </c>
      <c r="D769">
        <v>0.111493344458091</v>
      </c>
      <c r="E769">
        <v>0.11461250211669601</v>
      </c>
      <c r="F769">
        <v>0.11818039856453701</v>
      </c>
      <c r="G769">
        <v>0.121595081203925</v>
      </c>
      <c r="H769">
        <v>0.12324873229269399</v>
      </c>
      <c r="I769">
        <v>0.120142687800571</v>
      </c>
      <c r="J769">
        <v>0.110892895336482</v>
      </c>
      <c r="K769">
        <v>9.9442765635919195E-2</v>
      </c>
      <c r="L769">
        <v>8.8234801339339197E-2</v>
      </c>
      <c r="N769" s="2">
        <f t="shared" si="14"/>
        <v>0.12038528690215386</v>
      </c>
    </row>
    <row r="770" spans="1:14" x14ac:dyDescent="0.2">
      <c r="A770">
        <v>-66.536536536536502</v>
      </c>
      <c r="B770">
        <v>0.10580168185538499</v>
      </c>
      <c r="C770">
        <v>0.107702950996119</v>
      </c>
      <c r="D770">
        <v>0.110170879788276</v>
      </c>
      <c r="E770">
        <v>0.11325431901359199</v>
      </c>
      <c r="F770">
        <v>0.116783064580345</v>
      </c>
      <c r="G770">
        <v>0.12016413291688301</v>
      </c>
      <c r="H770">
        <v>0.121811469187385</v>
      </c>
      <c r="I770">
        <v>0.118764094783679</v>
      </c>
      <c r="J770">
        <v>0.10965290828216399</v>
      </c>
      <c r="K770">
        <v>9.8370231057457805E-2</v>
      </c>
      <c r="L770">
        <v>8.7322461364690504E-2</v>
      </c>
      <c r="N770" s="2">
        <f t="shared" si="14"/>
        <v>0.11898159339209796</v>
      </c>
    </row>
    <row r="771" spans="1:14" x14ac:dyDescent="0.2">
      <c r="A771">
        <v>-66.4664664664664</v>
      </c>
      <c r="B771">
        <v>0.10455370668061301</v>
      </c>
      <c r="C771">
        <v>0.106432526252086</v>
      </c>
      <c r="D771">
        <v>0.108871666058243</v>
      </c>
      <c r="E771">
        <v>0.111919882224773</v>
      </c>
      <c r="F771">
        <v>0.115409947087022</v>
      </c>
      <c r="G771">
        <v>0.118757639992529</v>
      </c>
      <c r="H771">
        <v>0.120398241160005</v>
      </c>
      <c r="I771">
        <v>0.11740782108174699</v>
      </c>
      <c r="J771">
        <v>0.108432129119042</v>
      </c>
      <c r="K771">
        <v>9.7313472794986505E-2</v>
      </c>
      <c r="L771">
        <v>8.6422915155880201E-2</v>
      </c>
      <c r="N771" s="2">
        <f t="shared" si="14"/>
        <v>0.11760145850681585</v>
      </c>
    </row>
    <row r="772" spans="1:14" x14ac:dyDescent="0.2">
      <c r="A772">
        <v>-66.396396396396398</v>
      </c>
      <c r="B772">
        <v>0.103327683533965</v>
      </c>
      <c r="C772">
        <v>0.10518439855472</v>
      </c>
      <c r="D772">
        <v>0.107595176075215</v>
      </c>
      <c r="E772">
        <v>0.110608659115623</v>
      </c>
      <c r="F772">
        <v>0.11406051161813301</v>
      </c>
      <c r="G772">
        <v>0.11737507556245599</v>
      </c>
      <c r="H772">
        <v>0.119008548345254</v>
      </c>
      <c r="I772">
        <v>0.11607342462619499</v>
      </c>
      <c r="J772">
        <v>0.107230199577729</v>
      </c>
      <c r="K772">
        <v>9.6272213378217897E-2</v>
      </c>
      <c r="L772">
        <v>8.5535945918266507E-2</v>
      </c>
      <c r="N772" s="2">
        <f t="shared" si="14"/>
        <v>0.1162443876275923</v>
      </c>
    </row>
    <row r="773" spans="1:14" x14ac:dyDescent="0.2">
      <c r="A773">
        <v>-66.326326326326296</v>
      </c>
      <c r="B773">
        <v>0.102123110899484</v>
      </c>
      <c r="C773">
        <v>0.103958060959987</v>
      </c>
      <c r="D773">
        <v>0.106340896857231</v>
      </c>
      <c r="E773">
        <v>0.10932013116511199</v>
      </c>
      <c r="F773">
        <v>0.112734237517346</v>
      </c>
      <c r="G773">
        <v>0.11601592588036599</v>
      </c>
      <c r="H773">
        <v>0.117641902692632</v>
      </c>
      <c r="I773">
        <v>0.11476047309869999</v>
      </c>
      <c r="J773">
        <v>0.106046768707394</v>
      </c>
      <c r="K773">
        <v>9.5246180696573896E-2</v>
      </c>
      <c r="L773">
        <v>8.4661341016677299E-2</v>
      </c>
      <c r="N773" s="2">
        <f t="shared" si="14"/>
        <v>0.11490989805073769</v>
      </c>
    </row>
    <row r="774" spans="1:14" x14ac:dyDescent="0.2">
      <c r="A774">
        <v>-66.256256256256194</v>
      </c>
      <c r="B774">
        <v>0.10093950099856699</v>
      </c>
      <c r="C774">
        <v>0.10275302030068501</v>
      </c>
      <c r="D774">
        <v>0.10510832920421</v>
      </c>
      <c r="E774">
        <v>0.108053793550814</v>
      </c>
      <c r="F774">
        <v>0.11143061754775301</v>
      </c>
      <c r="G774">
        <v>0.114679689971358</v>
      </c>
      <c r="H774">
        <v>0.116297827675287</v>
      </c>
      <c r="I774">
        <v>0.113468543714998</v>
      </c>
      <c r="J774">
        <v>0.10488149272937999</v>
      </c>
      <c r="K774">
        <v>9.4235107895441803E-2</v>
      </c>
      <c r="L774">
        <v>8.3798891889756394E-2</v>
      </c>
      <c r="N774" s="2">
        <f t="shared" si="14"/>
        <v>0.1135975186827439</v>
      </c>
    </row>
    <row r="775" spans="1:14" x14ac:dyDescent="0.2">
      <c r="A775">
        <v>-66.186186186186106</v>
      </c>
      <c r="B775">
        <v>9.9776379363614498E-2</v>
      </c>
      <c r="C775">
        <v>0.101568796763993</v>
      </c>
      <c r="D775">
        <v>0.103896987282675</v>
      </c>
      <c r="E775">
        <v>0.10680915474658501</v>
      </c>
      <c r="F775">
        <v>0.110149157512361</v>
      </c>
      <c r="G775">
        <v>0.113365879290254</v>
      </c>
      <c r="H775">
        <v>0.114975858005278</v>
      </c>
      <c r="I775">
        <v>0.112197223012486</v>
      </c>
      <c r="J775">
        <v>0.10373403489293601</v>
      </c>
      <c r="K775">
        <v>9.3238733274075197E-2</v>
      </c>
      <c r="L775">
        <v>8.2948393966072398E-2</v>
      </c>
      <c r="N775" s="2">
        <f t="shared" si="14"/>
        <v>0.1123067897427889</v>
      </c>
    </row>
    <row r="776" spans="1:14" x14ac:dyDescent="0.2">
      <c r="A776">
        <v>-66.116116116116103</v>
      </c>
      <c r="B776">
        <v>9.8633284425934595E-2</v>
      </c>
      <c r="C776">
        <v>0.100404923482871</v>
      </c>
      <c r="D776">
        <v>0.102706398223713</v>
      </c>
      <c r="E776">
        <v>0.105585736132542</v>
      </c>
      <c r="F776">
        <v>0.108889375885472</v>
      </c>
      <c r="G776">
        <v>0.112074017388819</v>
      </c>
      <c r="H776">
        <v>0.113675539355202</v>
      </c>
      <c r="I776">
        <v>0.110946106641651</v>
      </c>
      <c r="J776">
        <v>0.102604065333096</v>
      </c>
      <c r="K776">
        <v>9.2256800185137794E-2</v>
      </c>
      <c r="L776">
        <v>8.2109646581961501E-2</v>
      </c>
      <c r="N776" s="2">
        <f t="shared" ref="N776:N839" si="15">(B776*B$5+C776*C$5+D776*D$5+E776*E$5+F776*F$5+G776*G$5+H776*H$5+I776*I$5+J776*J$5+K776*K$5+L776*L$5)/SUM(B$5:L$5)</f>
        <v>0.11103726247248799</v>
      </c>
    </row>
    <row r="777" spans="1:14" x14ac:dyDescent="0.2">
      <c r="A777">
        <v>-66.046046046046001</v>
      </c>
      <c r="B777">
        <v>9.7509767117402002E-2</v>
      </c>
      <c r="C777">
        <v>9.9260946140853096E-2</v>
      </c>
      <c r="D777">
        <v>0.10153610173376799</v>
      </c>
      <c r="E777">
        <v>0.104383071616995</v>
      </c>
      <c r="F777">
        <v>0.107650803454687</v>
      </c>
      <c r="G777">
        <v>0.110803639591706</v>
      </c>
      <c r="H777">
        <v>0.11239642808611899</v>
      </c>
      <c r="I777">
        <v>0.10971479916134599</v>
      </c>
      <c r="J777">
        <v>0.101491260930723</v>
      </c>
      <c r="K777">
        <v>9.1289056935891302E-2</v>
      </c>
      <c r="L777">
        <v>8.1282452901072597E-2</v>
      </c>
      <c r="N777" s="2">
        <f t="shared" si="15"/>
        <v>0.10978849885277646</v>
      </c>
    </row>
    <row r="778" spans="1:14" x14ac:dyDescent="0.2">
      <c r="A778">
        <v>-65.975975975975899</v>
      </c>
      <c r="B778">
        <v>9.6405390485420198E-2</v>
      </c>
      <c r="C778">
        <v>9.8136422589802597E-2</v>
      </c>
      <c r="D778">
        <v>0.100385649717867</v>
      </c>
      <c r="E778">
        <v>0.103200707269994</v>
      </c>
      <c r="F778">
        <v>0.106432982973267</v>
      </c>
      <c r="G778">
        <v>0.109554292680941</v>
      </c>
      <c r="H778">
        <v>0.111138090981722</v>
      </c>
      <c r="I778">
        <v>0.108502913837905</v>
      </c>
      <c r="J778">
        <v>0.10039530517476</v>
      </c>
      <c r="K778">
        <v>9.0335256691025101E-2</v>
      </c>
      <c r="L778">
        <v>8.0466619835584896E-2</v>
      </c>
      <c r="N778" s="2">
        <f t="shared" si="15"/>
        <v>0.10856007132780802</v>
      </c>
    </row>
    <row r="779" spans="1:14" x14ac:dyDescent="0.2">
      <c r="A779">
        <v>-65.905905905905897</v>
      </c>
      <c r="B779">
        <v>9.5319729320731697E-2</v>
      </c>
      <c r="C779">
        <v>9.7030922480205298E-2</v>
      </c>
      <c r="D779">
        <v>9.9254605914888105E-2</v>
      </c>
      <c r="E779">
        <v>0.102038200968146</v>
      </c>
      <c r="F779">
        <v>0.105235468822588</v>
      </c>
      <c r="G779">
        <v>0.108325534588801</v>
      </c>
      <c r="H779">
        <v>0.109900104988663</v>
      </c>
      <c r="I779">
        <v>0.107310072448108</v>
      </c>
      <c r="J779">
        <v>9.9315888026695304E-2</v>
      </c>
      <c r="K779">
        <v>8.9395157377122794E-2</v>
      </c>
      <c r="L779">
        <v>7.9661957969068303E-2</v>
      </c>
      <c r="N779" s="2">
        <f t="shared" si="15"/>
        <v>0.1073515625357508</v>
      </c>
    </row>
    <row r="780" spans="1:14" x14ac:dyDescent="0.2">
      <c r="A780">
        <v>-65.835835835835795</v>
      </c>
      <c r="B780">
        <v>9.4252369797635197E-2</v>
      </c>
      <c r="C780">
        <v>9.5944026903575702E-2</v>
      </c>
      <c r="D780">
        <v>9.8142545544484705E-2</v>
      </c>
      <c r="E780">
        <v>0.100895122050369</v>
      </c>
      <c r="F780">
        <v>0.104057826684419</v>
      </c>
      <c r="G780">
        <v>0.107116934098884</v>
      </c>
      <c r="H780">
        <v>0.108682056962957</v>
      </c>
      <c r="I780">
        <v>0.10613590508599501</v>
      </c>
      <c r="J780">
        <v>9.8252705787243405E-2</v>
      </c>
      <c r="K780">
        <v>8.8468521588757607E-2</v>
      </c>
      <c r="L780">
        <v>7.8868281480953706E-2</v>
      </c>
      <c r="N780" s="2">
        <f t="shared" si="15"/>
        <v>0.10616256504635019</v>
      </c>
    </row>
    <row r="781" spans="1:14" x14ac:dyDescent="0.2">
      <c r="A781">
        <v>-65.765765765765707</v>
      </c>
      <c r="B781">
        <v>9.3202909126192293E-2</v>
      </c>
      <c r="C781">
        <v>9.4875328046585203E-2</v>
      </c>
      <c r="D781">
        <v>9.7049054965310494E-2</v>
      </c>
      <c r="E781">
        <v>9.9771050984277299E-2</v>
      </c>
      <c r="F781">
        <v>0.10289963322277799</v>
      </c>
      <c r="G781">
        <v>0.105928070555211</v>
      </c>
      <c r="H781">
        <v>0.107483543422388</v>
      </c>
      <c r="I781">
        <v>0.10498004997348701</v>
      </c>
      <c r="J781">
        <v>9.7205460965279405E-2</v>
      </c>
      <c r="K781">
        <v>8.7555116496212407E-2</v>
      </c>
      <c r="L781">
        <v>7.80854080725875E-2</v>
      </c>
      <c r="N781" s="2">
        <f t="shared" si="15"/>
        <v>0.10499268110513933</v>
      </c>
    </row>
    <row r="782" spans="1:14" x14ac:dyDescent="0.2">
      <c r="A782">
        <v>-65.695695695695704</v>
      </c>
      <c r="B782">
        <v>9.2170955216007197E-2</v>
      </c>
      <c r="C782">
        <v>9.3824428856515804E-2</v>
      </c>
      <c r="D782">
        <v>9.5973731344168298E-2</v>
      </c>
      <c r="E782">
        <v>9.8665579042849297E-2</v>
      </c>
      <c r="F782">
        <v>0.10176047577509301</v>
      </c>
      <c r="G782">
        <v>0.104758533579175</v>
      </c>
      <c r="H782">
        <v>0.10630417030482001</v>
      </c>
      <c r="I782">
        <v>0.10384215327483</v>
      </c>
      <c r="J782">
        <v>9.6173862149002295E-2</v>
      </c>
      <c r="K782">
        <v>8.6654713754811596E-2</v>
      </c>
      <c r="L782">
        <v>7.7313158894836101E-2</v>
      </c>
      <c r="N782" s="2">
        <f t="shared" si="15"/>
        <v>0.10384152238416421</v>
      </c>
    </row>
    <row r="783" spans="1:14" x14ac:dyDescent="0.2">
      <c r="A783">
        <v>-65.625625625625602</v>
      </c>
      <c r="B783">
        <v>9.1156126351185002E-2</v>
      </c>
      <c r="C783">
        <v>9.2790942717662403E-2</v>
      </c>
      <c r="D783">
        <v>9.4916182335742505E-2</v>
      </c>
      <c r="E783">
        <v>9.7578307991103994E-2</v>
      </c>
      <c r="F783">
        <v>0.10063995205243199</v>
      </c>
      <c r="G783">
        <v>0.103607922794171</v>
      </c>
      <c r="H783">
        <v>0.10514355273232</v>
      </c>
      <c r="I783">
        <v>0.102721868914813</v>
      </c>
      <c r="J783">
        <v>9.5157623879345898E-2</v>
      </c>
      <c r="K783">
        <v>8.5767089415855605E-2</v>
      </c>
      <c r="L783">
        <v>7.6551358477214795E-2</v>
      </c>
      <c r="N783" s="2">
        <f t="shared" si="15"/>
        <v>0.10270870973909801</v>
      </c>
    </row>
    <row r="784" spans="1:14" x14ac:dyDescent="0.2">
      <c r="A784">
        <v>-65.5555555555555</v>
      </c>
      <c r="B784">
        <v>9.0158050876082405E-2</v>
      </c>
      <c r="C784">
        <v>9.1774493138315497E-2</v>
      </c>
      <c r="D784">
        <v>9.3876025772568705E-2</v>
      </c>
      <c r="E784">
        <v>9.6508849782450903E-2</v>
      </c>
      <c r="F784">
        <v>9.9537669848536001E-2</v>
      </c>
      <c r="G784">
        <v>0.102475847557711</v>
      </c>
      <c r="H784">
        <v>0.10400131478100499</v>
      </c>
      <c r="I784">
        <v>0.101618858400739</v>
      </c>
      <c r="J784">
        <v>9.4156466525628396E-2</v>
      </c>
      <c r="K784">
        <v>8.4892023839146999E-2</v>
      </c>
      <c r="L784">
        <v>7.5799834658509396E-2</v>
      </c>
      <c r="N784" s="2">
        <f t="shared" si="15"/>
        <v>0.10159387297260747</v>
      </c>
    </row>
    <row r="785" spans="1:14" x14ac:dyDescent="0.2">
      <c r="A785">
        <v>-65.485485485485398</v>
      </c>
      <c r="B785">
        <v>8.9176366891479494E-2</v>
      </c>
      <c r="C785">
        <v>9.0774713447970404E-2</v>
      </c>
      <c r="D785">
        <v>9.2852889364912303E-2</v>
      </c>
      <c r="E785">
        <v>9.5456826264438799E-2</v>
      </c>
      <c r="F785">
        <v>9.8453246757428503E-2</v>
      </c>
      <c r="G785">
        <v>0.10136192670086699</v>
      </c>
      <c r="H785">
        <v>0.10287708925650001</v>
      </c>
      <c r="I785">
        <v>0.100532790648119</v>
      </c>
      <c r="J785">
        <v>9.3170116163436997E-2</v>
      </c>
      <c r="K785">
        <v>8.4029301607093002E-2</v>
      </c>
      <c r="L785">
        <v>7.5058418518862594E-2</v>
      </c>
      <c r="N785" s="2">
        <f t="shared" si="15"/>
        <v>0.10049665060384468</v>
      </c>
    </row>
    <row r="786" spans="1:14" x14ac:dyDescent="0.2">
      <c r="A786">
        <v>-65.415415415415396</v>
      </c>
      <c r="B786">
        <v>8.8210721960811006E-2</v>
      </c>
      <c r="C786">
        <v>8.9791246504414904E-2</v>
      </c>
      <c r="D786">
        <v>9.1846410410230894E-2</v>
      </c>
      <c r="E786">
        <v>9.4421868893605695E-2</v>
      </c>
      <c r="F786">
        <v>9.7386309899347101E-2</v>
      </c>
      <c r="G786">
        <v>0.100265788274853</v>
      </c>
      <c r="H786">
        <v>0.10177051747492299</v>
      </c>
      <c r="I786">
        <v>9.9463341810044306E-2</v>
      </c>
      <c r="J786">
        <v>9.2198304454738395E-2</v>
      </c>
      <c r="K786">
        <v>8.3178711440372394E-2</v>
      </c>
      <c r="L786">
        <v>7.4326944313296603E-2</v>
      </c>
      <c r="N786" s="2">
        <f t="shared" si="15"/>
        <v>9.9416689643930745E-2</v>
      </c>
    </row>
    <row r="787" spans="1:14" x14ac:dyDescent="0.2">
      <c r="A787">
        <v>-65.345345345345294</v>
      </c>
      <c r="B787">
        <v>8.7260772826110194E-2</v>
      </c>
      <c r="C787">
        <v>8.8823744410364405E-2</v>
      </c>
      <c r="D787">
        <v>9.0856235511910299E-2</v>
      </c>
      <c r="E787">
        <v>9.3403618459150697E-2</v>
      </c>
      <c r="F787">
        <v>9.6336495654767595E-2</v>
      </c>
      <c r="G787">
        <v>9.9187069304582695E-2</v>
      </c>
      <c r="H787">
        <v>0.10068124904928299</v>
      </c>
      <c r="I787">
        <v>9.8410195110204393E-2</v>
      </c>
      <c r="J787">
        <v>9.1240768530204797E-2</v>
      </c>
      <c r="K787">
        <v>8.2340046115150195E-2</v>
      </c>
      <c r="L787">
        <v>7.3605249406642995E-2</v>
      </c>
      <c r="N787" s="2">
        <f t="shared" si="15"/>
        <v>9.8353645377299695E-2</v>
      </c>
    </row>
    <row r="788" spans="1:14" x14ac:dyDescent="0.2">
      <c r="A788">
        <v>-65.275275275275206</v>
      </c>
      <c r="B788">
        <v>8.6326185133328695E-2</v>
      </c>
      <c r="C788">
        <v>8.78718682393205E-2</v>
      </c>
      <c r="D788">
        <v>8.9882020306969804E-2</v>
      </c>
      <c r="E788">
        <v>9.2401724815155503E-2</v>
      </c>
      <c r="F788">
        <v>9.5303449406291194E-2</v>
      </c>
      <c r="G788">
        <v>9.8125415549014605E-2</v>
      </c>
      <c r="H788">
        <v>9.9608941681190097E-2</v>
      </c>
      <c r="I788">
        <v>9.7373040679508305E-2</v>
      </c>
      <c r="J788">
        <v>9.0297250873741797E-2</v>
      </c>
      <c r="K788">
        <v>8.1513102381825603E-2</v>
      </c>
      <c r="L788">
        <v>7.2893174209853501E-2</v>
      </c>
      <c r="N788" s="2">
        <f t="shared" si="15"/>
        <v>9.7307181148769392E-2</v>
      </c>
    </row>
    <row r="789" spans="1:14" x14ac:dyDescent="0.2">
      <c r="A789">
        <v>-65.205205205205203</v>
      </c>
      <c r="B789">
        <v>8.5406633166707394E-2</v>
      </c>
      <c r="C789">
        <v>8.6935287770339306E-2</v>
      </c>
      <c r="D789">
        <v>8.8923429202443394E-2</v>
      </c>
      <c r="E789">
        <v>9.1415846621087996E-2</v>
      </c>
      <c r="F789">
        <v>9.4286825288167203E-2</v>
      </c>
      <c r="G789">
        <v>9.7080481268139798E-2</v>
      </c>
      <c r="H789">
        <v>9.8553260957771893E-2</v>
      </c>
      <c r="I789">
        <v>9.6351575396255801E-2</v>
      </c>
      <c r="J789">
        <v>8.9367499209203297E-2</v>
      </c>
      <c r="K789">
        <v>8.0697680885296899E-2</v>
      </c>
      <c r="L789">
        <v>7.2190562117662602E-2</v>
      </c>
      <c r="N789" s="2">
        <f t="shared" si="15"/>
        <v>9.6276968156212409E-2</v>
      </c>
    </row>
    <row r="790" spans="1:14" x14ac:dyDescent="0.2">
      <c r="A790">
        <v>-65.135135135135101</v>
      </c>
      <c r="B790">
        <v>8.4501799591882407E-2</v>
      </c>
      <c r="C790">
        <v>8.6013681231407901E-2</v>
      </c>
      <c r="D790">
        <v>8.7980135120148906E-2</v>
      </c>
      <c r="E790">
        <v>9.0445651090327497E-2</v>
      </c>
      <c r="F790">
        <v>9.3286285943228797E-2</v>
      </c>
      <c r="G790">
        <v>9.6051928996415403E-2</v>
      </c>
      <c r="H790">
        <v>9.7513880153700702E-2</v>
      </c>
      <c r="I790">
        <v>9.5345502729818093E-2</v>
      </c>
      <c r="J790">
        <v>8.8451266389275002E-2</v>
      </c>
      <c r="K790">
        <v>7.9893586086723103E-2</v>
      </c>
      <c r="L790">
        <v>7.1497259447574804E-2</v>
      </c>
      <c r="N790" s="2">
        <f t="shared" si="15"/>
        <v>9.5262685248694509E-2</v>
      </c>
    </row>
    <row r="791" spans="1:14" x14ac:dyDescent="0.2">
      <c r="A791">
        <v>-65.065065065064999</v>
      </c>
      <c r="B791">
        <v>8.3611375207426397E-2</v>
      </c>
      <c r="C791">
        <v>8.5106735051135904E-2</v>
      </c>
      <c r="D791">
        <v>8.7051819249573101E-2</v>
      </c>
      <c r="E791">
        <v>8.9490813746463296E-2</v>
      </c>
      <c r="F791">
        <v>9.2301502287030004E-2</v>
      </c>
      <c r="G791">
        <v>9.5039429322498203E-2</v>
      </c>
      <c r="H791">
        <v>9.6490480038208995E-2</v>
      </c>
      <c r="I791">
        <v>9.4354532587776999E-2</v>
      </c>
      <c r="J791">
        <v>8.7548310286508002E-2</v>
      </c>
      <c r="K791">
        <v>7.9100626186769302E-2</v>
      </c>
      <c r="L791">
        <v>7.0813115380151795E-2</v>
      </c>
      <c r="N791" s="2">
        <f t="shared" si="15"/>
        <v>9.4264018729950896E-2</v>
      </c>
    </row>
    <row r="792" spans="1:14" x14ac:dyDescent="0.2">
      <c r="A792">
        <v>-64.994994994994997</v>
      </c>
      <c r="B792">
        <v>8.2735058704528394E-2</v>
      </c>
      <c r="C792">
        <v>8.4214143618478898E-2</v>
      </c>
      <c r="D792">
        <v>8.61381708086007E-2</v>
      </c>
      <c r="E792">
        <v>8.8551018187116595E-2</v>
      </c>
      <c r="F792">
        <v>9.13321532789685E-2</v>
      </c>
      <c r="G792">
        <v>9.4042660675105194E-2</v>
      </c>
      <c r="H792">
        <v>9.5482748687001004E-2</v>
      </c>
      <c r="I792">
        <v>9.3378381166468793E-2</v>
      </c>
      <c r="J792">
        <v>8.6658393686481705E-2</v>
      </c>
      <c r="K792">
        <v>7.8318613050313193E-2</v>
      </c>
      <c r="L792">
        <v>7.0137981900569898E-2</v>
      </c>
      <c r="N792" s="2">
        <f t="shared" si="15"/>
        <v>9.3280662167074799E-2</v>
      </c>
    </row>
    <row r="793" spans="1:14" x14ac:dyDescent="0.2">
      <c r="A793">
        <v>-64.924924924924895</v>
      </c>
      <c r="B793">
        <v>8.1872556434532701E-2</v>
      </c>
      <c r="C793">
        <v>8.3335609050221401E-2</v>
      </c>
      <c r="D793">
        <v>8.5238886811830297E-2</v>
      </c>
      <c r="E793">
        <v>8.7625955855053103E-2</v>
      </c>
      <c r="F793">
        <v>9.0377925700192402E-2</v>
      </c>
      <c r="G793">
        <v>9.3061309114844601E-2</v>
      </c>
      <c r="H793">
        <v>9.4490381298949502E-2</v>
      </c>
      <c r="I793">
        <v>9.2416770804884293E-2</v>
      </c>
      <c r="J793">
        <v>8.5781284183073098E-2</v>
      </c>
      <c r="K793">
        <v>7.7547362132595707E-2</v>
      </c>
      <c r="L793">
        <v>6.9471713741424607E-2</v>
      </c>
      <c r="N793" s="2">
        <f t="shared" si="15"/>
        <v>9.2312316204291756E-2</v>
      </c>
    </row>
    <row r="794" spans="1:14" x14ac:dyDescent="0.2">
      <c r="A794">
        <v>-64.854854854854807</v>
      </c>
      <c r="B794">
        <v>8.1023582184061402E-2</v>
      </c>
      <c r="C794">
        <v>8.2470840965953501E-2</v>
      </c>
      <c r="D794">
        <v>8.4353671846225997E-2</v>
      </c>
      <c r="E794">
        <v>8.6715325816351996E-2</v>
      </c>
      <c r="F794">
        <v>8.9438513938087702E-2</v>
      </c>
      <c r="G794">
        <v>9.2095068131856694E-2</v>
      </c>
      <c r="H794">
        <v>9.3513080017473896E-2</v>
      </c>
      <c r="I794">
        <v>9.1469429841867497E-2</v>
      </c>
      <c r="J794">
        <v>8.4916754075810202E-2</v>
      </c>
      <c r="K794">
        <v>7.6786692406797002E-2</v>
      </c>
      <c r="L794">
        <v>6.8814168326754993E-2</v>
      </c>
      <c r="N794" s="2">
        <f t="shared" si="15"/>
        <v>9.1358688381694503E-2</v>
      </c>
    </row>
    <row r="795" spans="1:14" x14ac:dyDescent="0.2">
      <c r="A795">
        <v>-64.784784784784705</v>
      </c>
      <c r="B795">
        <v>8.0187856957458795E-2</v>
      </c>
      <c r="C795">
        <v>8.1619556270285901E-2</v>
      </c>
      <c r="D795">
        <v>8.3482237853859803E-2</v>
      </c>
      <c r="E795">
        <v>8.5818834545406994E-2</v>
      </c>
      <c r="F795">
        <v>8.8513619777150998E-2</v>
      </c>
      <c r="G795">
        <v>9.1143638449109901E-2</v>
      </c>
      <c r="H795">
        <v>9.2550553756493806E-2</v>
      </c>
      <c r="I795">
        <v>9.0536092476559596E-2</v>
      </c>
      <c r="J795">
        <v>8.4064580269282596E-2</v>
      </c>
      <c r="K795">
        <v>7.6036426293017004E-2</v>
      </c>
      <c r="L795">
        <v>6.8165205717263505E-2</v>
      </c>
      <c r="N795" s="2">
        <f t="shared" si="15"/>
        <v>9.0419492958815365E-2</v>
      </c>
    </row>
    <row r="796" spans="1:14" x14ac:dyDescent="0.2">
      <c r="A796">
        <v>-64.714714714714702</v>
      </c>
      <c r="B796">
        <v>7.9365108766303094E-2</v>
      </c>
      <c r="C796">
        <v>8.0781478942058199E-2</v>
      </c>
      <c r="D796">
        <v>8.2624303921511405E-2</v>
      </c>
      <c r="E796">
        <v>8.4936195716544705E-2</v>
      </c>
      <c r="F796">
        <v>8.7602952196059E-2</v>
      </c>
      <c r="G796">
        <v>9.0206727831201497E-2</v>
      </c>
      <c r="H796">
        <v>9.1602518030857005E-2</v>
      </c>
      <c r="I796">
        <v>8.9616498632032998E-2</v>
      </c>
      <c r="J796">
        <v>8.3224544174586704E-2</v>
      </c>
      <c r="K796">
        <v>7.5296389588641599E-2</v>
      </c>
      <c r="L796">
        <v>6.7524688556705598E-2</v>
      </c>
      <c r="N796" s="2">
        <f t="shared" si="15"/>
        <v>8.9494450742916953E-2</v>
      </c>
    </row>
    <row r="797" spans="1:14" x14ac:dyDescent="0.2">
      <c r="A797">
        <v>-64.6446446446446</v>
      </c>
      <c r="B797">
        <v>7.8555072425738698E-2</v>
      </c>
      <c r="C797">
        <v>7.9956339830300399E-2</v>
      </c>
      <c r="D797">
        <v>8.1779596076896999E-2</v>
      </c>
      <c r="E797">
        <v>8.4067130002046103E-2</v>
      </c>
      <c r="F797">
        <v>8.6706227170745401E-2</v>
      </c>
      <c r="G797">
        <v>8.9284050898510298E-2</v>
      </c>
      <c r="H797">
        <v>9.0668694791134694E-2</v>
      </c>
      <c r="I797">
        <v>8.8710393822058003E-2</v>
      </c>
      <c r="J797">
        <v>8.2396431612775503E-2</v>
      </c>
      <c r="K797">
        <v>7.4566411400073598E-2</v>
      </c>
      <c r="L797">
        <v>6.6892482019425201E-2</v>
      </c>
      <c r="N797" s="2">
        <f t="shared" si="15"/>
        <v>8.8583288921879139E-2</v>
      </c>
    </row>
    <row r="798" spans="1:14" x14ac:dyDescent="0.2">
      <c r="A798">
        <v>-64.574574574574498</v>
      </c>
      <c r="B798">
        <v>7.7757489357395501E-2</v>
      </c>
      <c r="C798">
        <v>7.9143876456717305E-2</v>
      </c>
      <c r="D798">
        <v>8.0947847091306702E-2</v>
      </c>
      <c r="E798">
        <v>8.3211364876367905E-2</v>
      </c>
      <c r="F798">
        <v>8.5823167483307997E-2</v>
      </c>
      <c r="G798">
        <v>8.8375328946558904E-2</v>
      </c>
      <c r="H798">
        <v>8.97488122626873E-2</v>
      </c>
      <c r="I798">
        <v>8.7817529020947097E-2</v>
      </c>
      <c r="J798">
        <v>8.1580032720288201E-2</v>
      </c>
      <c r="K798">
        <v>7.3846324075808698E-2</v>
      </c>
      <c r="L798">
        <v>6.6268453759012594E-2</v>
      </c>
      <c r="N798" s="2">
        <f t="shared" si="15"/>
        <v>8.7685740901568318E-2</v>
      </c>
    </row>
    <row r="799" spans="1:14" x14ac:dyDescent="0.2">
      <c r="A799">
        <v>-64.504504504504496</v>
      </c>
      <c r="B799">
        <v>7.6972107398664502E-2</v>
      </c>
      <c r="C799">
        <v>7.8343832824475601E-2</v>
      </c>
      <c r="D799">
        <v>8.0128796288438095E-2</v>
      </c>
      <c r="E799">
        <v>8.23686344263663E-2</v>
      </c>
      <c r="F799">
        <v>8.4953502536568096E-2</v>
      </c>
      <c r="G799">
        <v>8.7480289770440006E-2</v>
      </c>
      <c r="H799">
        <v>8.8842604788895801E-2</v>
      </c>
      <c r="I799">
        <v>8.6937660536417605E-2</v>
      </c>
      <c r="J799">
        <v>8.0775141856330904E-2</v>
      </c>
      <c r="K799">
        <v>7.3135963140836105E-2</v>
      </c>
      <c r="L799">
        <v>6.5652473858060098E-2</v>
      </c>
      <c r="N799" s="2">
        <f t="shared" si="15"/>
        <v>8.6801546147571948E-2</v>
      </c>
    </row>
    <row r="800" spans="1:14" x14ac:dyDescent="0.2">
      <c r="A800">
        <v>-64.434434434434394</v>
      </c>
      <c r="B800">
        <v>7.6198680618109402E-2</v>
      </c>
      <c r="C800">
        <v>7.7555959233075997E-2</v>
      </c>
      <c r="D800">
        <v>7.9322189359218795E-2</v>
      </c>
      <c r="E800">
        <v>8.1538679167328806E-2</v>
      </c>
      <c r="F800">
        <v>8.4096968174111206E-2</v>
      </c>
      <c r="G800">
        <v>8.6598667494166504E-2</v>
      </c>
      <c r="H800">
        <v>8.7949812678460804E-2</v>
      </c>
      <c r="I800">
        <v>8.6070549885416403E-2</v>
      </c>
      <c r="J800">
        <v>7.9981557512177795E-2</v>
      </c>
      <c r="K800">
        <v>7.2435167232342196E-2</v>
      </c>
      <c r="L800">
        <v>6.5044414778992102E-2</v>
      </c>
      <c r="N800" s="2">
        <f t="shared" si="15"/>
        <v>8.5930450031185185E-2</v>
      </c>
    </row>
    <row r="801" spans="1:14" x14ac:dyDescent="0.2">
      <c r="A801">
        <v>-64.364364364364306</v>
      </c>
      <c r="B801">
        <v>7.5436969136804394E-2</v>
      </c>
      <c r="C801">
        <v>7.6780012099106107E-2</v>
      </c>
      <c r="D801">
        <v>7.8527778182421501E-2</v>
      </c>
      <c r="E801">
        <v>8.0721245864629906E-2</v>
      </c>
      <c r="F801">
        <v>8.3253306505644206E-2</v>
      </c>
      <c r="G801">
        <v>8.5730202404811107E-2</v>
      </c>
      <c r="H801">
        <v>8.7070182056672399E-2</v>
      </c>
      <c r="I801">
        <v>8.5215963672851294E-2</v>
      </c>
      <c r="J801">
        <v>7.9199082222367698E-2</v>
      </c>
      <c r="K801">
        <v>7.1743778036697695E-2</v>
      </c>
      <c r="L801">
        <v>6.4444151315948994E-2</v>
      </c>
      <c r="N801" s="2">
        <f t="shared" si="15"/>
        <v>8.5072203679540992E-2</v>
      </c>
    </row>
    <row r="802" spans="1:14" x14ac:dyDescent="0.2">
      <c r="A802">
        <v>-64.294294294294303</v>
      </c>
      <c r="B802">
        <v>7.4686738955390505E-2</v>
      </c>
      <c r="C802">
        <v>7.6015753782671405E-2</v>
      </c>
      <c r="D802">
        <v>7.7745320650875097E-2</v>
      </c>
      <c r="E802">
        <v>7.9916087360827795E-2</v>
      </c>
      <c r="F802">
        <v>8.2422265737504996E-2</v>
      </c>
      <c r="G802">
        <v>8.4874640791298403E-2</v>
      </c>
      <c r="H802">
        <v>8.6203464720551307E-2</v>
      </c>
      <c r="I802">
        <v>8.4373673473167099E-2</v>
      </c>
      <c r="J802">
        <v>7.8427522477761594E-2</v>
      </c>
      <c r="K802">
        <v>7.1061640227707099E-2</v>
      </c>
      <c r="L802">
        <v>6.3851560547698694E-2</v>
      </c>
      <c r="N802" s="2">
        <f t="shared" si="15"/>
        <v>8.4226563829772047E-2</v>
      </c>
    </row>
    <row r="803" spans="1:14" x14ac:dyDescent="0.2">
      <c r="A803">
        <v>-64.224224224224201</v>
      </c>
      <c r="B803">
        <v>7.3947761786655797E-2</v>
      </c>
      <c r="C803">
        <v>7.5262952419314105E-2</v>
      </c>
      <c r="D803">
        <v>7.6974580503089904E-2</v>
      </c>
      <c r="E803">
        <v>7.9122962408030906E-2</v>
      </c>
      <c r="F803">
        <v>8.1603600008170102E-2</v>
      </c>
      <c r="G803">
        <v>8.4031734787721704E-2</v>
      </c>
      <c r="H803">
        <v>8.5349417997769697E-2</v>
      </c>
      <c r="I803">
        <v>8.3543455714715401E-2</v>
      </c>
      <c r="J803">
        <v>7.7666688640435896E-2</v>
      </c>
      <c r="K803">
        <v>7.0388601406099205E-2</v>
      </c>
      <c r="L803">
        <v>6.3266521791558297E-2</v>
      </c>
      <c r="N803" s="2">
        <f t="shared" si="15"/>
        <v>8.3393292687101342E-2</v>
      </c>
    </row>
    <row r="804" spans="1:14" x14ac:dyDescent="0.2">
      <c r="A804">
        <v>-64.154154154154099</v>
      </c>
      <c r="B804">
        <v>7.3219814893445603E-2</v>
      </c>
      <c r="C804">
        <v>7.4521381757230401E-2</v>
      </c>
      <c r="D804">
        <v>7.6215327160114199E-2</v>
      </c>
      <c r="E804">
        <v>7.8341635505360094E-2</v>
      </c>
      <c r="F804">
        <v>8.0797069228605703E-2</v>
      </c>
      <c r="G804">
        <v>8.3201242221055002E-2</v>
      </c>
      <c r="H804">
        <v>8.4507804609254195E-2</v>
      </c>
      <c r="I804">
        <v>8.2725091566854703E-2</v>
      </c>
      <c r="J804">
        <v>7.6916394860377907E-2</v>
      </c>
      <c r="K804">
        <v>6.9724512040239106E-2</v>
      </c>
      <c r="L804">
        <v>6.2688916558300195E-2</v>
      </c>
      <c r="N804" s="2">
        <f t="shared" si="15"/>
        <v>8.257215778675403E-2</v>
      </c>
    </row>
    <row r="805" spans="1:14" x14ac:dyDescent="0.2">
      <c r="A805">
        <v>-64.084084084083997</v>
      </c>
      <c r="B805">
        <v>7.2502680931722893E-2</v>
      </c>
      <c r="C805">
        <v>7.3790820999608694E-2</v>
      </c>
      <c r="D805">
        <v>7.5467335567449903E-2</v>
      </c>
      <c r="E805">
        <v>7.7571876741347495E-2</v>
      </c>
      <c r="F805">
        <v>8.0002438927314901E-2</v>
      </c>
      <c r="G805">
        <v>8.2382926463137801E-2</v>
      </c>
      <c r="H805">
        <v>8.3678392535382007E-2</v>
      </c>
      <c r="I805">
        <v>8.1918366829729999E-2</v>
      </c>
      <c r="J805">
        <v>7.6176458993954602E-2</v>
      </c>
      <c r="K805">
        <v>6.9069225408039503E-2</v>
      </c>
      <c r="L805">
        <v>6.2118628508024402E-2</v>
      </c>
      <c r="N805" s="2">
        <f t="shared" si="15"/>
        <v>8.1762931859591423E-2</v>
      </c>
    </row>
    <row r="806" spans="1:14" x14ac:dyDescent="0.2">
      <c r="A806">
        <v>-64.014014014013995</v>
      </c>
      <c r="B806">
        <v>7.1796147798600093E-2</v>
      </c>
      <c r="C806">
        <v>7.3071054651915504E-2</v>
      </c>
      <c r="D806">
        <v>7.4730386041859595E-2</v>
      </c>
      <c r="E806">
        <v>7.6813461641110595E-2</v>
      </c>
      <c r="F806">
        <v>7.9219480099937498E-2</v>
      </c>
      <c r="G806">
        <v>8.1576556286809696E-2</v>
      </c>
      <c r="H806">
        <v>8.2860954885679197E-2</v>
      </c>
      <c r="I806">
        <v>8.1123071826672E-2</v>
      </c>
      <c r="J806">
        <v>7.5446702524125303E-2</v>
      </c>
      <c r="K806">
        <v>6.8422597540051797E-2</v>
      </c>
      <c r="L806">
        <v>6.1555543406974798E-2</v>
      </c>
      <c r="N806" s="2">
        <f t="shared" si="15"/>
        <v>8.0965392701366032E-2</v>
      </c>
    </row>
    <row r="807" spans="1:14" x14ac:dyDescent="0.2">
      <c r="A807">
        <v>-63.9439439439439</v>
      </c>
      <c r="B807">
        <v>7.1100008485169994E-2</v>
      </c>
      <c r="C807">
        <v>7.2361872373957706E-2</v>
      </c>
      <c r="D807">
        <v>7.4004264122900995E-2</v>
      </c>
      <c r="E807">
        <v>7.6066171018147694E-2</v>
      </c>
      <c r="F807">
        <v>7.8447969063261902E-2</v>
      </c>
      <c r="G807">
        <v>8.0781905726077199E-2</v>
      </c>
      <c r="H807">
        <v>8.2055269771930395E-2</v>
      </c>
      <c r="I807">
        <v>8.0339001299161494E-2</v>
      </c>
      <c r="J807">
        <v>7.4726950482364704E-2</v>
      </c>
      <c r="K807">
        <v>6.7784487163715906E-2</v>
      </c>
      <c r="L807">
        <v>6.0999549085279402E-2</v>
      </c>
      <c r="N807" s="2">
        <f t="shared" si="15"/>
        <v>8.0179323045499545E-2</v>
      </c>
    </row>
    <row r="808" spans="1:14" x14ac:dyDescent="0.2">
      <c r="A808">
        <v>-63.873873873873798</v>
      </c>
      <c r="B808">
        <v>7.0414060933975106E-2</v>
      </c>
      <c r="C808">
        <v>7.1663068836565799E-2</v>
      </c>
      <c r="D808">
        <v>7.3288760429034497E-2</v>
      </c>
      <c r="E808">
        <v>7.5329790830608603E-2</v>
      </c>
      <c r="F808">
        <v>7.7687687313515094E-2</v>
      </c>
      <c r="G808">
        <v>7.9998753940198994E-2</v>
      </c>
      <c r="H808">
        <v>8.1261120184615995E-2</v>
      </c>
      <c r="I808">
        <v>7.9565954304303896E-2</v>
      </c>
      <c r="J808">
        <v>7.4017031372269698E-2</v>
      </c>
      <c r="K808">
        <v>6.7154755648748399E-2</v>
      </c>
      <c r="L808">
        <v>6.0450535395595001E-2</v>
      </c>
      <c r="N808" s="2">
        <f t="shared" si="15"/>
        <v>7.9404510439290879E-2</v>
      </c>
    </row>
    <row r="809" spans="1:14" x14ac:dyDescent="0.2">
      <c r="A809">
        <v>-63.803803803803802</v>
      </c>
      <c r="B809">
        <v>6.9738107900952903E-2</v>
      </c>
      <c r="C809">
        <v>7.0974443582736205E-2</v>
      </c>
      <c r="D809">
        <v>7.2583670518150595E-2</v>
      </c>
      <c r="E809">
        <v>7.4604112041894197E-2</v>
      </c>
      <c r="F809">
        <v>7.6938421388797404E-2</v>
      </c>
      <c r="G809">
        <v>7.9226885081574702E-2</v>
      </c>
      <c r="H809">
        <v>8.0478293872588799E-2</v>
      </c>
      <c r="I809">
        <v>7.8803734114758703E-2</v>
      </c>
      <c r="J809">
        <v>7.3316777094816293E-2</v>
      </c>
      <c r="K809">
        <v>6.6533266953648001E-2</v>
      </c>
      <c r="L809">
        <v>5.9908394172635597E-2</v>
      </c>
      <c r="N809" s="2">
        <f t="shared" si="15"/>
        <v>7.8640747123458546E-2</v>
      </c>
    </row>
    <row r="810" spans="1:14" x14ac:dyDescent="0.2">
      <c r="A810">
        <v>-63.7337337337337</v>
      </c>
      <c r="B810">
        <v>6.9071956821706595E-2</v>
      </c>
      <c r="C810">
        <v>7.0295800893086305E-2</v>
      </c>
      <c r="D810">
        <v>7.1888794752372601E-2</v>
      </c>
      <c r="E810">
        <v>7.3888930485446896E-2</v>
      </c>
      <c r="F810">
        <v>7.6199962735536406E-2</v>
      </c>
      <c r="G810">
        <v>7.8466088167330306E-2</v>
      </c>
      <c r="H810">
        <v>7.9706583225908303E-2</v>
      </c>
      <c r="I810">
        <v>7.8052148121070503E-2</v>
      </c>
      <c r="J810">
        <v>7.26260228752377E-2</v>
      </c>
      <c r="K810">
        <v>6.5919887573300098E-2</v>
      </c>
      <c r="L810">
        <v>5.9373019193566301E-2</v>
      </c>
      <c r="N810" s="2">
        <f t="shared" si="15"/>
        <v>7.7887829914928458E-2</v>
      </c>
    </row>
    <row r="811" spans="1:14" x14ac:dyDescent="0.2">
      <c r="A811">
        <v>-63.663663663663598</v>
      </c>
      <c r="B811">
        <v>6.8415419681953402E-2</v>
      </c>
      <c r="C811">
        <v>6.9626949655475306E-2</v>
      </c>
      <c r="D811">
        <v>7.1203938166991901E-2</v>
      </c>
      <c r="E811">
        <v>7.3184046733598407E-2</v>
      </c>
      <c r="F811">
        <v>7.5472107578835601E-2</v>
      </c>
      <c r="G811">
        <v>7.7716156954493604E-2</v>
      </c>
      <c r="H811">
        <v>7.8945785161750395E-2</v>
      </c>
      <c r="I811">
        <v>7.7311007736347997E-2</v>
      </c>
      <c r="J811">
        <v>7.1944607191493704E-2</v>
      </c>
      <c r="K811">
        <v>6.5314486487657503E-2</v>
      </c>
      <c r="L811">
        <v>5.8844306139244303E-2</v>
      </c>
      <c r="N811" s="2">
        <f t="shared" si="15"/>
        <v>7.7145560092778315E-2</v>
      </c>
    </row>
    <row r="812" spans="1:14" x14ac:dyDescent="0.2">
      <c r="A812">
        <v>-63.593593593593503</v>
      </c>
      <c r="B812">
        <v>6.7768312892006299E-2</v>
      </c>
      <c r="C812">
        <v>6.8967703238650896E-2</v>
      </c>
      <c r="D812">
        <v>7.0528910343400295E-2</v>
      </c>
      <c r="E812">
        <v>7.2489265970341693E-2</v>
      </c>
      <c r="F812">
        <v>7.4754656796597693E-2</v>
      </c>
      <c r="G812">
        <v>7.6976889818654207E-2</v>
      </c>
      <c r="H812">
        <v>7.8195701013311303E-2</v>
      </c>
      <c r="I812">
        <v>7.6580128303238001E-2</v>
      </c>
      <c r="J812">
        <v>7.1272371704299703E-2</v>
      </c>
      <c r="K812">
        <v>6.4716935111479995E-2</v>
      </c>
      <c r="L812">
        <v>5.8322152556286498E-2</v>
      </c>
      <c r="N812" s="2">
        <f t="shared" si="15"/>
        <v>7.6413743287251062E-2</v>
      </c>
    </row>
    <row r="813" spans="1:14" x14ac:dyDescent="0.2">
      <c r="A813">
        <v>-63.523523523523501</v>
      </c>
      <c r="B813">
        <v>6.7130457165156296E-2</v>
      </c>
      <c r="C813">
        <v>6.8317879369787796E-2</v>
      </c>
      <c r="D813">
        <v>6.9863525285887795E-2</v>
      </c>
      <c r="E813">
        <v>7.1804397867905406E-2</v>
      </c>
      <c r="F813">
        <v>7.4047415797306795E-2</v>
      </c>
      <c r="G813">
        <v>7.6248089636010499E-2</v>
      </c>
      <c r="H813">
        <v>7.7456136421629504E-2</v>
      </c>
      <c r="I813">
        <v>7.5859329003143197E-2</v>
      </c>
      <c r="J813">
        <v>7.0609161188687403E-2</v>
      </c>
      <c r="K813">
        <v>6.4127107245111406E-2</v>
      </c>
      <c r="L813">
        <v>5.7806457819948399E-2</v>
      </c>
      <c r="N813" s="2">
        <f t="shared" si="15"/>
        <v>7.5692189371754662E-2</v>
      </c>
    </row>
    <row r="814" spans="1:14" x14ac:dyDescent="0.2">
      <c r="A814">
        <v>-63.453453453453399</v>
      </c>
      <c r="B814">
        <v>6.6501677399817494E-2</v>
      </c>
      <c r="C814">
        <v>6.7677300015785799E-2</v>
      </c>
      <c r="D814">
        <v>6.9207601302177804E-2</v>
      </c>
      <c r="E814">
        <v>7.1129256467004506E-2</v>
      </c>
      <c r="F814">
        <v>7.3350194401356997E-2</v>
      </c>
      <c r="G814">
        <v>7.5529563668702795E-2</v>
      </c>
      <c r="H814">
        <v>7.6726901230246503E-2</v>
      </c>
      <c r="I814">
        <v>7.5148432767632098E-2</v>
      </c>
      <c r="J814">
        <v>6.9954823467065302E-2</v>
      </c>
      <c r="K814">
        <v>6.3544879026275106E-2</v>
      </c>
      <c r="L814">
        <v>5.7297123097794202E-2</v>
      </c>
      <c r="N814" s="2">
        <f t="shared" si="15"/>
        <v>7.4980712357764601E-2</v>
      </c>
    </row>
    <row r="815" spans="1:14" x14ac:dyDescent="0.2">
      <c r="A815">
        <v>-63.383383383383297</v>
      </c>
      <c r="B815">
        <v>6.5881802565313202E-2</v>
      </c>
      <c r="C815">
        <v>6.70457912682038E-2</v>
      </c>
      <c r="D815">
        <v>6.8560960887578098E-2</v>
      </c>
      <c r="E815">
        <v>7.0463660060652994E-2</v>
      </c>
      <c r="F815">
        <v>7.2662806725817305E-2</v>
      </c>
      <c r="G815">
        <v>7.4821123453339605E-2</v>
      </c>
      <c r="H815">
        <v>7.6007809382633906E-2</v>
      </c>
      <c r="I815">
        <v>7.4447266191990796E-2</v>
      </c>
      <c r="J815">
        <v>6.9309209343751302E-2</v>
      </c>
      <c r="K815">
        <v>6.2970128882869E-2</v>
      </c>
      <c r="L815">
        <v>5.6794051314142301E-2</v>
      </c>
      <c r="N815" s="2">
        <f t="shared" si="15"/>
        <v>7.4279130292550191E-2</v>
      </c>
    </row>
    <row r="816" spans="1:14" x14ac:dyDescent="0.2">
      <c r="A816">
        <v>-63.313313313313301</v>
      </c>
      <c r="B816">
        <v>6.5270665591176599E-2</v>
      </c>
      <c r="C816">
        <v>6.64231832317074E-2</v>
      </c>
      <c r="D816">
        <v>6.7923430612628094E-2</v>
      </c>
      <c r="E816">
        <v>6.9807431081422705E-2</v>
      </c>
      <c r="F816">
        <v>7.1985071072528897E-2</v>
      </c>
      <c r="G816">
        <v>7.41225846926232E-2</v>
      </c>
      <c r="H816">
        <v>7.5298678822312198E-2</v>
      </c>
      <c r="I816">
        <v>7.37556594508679E-2</v>
      </c>
      <c r="J816">
        <v>6.8672172540948206E-2</v>
      </c>
      <c r="K816">
        <v>6.24027374867413E-2</v>
      </c>
      <c r="L816">
        <v>5.6297147115268301E-2</v>
      </c>
      <c r="N816" s="2">
        <f t="shared" si="15"/>
        <v>7.3587265159646087E-2</v>
      </c>
    </row>
    <row r="817" spans="1:14" x14ac:dyDescent="0.2">
      <c r="A817">
        <v>-63.243243243243199</v>
      </c>
      <c r="B817">
        <v>6.4668103259847606E-2</v>
      </c>
      <c r="C817">
        <v>6.5809309915912301E-2</v>
      </c>
      <c r="D817">
        <v>6.7294841014128096E-2</v>
      </c>
      <c r="E817">
        <v>6.9160395992038701E-2</v>
      </c>
      <c r="F817">
        <v>7.1316809819429505E-2</v>
      </c>
      <c r="G817">
        <v>7.3433767149984605E-2</v>
      </c>
      <c r="H817">
        <v>7.4599331395590093E-2</v>
      </c>
      <c r="I817">
        <v>7.3073446215961901E-2</v>
      </c>
      <c r="J817">
        <v>6.8043569636130799E-2</v>
      </c>
      <c r="K817">
        <v>6.18425877084256E-2</v>
      </c>
      <c r="L817">
        <v>5.5806316835349701E-2</v>
      </c>
      <c r="N817" s="2">
        <f t="shared" si="15"/>
        <v>7.2904942781992582E-2</v>
      </c>
    </row>
    <row r="818" spans="1:14" x14ac:dyDescent="0.2">
      <c r="A818">
        <v>-63.173173173173097</v>
      </c>
      <c r="B818">
        <v>6.4073956102654497E-2</v>
      </c>
      <c r="C818">
        <v>6.5204009130512497E-2</v>
      </c>
      <c r="D818">
        <v>6.6675026489439904E-2</v>
      </c>
      <c r="E818">
        <v>6.8522385179205003E-2</v>
      </c>
      <c r="F818">
        <v>7.0657849315009097E-2</v>
      </c>
      <c r="G818">
        <v>7.2754494547141405E-2</v>
      </c>
      <c r="H818">
        <v>7.39095927568552E-2</v>
      </c>
      <c r="I818">
        <v>7.2400463575705801E-2</v>
      </c>
      <c r="J818">
        <v>6.7423260000819801E-2</v>
      </c>
      <c r="K818">
        <v>6.1289564572820698E-2</v>
      </c>
      <c r="L818">
        <v>5.5321468463135397E-2</v>
      </c>
      <c r="N818" s="2">
        <f t="shared" si="15"/>
        <v>7.2231992727671862E-2</v>
      </c>
    </row>
    <row r="819" spans="1:14" x14ac:dyDescent="0.2">
      <c r="A819">
        <v>-63.103103103103102</v>
      </c>
      <c r="B819">
        <v>6.3488068298967096E-2</v>
      </c>
      <c r="C819">
        <v>6.4607122383582405E-2</v>
      </c>
      <c r="D819">
        <v>6.6063825193951695E-2</v>
      </c>
      <c r="E819">
        <v>6.7893232850556706E-2</v>
      </c>
      <c r="F819">
        <v>7.0008019775796806E-2</v>
      </c>
      <c r="G819">
        <v>7.2084594464492002E-2</v>
      </c>
      <c r="H819">
        <v>7.32292922763466E-2</v>
      </c>
      <c r="I819">
        <v>7.1736551956899902E-2</v>
      </c>
      <c r="J819">
        <v>6.6811105740710294E-2</v>
      </c>
      <c r="K819">
        <v>6.0743555215792902E-2</v>
      </c>
      <c r="L819">
        <v>5.4842511609323699E-2</v>
      </c>
      <c r="N819" s="2">
        <f t="shared" si="15"/>
        <v>7.1568248218166597E-2</v>
      </c>
    </row>
    <row r="820" spans="1:14" x14ac:dyDescent="0.2">
      <c r="A820">
        <v>-63.033033033033</v>
      </c>
      <c r="B820">
        <v>6.2910287578416602E-2</v>
      </c>
      <c r="C820">
        <v>6.4018494782949006E-2</v>
      </c>
      <c r="D820">
        <v>6.54610789416048E-2</v>
      </c>
      <c r="E820">
        <v>6.7272776934640705E-2</v>
      </c>
      <c r="F820">
        <v>6.9367155186789195E-2</v>
      </c>
      <c r="G820">
        <v>7.1423898244265094E-2</v>
      </c>
      <c r="H820">
        <v>7.2558262950344704E-2</v>
      </c>
      <c r="I820">
        <v>7.1081555048246897E-2</v>
      </c>
      <c r="J820">
        <v>6.6206971637130199E-2</v>
      </c>
      <c r="K820">
        <v>6.0204448841685597E-2</v>
      </c>
      <c r="L820">
        <v>5.4369357474634498E-2</v>
      </c>
      <c r="N820" s="2">
        <f t="shared" si="15"/>
        <v>7.0913546039071934E-2</v>
      </c>
    </row>
    <row r="821" spans="1:14" x14ac:dyDescent="0.2">
      <c r="A821">
        <v>-62.962962962962898</v>
      </c>
      <c r="B821">
        <v>6.2340465126080602E-2</v>
      </c>
      <c r="C821">
        <v>6.3437974940532105E-2</v>
      </c>
      <c r="D821">
        <v>6.4866633108382699E-2</v>
      </c>
      <c r="E821">
        <v>6.6660858983826801E-2</v>
      </c>
      <c r="F821">
        <v>6.8735093204727496E-2</v>
      </c>
      <c r="G821">
        <v>7.0772240896343694E-2</v>
      </c>
      <c r="H821">
        <v>7.1896341313712905E-2</v>
      </c>
      <c r="I821">
        <v>7.0435319725745807E-2</v>
      </c>
      <c r="J821">
        <v>6.5610725089799496E-2</v>
      </c>
      <c r="K821">
        <v>5.9672136681715997E-2</v>
      </c>
      <c r="L821">
        <v>5.3901918818559803E-2</v>
      </c>
      <c r="N821" s="2">
        <f t="shared" si="15"/>
        <v>7.0267726453192375E-2</v>
      </c>
    </row>
    <row r="822" spans="1:14" x14ac:dyDescent="0.2">
      <c r="A822">
        <v>-62.892892892892803</v>
      </c>
      <c r="B822">
        <v>6.1778455490532097E-2</v>
      </c>
      <c r="C822">
        <v>6.2865414879554493E-2</v>
      </c>
      <c r="D822">
        <v>6.4280336538663899E-2</v>
      </c>
      <c r="E822">
        <v>6.60573240800571E-2</v>
      </c>
      <c r="F822">
        <v>6.8111675064137706E-2</v>
      </c>
      <c r="G822">
        <v>7.0129461006685004E-2</v>
      </c>
      <c r="H822">
        <v>7.1243367354725695E-2</v>
      </c>
      <c r="I822">
        <v>6.9797695979896698E-2</v>
      </c>
      <c r="J822">
        <v>6.5022236060861993E-2</v>
      </c>
      <c r="K822">
        <v>5.9146511953242803E-2</v>
      </c>
      <c r="L822">
        <v>5.3440109928775903E-2</v>
      </c>
      <c r="N822" s="2">
        <f t="shared" si="15"/>
        <v>6.9630633115955881E-2</v>
      </c>
    </row>
    <row r="823" spans="1:14" x14ac:dyDescent="0.2">
      <c r="A823">
        <v>-62.822822822822801</v>
      </c>
      <c r="B823">
        <v>6.12241164946608E-2</v>
      </c>
      <c r="C823">
        <v>6.2300669944529499E-2</v>
      </c>
      <c r="D823">
        <v>6.3702041454349601E-2</v>
      </c>
      <c r="E823">
        <v>6.5462020743343993E-2</v>
      </c>
      <c r="F823">
        <v>6.7496745486047199E-2</v>
      </c>
      <c r="G823">
        <v>6.9495400648262304E-2</v>
      </c>
      <c r="H823">
        <v>7.0599184432125706E-2</v>
      </c>
      <c r="I823">
        <v>6.9168536844677497E-2</v>
      </c>
      <c r="J823">
        <v>6.4441377020166099E-2</v>
      </c>
      <c r="K823">
        <v>5.8627469819886903E-2</v>
      </c>
      <c r="L823">
        <v>5.2983846591206397E-2</v>
      </c>
      <c r="N823" s="2">
        <f t="shared" si="15"/>
        <v>6.9002112993082662E-2</v>
      </c>
    </row>
    <row r="824" spans="1:14" x14ac:dyDescent="0.2">
      <c r="A824">
        <v>-62.752752752752698</v>
      </c>
      <c r="B824">
        <v>6.06773091491703E-2</v>
      </c>
      <c r="C824">
        <v>6.1743598713930502E-2</v>
      </c>
      <c r="D824">
        <v>6.3131603366672798E-2</v>
      </c>
      <c r="E824">
        <v>6.4874800842929195E-2</v>
      </c>
      <c r="F824">
        <v>6.6890152589297994E-2</v>
      </c>
      <c r="G824">
        <v>6.8869905294453401E-2</v>
      </c>
      <c r="H824">
        <v>6.9963639194346103E-2</v>
      </c>
      <c r="I824">
        <v>6.8547698328244797E-2</v>
      </c>
      <c r="J824">
        <v>6.3868022891764395E-2</v>
      </c>
      <c r="K824">
        <v>5.8114907352486998E-2</v>
      </c>
      <c r="L824">
        <v>5.25330460607175E-2</v>
      </c>
      <c r="N824" s="2">
        <f t="shared" si="15"/>
        <v>6.8382016280443547E-2</v>
      </c>
    </row>
    <row r="825" spans="1:14" x14ac:dyDescent="0.2">
      <c r="A825">
        <v>-62.682682682682596</v>
      </c>
      <c r="B825">
        <v>6.0137897568667602E-2</v>
      </c>
      <c r="C825">
        <v>6.1194062915460902E-2</v>
      </c>
      <c r="D825">
        <v>6.2568880990604994E-2</v>
      </c>
      <c r="E825">
        <v>6.4295519511019306E-2</v>
      </c>
      <c r="F825">
        <v>6.6291747804375398E-2</v>
      </c>
      <c r="G825">
        <v>6.8252823734805596E-2</v>
      </c>
      <c r="H825">
        <v>6.9336581500841293E-2</v>
      </c>
      <c r="I825">
        <v>6.7935039345321802E-2</v>
      </c>
      <c r="J825">
        <v>6.3302051001608697E-2</v>
      </c>
      <c r="K825">
        <v>5.7608723490875799E-2</v>
      </c>
      <c r="L825">
        <v>5.2087627032434802E-2</v>
      </c>
      <c r="N825" s="2">
        <f t="shared" si="15"/>
        <v>6.7770196326048346E-2</v>
      </c>
    </row>
    <row r="826" spans="1:14" x14ac:dyDescent="0.2">
      <c r="A826">
        <v>-62.612612612612601</v>
      </c>
      <c r="B826">
        <v>5.9605748890255203E-2</v>
      </c>
      <c r="C826">
        <v>6.0651927343832998E-2</v>
      </c>
      <c r="D826">
        <v>6.2013736161774698E-2</v>
      </c>
      <c r="E826">
        <v>6.3724035059017803E-2</v>
      </c>
      <c r="F826">
        <v>6.5701385789675604E-2</v>
      </c>
      <c r="G826">
        <v>6.7644007993107894E-2</v>
      </c>
      <c r="H826">
        <v>6.8717864345469004E-2</v>
      </c>
      <c r="I826">
        <v>6.7330421651228795E-2</v>
      </c>
      <c r="J826">
        <v>6.2743341026413796E-2</v>
      </c>
      <c r="K826">
        <v>5.7108819006457298E-2</v>
      </c>
      <c r="L826">
        <v>5.1647509613666501E-2</v>
      </c>
      <c r="N826" s="2">
        <f t="shared" si="15"/>
        <v>6.7166509554103873E-2</v>
      </c>
    </row>
    <row r="827" spans="1:14" x14ac:dyDescent="0.2">
      <c r="A827">
        <v>-62.542542542542499</v>
      </c>
      <c r="B827">
        <v>5.9080733194546202E-2</v>
      </c>
      <c r="C827">
        <v>6.0117059780978303E-2</v>
      </c>
      <c r="D827">
        <v>6.14660337558183E-2</v>
      </c>
      <c r="E827">
        <v>6.31602088961742E-2</v>
      </c>
      <c r="F827">
        <v>6.5118924350138802E-2</v>
      </c>
      <c r="G827">
        <v>6.7043313247702505E-2</v>
      </c>
      <c r="H827">
        <v>6.8107343781867002E-2</v>
      </c>
      <c r="I827">
        <v>6.6733709777517997E-2</v>
      </c>
      <c r="J827">
        <v>6.2191774943664901E-2</v>
      </c>
      <c r="K827">
        <v>5.6615096465569698E-2</v>
      </c>
      <c r="L827">
        <v>5.1212615296418899E-2</v>
      </c>
      <c r="N827" s="2">
        <f t="shared" si="15"/>
        <v>6.6570815391083796E-2</v>
      </c>
    </row>
    <row r="828" spans="1:14" x14ac:dyDescent="0.2">
      <c r="A828">
        <v>-62.472472472472397</v>
      </c>
      <c r="B828">
        <v>5.8562723429021399E-2</v>
      </c>
      <c r="C828">
        <v>5.9589330918609497E-2</v>
      </c>
      <c r="D828">
        <v>6.0925641610085103E-2</v>
      </c>
      <c r="E828">
        <v>6.2603905450573899E-2</v>
      </c>
      <c r="F828">
        <v>6.4544224358174099E-2</v>
      </c>
      <c r="G828">
        <v>6.6450597753971496E-2</v>
      </c>
      <c r="H828">
        <v>6.7504878850772401E-2</v>
      </c>
      <c r="I828">
        <v>6.6144770969172997E-2</v>
      </c>
      <c r="J828">
        <v>6.16472369827437E-2</v>
      </c>
      <c r="K828">
        <v>5.6127460193620103E-2</v>
      </c>
      <c r="L828">
        <v>5.0782866930493303E-2</v>
      </c>
      <c r="N828" s="2">
        <f t="shared" si="15"/>
        <v>6.5982976193754789E-2</v>
      </c>
    </row>
    <row r="829" spans="1:14" x14ac:dyDescent="0.2">
      <c r="A829">
        <v>-62.402402402402402</v>
      </c>
      <c r="B829">
        <v>5.8051595333652499E-2</v>
      </c>
      <c r="C829">
        <v>5.9068614283055799E-2</v>
      </c>
      <c r="D829">
        <v>6.0392430447620403E-2</v>
      </c>
      <c r="E829">
        <v>6.2054992092395497E-2</v>
      </c>
      <c r="F829">
        <v>6.3977149676807205E-2</v>
      </c>
      <c r="G829">
        <v>6.5865722768933904E-2</v>
      </c>
      <c r="H829">
        <v>6.6910331509228496E-2</v>
      </c>
      <c r="I829">
        <v>6.5563475123334505E-2</v>
      </c>
      <c r="J829">
        <v>6.11096135771498E-2</v>
      </c>
      <c r="K829">
        <v>5.5645816239971002E-2</v>
      </c>
      <c r="L829">
        <v>5.0358188697149003E-2</v>
      </c>
      <c r="N829" s="2">
        <f t="shared" si="15"/>
        <v>6.5402857179103088E-2</v>
      </c>
    </row>
    <row r="830" spans="1:14" x14ac:dyDescent="0.2">
      <c r="A830">
        <v>-62.3323323323323</v>
      </c>
      <c r="B830">
        <v>5.75472273687168E-2</v>
      </c>
      <c r="C830">
        <v>5.85547861623004E-2</v>
      </c>
      <c r="D830">
        <v>5.9866273803354603E-2</v>
      </c>
      <c r="E830">
        <v>6.1513339059365901E-2</v>
      </c>
      <c r="F830">
        <v>6.3417567084983695E-2</v>
      </c>
      <c r="G830">
        <v>6.5288552477893905E-2</v>
      </c>
      <c r="H830">
        <v>6.6323566561629604E-2</v>
      </c>
      <c r="I830">
        <v>6.4989694729514005E-2</v>
      </c>
      <c r="J830">
        <v>6.0578793317791403E-2</v>
      </c>
      <c r="K830">
        <v>5.5170072343566599E-2</v>
      </c>
      <c r="L830">
        <v>4.99385060833221E-2</v>
      </c>
      <c r="N830" s="2">
        <f t="shared" si="15"/>
        <v>6.4830326356109441E-2</v>
      </c>
    </row>
    <row r="831" spans="1:14" x14ac:dyDescent="0.2">
      <c r="A831">
        <v>-62.262262262262198</v>
      </c>
      <c r="B831">
        <v>5.7049500644732701E-2</v>
      </c>
      <c r="C831">
        <v>5.80477255351479E-2</v>
      </c>
      <c r="D831">
        <v>5.9347047952427602E-2</v>
      </c>
      <c r="E831">
        <v>6.0978819384341701E-2</v>
      </c>
      <c r="F831">
        <v>6.2865346204960704E-2</v>
      </c>
      <c r="G831">
        <v>6.4718953923077902E-2</v>
      </c>
      <c r="H831">
        <v>6.5744451592552794E-2</v>
      </c>
      <c r="I831">
        <v>6.4423304811260601E-2</v>
      </c>
      <c r="J831">
        <v>6.0054666907324403E-2</v>
      </c>
      <c r="K831">
        <v>5.4700137899281902E-2</v>
      </c>
      <c r="L831">
        <v>4.9523745856385401E-2</v>
      </c>
      <c r="N831" s="2">
        <f t="shared" si="15"/>
        <v>6.4265254459319798E-2</v>
      </c>
    </row>
    <row r="832" spans="1:14" x14ac:dyDescent="0.2">
      <c r="A832">
        <v>-62.192192192192103</v>
      </c>
      <c r="B832">
        <v>5.6558298854446201E-2</v>
      </c>
      <c r="C832">
        <v>5.7547314002453102E-2</v>
      </c>
      <c r="D832">
        <v>5.8834631840581103E-2</v>
      </c>
      <c r="E832">
        <v>6.0451308824953399E-2</v>
      </c>
      <c r="F832">
        <v>6.2320359431726501E-2</v>
      </c>
      <c r="G832">
        <v>6.4156796934204702E-2</v>
      </c>
      <c r="H832">
        <v>6.5172856901328804E-2</v>
      </c>
      <c r="I832">
        <v>6.3864182869242503E-2</v>
      </c>
      <c r="J832">
        <v>5.9537127115514198E-2</v>
      </c>
      <c r="K832">
        <v>5.4235923924979501E-2</v>
      </c>
      <c r="L832">
        <v>4.91138360394398E-2</v>
      </c>
      <c r="N832" s="2">
        <f t="shared" si="15"/>
        <v>6.3707514884162264E-2</v>
      </c>
    </row>
    <row r="833" spans="1:14" x14ac:dyDescent="0.2">
      <c r="A833">
        <v>-62.1221221221221</v>
      </c>
      <c r="B833">
        <v>5.6073508206803298E-2</v>
      </c>
      <c r="C833">
        <v>5.7053435720344998E-2</v>
      </c>
      <c r="D833">
        <v>5.8328907016552599E-2</v>
      </c>
      <c r="E833">
        <v>5.9930685795246297E-2</v>
      </c>
      <c r="F833">
        <v>6.1782481864383502E-2</v>
      </c>
      <c r="G833">
        <v>6.3601954060932997E-2</v>
      </c>
      <c r="H833">
        <v>6.4608655438304297E-2</v>
      </c>
      <c r="I833">
        <v>6.3312208825710398E-2</v>
      </c>
      <c r="J833">
        <v>5.9026068735599901E-2</v>
      </c>
      <c r="K833">
        <v>5.37773430292613E-2</v>
      </c>
      <c r="L833">
        <v>4.87087058871244E-2</v>
      </c>
      <c r="N833" s="2">
        <f t="shared" si="15"/>
        <v>6.3156983623961563E-2</v>
      </c>
    </row>
    <row r="834" spans="1:14" x14ac:dyDescent="0.2">
      <c r="A834">
        <v>-62.052052052051998</v>
      </c>
      <c r="B834">
        <v>5.5595017362842197E-2</v>
      </c>
      <c r="C834">
        <v>5.6565977335382302E-2</v>
      </c>
      <c r="D834">
        <v>5.7829757566407597E-2</v>
      </c>
      <c r="E834">
        <v>5.9416831299256401E-2</v>
      </c>
      <c r="F834">
        <v>6.1251591239436798E-2</v>
      </c>
      <c r="G834">
        <v>6.3054300507128194E-2</v>
      </c>
      <c r="H834">
        <v>6.4051722742748701E-2</v>
      </c>
      <c r="I834">
        <v>6.2767264970306505E-2</v>
      </c>
      <c r="J834">
        <v>5.8521388541636299E-2</v>
      </c>
      <c r="K834">
        <v>5.3324309379896698E-2</v>
      </c>
      <c r="L834">
        <v>4.8308285861933101E-2</v>
      </c>
      <c r="N834" s="2">
        <f t="shared" si="15"/>
        <v>6.2613539208602007E-2</v>
      </c>
    </row>
    <row r="835" spans="1:14" x14ac:dyDescent="0.2">
      <c r="A835">
        <v>-61.981981981981903</v>
      </c>
      <c r="B835">
        <v>5.5122717373445797E-2</v>
      </c>
      <c r="C835">
        <v>5.6084827921578401E-2</v>
      </c>
      <c r="D835">
        <v>5.7337070049749903E-2</v>
      </c>
      <c r="E835">
        <v>5.8909628866461998E-2</v>
      </c>
      <c r="F835">
        <v>6.0727567865931698E-2</v>
      </c>
      <c r="G835">
        <v>6.2513714066901496E-2</v>
      </c>
      <c r="H835">
        <v>6.3501936882363302E-2</v>
      </c>
      <c r="I835">
        <v>6.2229235907188298E-2</v>
      </c>
      <c r="J835">
        <v>5.80229852467938E-2</v>
      </c>
      <c r="K835">
        <v>5.2876738672917201E-2</v>
      </c>
      <c r="L835">
        <v>4.7912507611027902E-2</v>
      </c>
      <c r="N835" s="2">
        <f t="shared" si="15"/>
        <v>6.2077062644796038E-2</v>
      </c>
    </row>
    <row r="836" spans="1:14" x14ac:dyDescent="0.2">
      <c r="A836">
        <v>-61.911911911911901</v>
      </c>
      <c r="B836">
        <v>5.4656501618892503E-2</v>
      </c>
      <c r="C836">
        <v>5.5609878919236501E-2</v>
      </c>
      <c r="D836">
        <v>5.6850733437749698E-2</v>
      </c>
      <c r="E836">
        <v>5.8408964489052001E-2</v>
      </c>
      <c r="F836">
        <v>6.02102945623815E-2</v>
      </c>
      <c r="G836">
        <v>6.1980075062364103E-2</v>
      </c>
      <c r="H836">
        <v>6.2959178394345394E-2</v>
      </c>
      <c r="I836">
        <v>6.16980085034304E-2</v>
      </c>
      <c r="J836">
        <v>5.75307594625937E-2</v>
      </c>
      <c r="K836">
        <v>5.2434548102361499E-2</v>
      </c>
      <c r="L836">
        <v>4.7521303943536902E-2</v>
      </c>
      <c r="N836" s="2">
        <f t="shared" si="15"/>
        <v>6.1547437357909705E-2</v>
      </c>
    </row>
    <row r="837" spans="1:14" x14ac:dyDescent="0.2">
      <c r="A837">
        <v>-61.841841841841799</v>
      </c>
      <c r="B837">
        <v>5.4196265750148902E-2</v>
      </c>
      <c r="C837">
        <v>5.5141024075536803E-2</v>
      </c>
      <c r="D837">
        <v>5.6370639052932298E-2</v>
      </c>
      <c r="E837">
        <v>5.7914726560955102E-2</v>
      </c>
      <c r="F837">
        <v>5.9699656595434997E-2</v>
      </c>
      <c r="G837">
        <v>6.1453266283050999E-2</v>
      </c>
      <c r="H837">
        <v>6.2423330227968102E-2</v>
      </c>
      <c r="I837">
        <v>6.1173471838676802E-2</v>
      </c>
      <c r="J837">
        <v>5.7044613659057698E-2</v>
      </c>
      <c r="K837">
        <v>5.1997656330656401E-2</v>
      </c>
      <c r="L837">
        <v>4.7134608808327198E-2</v>
      </c>
      <c r="N837" s="2">
        <f t="shared" si="15"/>
        <v>6.1024549135304668E-2</v>
      </c>
    </row>
    <row r="838" spans="1:14" x14ac:dyDescent="0.2">
      <c r="A838">
        <v>-61.771771771771697</v>
      </c>
      <c r="B838">
        <v>5.3741907631849099E-2</v>
      </c>
      <c r="C838">
        <v>5.4678159386821502E-2</v>
      </c>
      <c r="D838">
        <v>5.5896680510673501E-2</v>
      </c>
      <c r="E838">
        <v>5.7426805818576197E-2</v>
      </c>
      <c r="F838">
        <v>5.9195541620229698E-2</v>
      </c>
      <c r="G838">
        <v>6.0933172926964797E-2</v>
      </c>
      <c r="H838">
        <v>6.1894277688633599E-2</v>
      </c>
      <c r="I838">
        <v>6.0655517156009101E-2</v>
      </c>
      <c r="J838">
        <v>5.6564452125752403E-2</v>
      </c>
      <c r="K838">
        <v>5.1565983459622503E-2</v>
      </c>
      <c r="L838">
        <v>4.6752357272240898E-2</v>
      </c>
      <c r="N838" s="2">
        <f t="shared" si="15"/>
        <v>6.0508286071153328E-2</v>
      </c>
    </row>
    <row r="839" spans="1:14" x14ac:dyDescent="0.2">
      <c r="A839">
        <v>-61.701701701701701</v>
      </c>
      <c r="B839">
        <v>5.3293327286905098E-2</v>
      </c>
      <c r="C839">
        <v>5.4221183042521298E-2</v>
      </c>
      <c r="D839">
        <v>5.5428753662347001E-2</v>
      </c>
      <c r="E839">
        <v>5.6945095283186399E-2</v>
      </c>
      <c r="F839">
        <v>5.8697839622379303E-2</v>
      </c>
      <c r="G839">
        <v>6.0419682543191897E-2</v>
      </c>
      <c r="H839">
        <v>6.1371908383358598E-2</v>
      </c>
      <c r="I839">
        <v>6.0144037814002398E-2</v>
      </c>
      <c r="J839">
        <v>5.60901809337069E-2</v>
      </c>
      <c r="K839">
        <v>5.1139451002088901E-2</v>
      </c>
      <c r="L839">
        <v>4.6374485498785402E-2</v>
      </c>
      <c r="N839" s="2">
        <f t="shared" si="15"/>
        <v>5.9998538512685433E-2</v>
      </c>
    </row>
    <row r="840" spans="1:14" x14ac:dyDescent="0.2">
      <c r="A840">
        <v>-61.631631631631599</v>
      </c>
      <c r="B840">
        <v>5.2850426842698597E-2</v>
      </c>
      <c r="C840">
        <v>5.3769995370675602E-2</v>
      </c>
      <c r="D840">
        <v>5.4966756540072402E-2</v>
      </c>
      <c r="E840">
        <v>5.6469490204916699E-2</v>
      </c>
      <c r="F840">
        <v>5.82064428615491E-2</v>
      </c>
      <c r="G840">
        <v>5.9912684976047299E-2</v>
      </c>
      <c r="H840">
        <v>6.0856112167654901E-2</v>
      </c>
      <c r="I840">
        <v>5.9638929239937202E-2</v>
      </c>
      <c r="J840">
        <v>5.5621707898184498E-2</v>
      </c>
      <c r="K840">
        <v>5.07179818541066E-2</v>
      </c>
      <c r="L840">
        <v>4.6000930727266798E-2</v>
      </c>
      <c r="N840" s="2">
        <f t="shared" ref="N840:N903" si="16">(B840*B$5+C840*C$5+D840*D$5+E840*E$5+F840*F$5+G840*G$5+H840*H$5+I840*I$5+J840*J$5+K840*K$5+L840*L$5)/SUM(B$5:L$5)</f>
        <v>5.9495199007827425E-2</v>
      </c>
    </row>
    <row r="841" spans="1:14" x14ac:dyDescent="0.2">
      <c r="A841">
        <v>-61.561561561561497</v>
      </c>
      <c r="B841">
        <v>5.2413110478802302E-2</v>
      </c>
      <c r="C841">
        <v>5.3324498784991702E-2</v>
      </c>
      <c r="D841">
        <v>5.4510589303015403E-2</v>
      </c>
      <c r="E841">
        <v>5.5999888008305902E-2</v>
      </c>
      <c r="F841">
        <v>5.7721245816569199E-2</v>
      </c>
      <c r="G841">
        <v>5.94120723107023E-2</v>
      </c>
      <c r="H841">
        <v>6.0346781093765497E-2</v>
      </c>
      <c r="I841">
        <v>5.9140088884140102E-2</v>
      </c>
      <c r="J841">
        <v>5.5158942542289403E-2</v>
      </c>
      <c r="K841">
        <v>5.03015002677447E-2</v>
      </c>
      <c r="L841">
        <v>4.5631631252357703E-2</v>
      </c>
      <c r="N841" s="2">
        <f t="shared" si="16"/>
        <v>5.8998162254194811E-2</v>
      </c>
    </row>
    <row r="842" spans="1:14" x14ac:dyDescent="0.2">
      <c r="A842">
        <v>-61.491491491491402</v>
      </c>
      <c r="B842">
        <v>5.1981284376183497E-2</v>
      </c>
      <c r="C842">
        <v>5.28845977333985E-2</v>
      </c>
      <c r="D842">
        <v>5.4060154185189398E-2</v>
      </c>
      <c r="E842">
        <v>5.5536188239355501E-2</v>
      </c>
      <c r="F842">
        <v>5.7242145132041601E-2</v>
      </c>
      <c r="G842">
        <v>5.8917738820254799E-2</v>
      </c>
      <c r="H842">
        <v>5.9843809360220601E-2</v>
      </c>
      <c r="I842">
        <v>5.86474161754236E-2</v>
      </c>
      <c r="J842">
        <v>5.4701796061388502E-2</v>
      </c>
      <c r="K842">
        <v>4.98899318244602E-2</v>
      </c>
      <c r="L842">
        <v>4.5266526404088799E-2</v>
      </c>
      <c r="N842" s="2">
        <f t="shared" si="16"/>
        <v>5.8507325049400996E-2</v>
      </c>
    </row>
    <row r="843" spans="1:14" x14ac:dyDescent="0.2">
      <c r="A843">
        <v>-61.4214214214214</v>
      </c>
      <c r="B843">
        <v>5.1554856667843499E-2</v>
      </c>
      <c r="C843">
        <v>5.2450198648045801E-2</v>
      </c>
      <c r="D843">
        <v>5.36153554447149E-2</v>
      </c>
      <c r="E843">
        <v>5.5078292514045099E-2</v>
      </c>
      <c r="F843">
        <v>5.67690395663955E-2</v>
      </c>
      <c r="G843">
        <v>5.8429580914197497E-2</v>
      </c>
      <c r="H843">
        <v>5.9347093262676197E-2</v>
      </c>
      <c r="I843">
        <v>5.81608124775983E-2</v>
      </c>
      <c r="J843">
        <v>5.4250181288330999E-2</v>
      </c>
      <c r="K843">
        <v>4.9483203409027302E-2</v>
      </c>
      <c r="L843">
        <v>4.49055565282553E-2</v>
      </c>
      <c r="N843" s="2">
        <f t="shared" si="16"/>
        <v>5.8022586242644635E-2</v>
      </c>
    </row>
    <row r="844" spans="1:14" x14ac:dyDescent="0.2">
      <c r="A844">
        <v>-61.351351351351298</v>
      </c>
      <c r="B844">
        <v>5.1133737390845202E-2</v>
      </c>
      <c r="C844">
        <v>5.2021209896704501E-2</v>
      </c>
      <c r="D844">
        <v>5.31760993144893E-2</v>
      </c>
      <c r="E844">
        <v>5.46261044682647E-2</v>
      </c>
      <c r="F844">
        <v>5.6301829941348101E-2</v>
      </c>
      <c r="G844">
        <v>5.7947497088247597E-2</v>
      </c>
      <c r="H844">
        <v>5.8856531146002297E-2</v>
      </c>
      <c r="I844">
        <v>5.7680181047030099E-2</v>
      </c>
      <c r="J844">
        <v>5.3804012659446503E-2</v>
      </c>
      <c r="K844">
        <v>4.9081243184013801E-2</v>
      </c>
      <c r="L844">
        <v>4.4548662967229702E-2</v>
      </c>
      <c r="N844" s="2">
        <f t="shared" si="16"/>
        <v>5.7543846687541665E-2</v>
      </c>
    </row>
    <row r="845" spans="1:14" x14ac:dyDescent="0.2">
      <c r="A845">
        <v>-61.281281281281203</v>
      </c>
      <c r="B845">
        <v>5.07178384396898E-2</v>
      </c>
      <c r="C845">
        <v>5.1597541735525498E-2</v>
      </c>
      <c r="D845">
        <v>5.2742293954225701E-2</v>
      </c>
      <c r="E845">
        <v>5.4179529709120301E-2</v>
      </c>
      <c r="F845">
        <v>5.584041909273E-2</v>
      </c>
      <c r="G845">
        <v>5.7471387875495702E-2</v>
      </c>
      <c r="H845">
        <v>5.83720233575847E-2</v>
      </c>
      <c r="I845">
        <v>5.7205426991215898E-2</v>
      </c>
      <c r="J845">
        <v>5.3363206181303698E-2</v>
      </c>
      <c r="K845">
        <v>4.8683980564794803E-2</v>
      </c>
      <c r="L845">
        <v>4.4195788041171101E-2</v>
      </c>
      <c r="N845" s="2">
        <f t="shared" si="16"/>
        <v>5.7071009196165964E-2</v>
      </c>
    </row>
    <row r="846" spans="1:14" x14ac:dyDescent="0.2">
      <c r="A846">
        <v>-61.2112112112112</v>
      </c>
      <c r="B846">
        <v>5.0307073520995699E-2</v>
      </c>
      <c r="C846">
        <v>5.1179106263111798E-2</v>
      </c>
      <c r="D846">
        <v>5.2313849403816497E-2</v>
      </c>
      <c r="E846">
        <v>5.3738475767571403E-2</v>
      </c>
      <c r="F846">
        <v>5.5384711822632902E-2</v>
      </c>
      <c r="G846">
        <v>5.7001155798837903E-2</v>
      </c>
      <c r="H846">
        <v>5.7893472201808703E-2</v>
      </c>
      <c r="I846">
        <v>5.6736457228352501E-2</v>
      </c>
      <c r="J846">
        <v>5.2927679398213599E-2</v>
      </c>
      <c r="K846">
        <v>4.8291346195090103E-2</v>
      </c>
      <c r="L846">
        <v>4.3846875029621903E-2</v>
      </c>
      <c r="N846" s="2">
        <f t="shared" si="16"/>
        <v>5.6603978494265988E-2</v>
      </c>
    </row>
    <row r="847" spans="1:14" x14ac:dyDescent="0.2">
      <c r="A847">
        <v>-61.141141141141098</v>
      </c>
      <c r="B847">
        <v>4.9901358109442698E-2</v>
      </c>
      <c r="C847">
        <v>5.0765817375867502E-2</v>
      </c>
      <c r="D847">
        <v>5.1890677537982897E-2</v>
      </c>
      <c r="E847">
        <v>5.3302852052359698E-2</v>
      </c>
      <c r="F847">
        <v>5.4934614852842997E-2</v>
      </c>
      <c r="G847">
        <v>5.6536705324655302E-2</v>
      </c>
      <c r="H847">
        <v>5.7420781895693003E-2</v>
      </c>
      <c r="I847">
        <v>5.6273180447874202E-2</v>
      </c>
      <c r="J847">
        <v>5.2497351360458598E-2</v>
      </c>
      <c r="K847">
        <v>4.79032719230158E-2</v>
      </c>
      <c r="L847">
        <v>4.3501868153485397E-2</v>
      </c>
      <c r="N847" s="2">
        <f t="shared" si="16"/>
        <v>5.6142661177625529E-2</v>
      </c>
    </row>
    <row r="848" spans="1:14" x14ac:dyDescent="0.2">
      <c r="A848">
        <v>-61.071071071071003</v>
      </c>
      <c r="B848">
        <v>4.9500609404940103E-2</v>
      </c>
      <c r="C848">
        <v>5.0357590724580903E-2</v>
      </c>
      <c r="D848">
        <v>5.1472692022170703E-2</v>
      </c>
      <c r="E848">
        <v>5.28725698051919E-2</v>
      </c>
      <c r="F848">
        <v>5.4490036779520398E-2</v>
      </c>
      <c r="G848">
        <v>5.6077942817702398E-2</v>
      </c>
      <c r="H848">
        <v>5.6953858525641103E-2</v>
      </c>
      <c r="I848">
        <v>5.5815507071933203E-2</v>
      </c>
      <c r="J848">
        <v>5.2072142593231598E-2</v>
      </c>
      <c r="K848">
        <v>4.7519690777637701E-2</v>
      </c>
      <c r="L848">
        <v>4.3160712557373498E-2</v>
      </c>
      <c r="N848" s="2">
        <f t="shared" si="16"/>
        <v>5.5686965669535224E-2</v>
      </c>
    </row>
    <row r="849" spans="1:14" x14ac:dyDescent="0.2">
      <c r="A849">
        <v>-61.001001001001001</v>
      </c>
      <c r="B849">
        <v>4.9104746290981598E-2</v>
      </c>
      <c r="C849">
        <v>4.9954343672204998E-2</v>
      </c>
      <c r="D849">
        <v>5.1059808269653097E-2</v>
      </c>
      <c r="E849">
        <v>5.2447542057135602E-2</v>
      </c>
      <c r="F849">
        <v>5.4050888029088098E-2</v>
      </c>
      <c r="G849">
        <v>5.5624776497172901E-2</v>
      </c>
      <c r="H849">
        <v>5.6492610005281302E-2</v>
      </c>
      <c r="I849">
        <v>5.5363349217800499E-2</v>
      </c>
      <c r="J849">
        <v>5.1651975066268202E-2</v>
      </c>
      <c r="K849">
        <v>4.71405369460157E-2</v>
      </c>
      <c r="L849">
        <v>4.2823354292317803E-2</v>
      </c>
      <c r="N849" s="2">
        <f t="shared" si="16"/>
        <v>5.5236802179345672E-2</v>
      </c>
    </row>
    <row r="850" spans="1:14" x14ac:dyDescent="0.2">
      <c r="A850">
        <v>-60.930930930930899</v>
      </c>
      <c r="B850">
        <v>4.8713689294150299E-2</v>
      </c>
      <c r="C850">
        <v>4.95559952527986E-2</v>
      </c>
      <c r="D850">
        <v>5.0651943399805999E-2</v>
      </c>
      <c r="E850">
        <v>5.2027683586196298E-2</v>
      </c>
      <c r="F850">
        <v>5.3617080815296099E-2</v>
      </c>
      <c r="G850">
        <v>5.51771163939088E-2</v>
      </c>
      <c r="H850">
        <v>5.6036946034365598E-2</v>
      </c>
      <c r="I850">
        <v>5.4916620661163797E-2</v>
      </c>
      <c r="J850">
        <v>5.12367721641575E-2</v>
      </c>
      <c r="K850">
        <v>4.6765745750730801E-2</v>
      </c>
      <c r="L850">
        <v>4.2489740298836301E-2</v>
      </c>
      <c r="N850" s="2">
        <f t="shared" si="16"/>
        <v>5.4792082662072375E-2</v>
      </c>
    </row>
    <row r="851" spans="1:14" x14ac:dyDescent="0.2">
      <c r="A851">
        <v>-60.860860860860797</v>
      </c>
      <c r="B851">
        <v>4.8327360544737998E-2</v>
      </c>
      <c r="C851">
        <v>4.9162466131593197E-2</v>
      </c>
      <c r="D851">
        <v>5.02490161975181E-2</v>
      </c>
      <c r="E851">
        <v>5.1612910876035097E-2</v>
      </c>
      <c r="F851">
        <v>5.3188529097424699E-2</v>
      </c>
      <c r="G851">
        <v>5.4734874308717797E-2</v>
      </c>
      <c r="H851">
        <v>5.5586778058697599E-2</v>
      </c>
      <c r="I851">
        <v>5.4475236800299101E-2</v>
      </c>
      <c r="J851">
        <v>5.0826458657313202E-2</v>
      </c>
      <c r="K851">
        <v>4.6395253627880502E-2</v>
      </c>
      <c r="L851">
        <v>4.2159818390346097E-2</v>
      </c>
      <c r="N851" s="2">
        <f t="shared" si="16"/>
        <v>5.4352720779021854E-2</v>
      </c>
    </row>
    <row r="852" spans="1:14" x14ac:dyDescent="0.2">
      <c r="A852">
        <v>-60.790790790790702</v>
      </c>
      <c r="B852">
        <v>4.7945683738445002E-2</v>
      </c>
      <c r="C852">
        <v>4.8773678566149399E-2</v>
      </c>
      <c r="D852">
        <v>4.9850947073703203E-2</v>
      </c>
      <c r="E852">
        <v>5.1203142075798701E-2</v>
      </c>
      <c r="F852">
        <v>5.2765148539595498E-2</v>
      </c>
      <c r="G852">
        <v>5.4297963771772401E-2</v>
      </c>
      <c r="H852">
        <v>5.5142019231064099E-2</v>
      </c>
      <c r="I852">
        <v>5.40391146210943E-2</v>
      </c>
      <c r="J852">
        <v>5.0420960673592898E-2</v>
      </c>
      <c r="K852">
        <v>4.6028998105536199E-2</v>
      </c>
      <c r="L852">
        <v>4.1833537236917698E-2</v>
      </c>
      <c r="N852" s="2">
        <f t="shared" si="16"/>
        <v>5.3918631859413611E-2</v>
      </c>
    </row>
    <row r="853" spans="1:14" x14ac:dyDescent="0.2">
      <c r="A853">
        <v>-60.720720720720699</v>
      </c>
      <c r="B853">
        <v>4.7568584099127301E-2</v>
      </c>
      <c r="C853">
        <v>4.8389556368571202E-2</v>
      </c>
      <c r="D853">
        <v>4.9457658026880097E-2</v>
      </c>
      <c r="E853">
        <v>5.07982969610229E-2</v>
      </c>
      <c r="F853">
        <v>5.2346856471155799E-2</v>
      </c>
      <c r="G853">
        <v>5.3866300003055298E-2</v>
      </c>
      <c r="H853">
        <v>5.47025843731406E-2</v>
      </c>
      <c r="I853">
        <v>5.3608172662904303E-2</v>
      </c>
      <c r="J853">
        <v>5.0020205670547498E-2</v>
      </c>
      <c r="K853">
        <v>4.5666917782650099E-2</v>
      </c>
      <c r="L853">
        <v>4.1510846349359302E-2</v>
      </c>
      <c r="N853" s="2">
        <f t="shared" si="16"/>
        <v>5.3489732862968029E-2</v>
      </c>
    </row>
    <row r="854" spans="1:14" x14ac:dyDescent="0.2">
      <c r="A854">
        <v>-60.650650650650597</v>
      </c>
      <c r="B854">
        <v>4.7195988342558601E-2</v>
      </c>
      <c r="C854">
        <v>4.8010024868746698E-2</v>
      </c>
      <c r="D854">
        <v>4.9069072605788598E-2</v>
      </c>
      <c r="E854">
        <v>5.0398296895582402E-2</v>
      </c>
      <c r="F854">
        <v>5.1933571848106402E-2</v>
      </c>
      <c r="G854">
        <v>5.3439799873824599E-2</v>
      </c>
      <c r="H854">
        <v>5.4268389938346498E-2</v>
      </c>
      <c r="I854">
        <v>5.3182330985214799E-2</v>
      </c>
      <c r="J854">
        <v>4.9624122408288798E-2</v>
      </c>
      <c r="K854">
        <v>4.5308952308402699E-2</v>
      </c>
      <c r="L854">
        <v>4.1191696063627999E-2</v>
      </c>
      <c r="N854" s="2">
        <f t="shared" si="16"/>
        <v>5.3065942343435347E-2</v>
      </c>
    </row>
    <row r="855" spans="1:14" x14ac:dyDescent="0.2">
      <c r="A855">
        <v>-60.580580580580502</v>
      </c>
      <c r="B855">
        <v>4.6827824641177601E-2</v>
      </c>
      <c r="C855">
        <v>4.7635010878581699E-2</v>
      </c>
      <c r="D855">
        <v>4.8685115873011602E-2</v>
      </c>
      <c r="E855">
        <v>5.0003064794653301E-2</v>
      </c>
      <c r="F855">
        <v>5.1525215215542999E-2</v>
      </c>
      <c r="G855">
        <v>5.3018381869069001E-2</v>
      </c>
      <c r="H855">
        <v>5.3839353975623297E-2</v>
      </c>
      <c r="I855">
        <v>5.2761511135096403E-2</v>
      </c>
      <c r="J855">
        <v>4.9232640922959398E-2</v>
      </c>
      <c r="K855">
        <v>4.4955042361982403E-2</v>
      </c>
      <c r="L855">
        <v>4.08760375255579E-2</v>
      </c>
      <c r="N855" s="2">
        <f t="shared" si="16"/>
        <v>5.2647180413039583E-2</v>
      </c>
    </row>
    <row r="856" spans="1:14" x14ac:dyDescent="0.2">
      <c r="A856">
        <v>-60.5105105105105</v>
      </c>
      <c r="B856">
        <v>4.6464022589788698E-2</v>
      </c>
      <c r="C856">
        <v>4.7264442657198598E-2</v>
      </c>
      <c r="D856">
        <v>4.8305714369569999E-2</v>
      </c>
      <c r="E856">
        <v>4.9612525088659203E-2</v>
      </c>
      <c r="F856">
        <v>5.1121708671079902E-2</v>
      </c>
      <c r="G856">
        <v>5.2601966050925E-2</v>
      </c>
      <c r="H856">
        <v>5.3415396094111098E-2</v>
      </c>
      <c r="I856">
        <v>5.2345636115427599E-2</v>
      </c>
      <c r="J856">
        <v>4.8845692500791203E-2</v>
      </c>
      <c r="K856">
        <v>4.4605129632785297E-2</v>
      </c>
      <c r="L856">
        <v>4.0563822675899003E-2</v>
      </c>
      <c r="N856" s="2">
        <f t="shared" si="16"/>
        <v>5.2233368707811867E-2</v>
      </c>
    </row>
    <row r="857" spans="1:14" x14ac:dyDescent="0.2">
      <c r="A857">
        <v>-60.440440440440398</v>
      </c>
      <c r="B857">
        <v>4.6104513172189297E-2</v>
      </c>
      <c r="C857">
        <v>4.6898249877071002E-2</v>
      </c>
      <c r="D857">
        <v>4.7930796080466097E-2</v>
      </c>
      <c r="E857">
        <v>4.9226603688171701E-2</v>
      </c>
      <c r="F857">
        <v>5.0722975829229897E-2</v>
      </c>
      <c r="G857">
        <v>5.2190474023030099E-2</v>
      </c>
      <c r="H857">
        <v>5.2996437428700201E-2</v>
      </c>
      <c r="I857">
        <v>5.1934630353867903E-2</v>
      </c>
      <c r="J857">
        <v>4.8463209652739203E-2</v>
      </c>
      <c r="K857">
        <v>4.4259156801028897E-2</v>
      </c>
      <c r="L857">
        <v>4.0255004235661099E-2</v>
      </c>
      <c r="N857" s="2">
        <f t="shared" si="16"/>
        <v>5.1824430353790071E-2</v>
      </c>
    </row>
    <row r="858" spans="1:14" x14ac:dyDescent="0.2">
      <c r="A858">
        <v>-60.370370370370303</v>
      </c>
      <c r="B858">
        <v>4.5749228728693997E-2</v>
      </c>
      <c r="C858">
        <v>4.6536363591064098E-2</v>
      </c>
      <c r="D858">
        <v>4.7560290401142298E-2</v>
      </c>
      <c r="E858">
        <v>4.8845227949737599E-2</v>
      </c>
      <c r="F858">
        <v>5.0328941786710997E-2</v>
      </c>
      <c r="G858">
        <v>5.1783828895784097E-2</v>
      </c>
      <c r="H858">
        <v>5.2582400606432898E-2</v>
      </c>
      <c r="I858">
        <v>5.1528419672562602E-2</v>
      </c>
      <c r="J858">
        <v>4.8085126089677202E-2</v>
      </c>
      <c r="K858">
        <v>4.3917067518768803E-2</v>
      </c>
      <c r="L858">
        <v>3.99495356917541E-2</v>
      </c>
      <c r="N858" s="2">
        <f t="shared" si="16"/>
        <v>5.142028993405983E-2</v>
      </c>
    </row>
    <row r="859" spans="1:14" x14ac:dyDescent="0.2">
      <c r="A859">
        <v>-60.3003003003003</v>
      </c>
      <c r="B859">
        <v>4.5398102924530503E-2</v>
      </c>
      <c r="C859">
        <v>4.6178716200357302E-2</v>
      </c>
      <c r="D859">
        <v>4.7194128104831902E-2</v>
      </c>
      <c r="E859">
        <v>4.84683266426056E-2</v>
      </c>
      <c r="F859">
        <v>4.99395330886543E-2</v>
      </c>
      <c r="G859">
        <v>5.1381955252494602E-2</v>
      </c>
      <c r="H859">
        <v>5.2173209713733897E-2</v>
      </c>
      <c r="I859">
        <v>5.1126931258559799E-2</v>
      </c>
      <c r="J859">
        <v>4.7711376698141697E-2</v>
      </c>
      <c r="K859">
        <v>4.3578806391310398E-2</v>
      </c>
      <c r="L859">
        <v>3.9647371282919897E-2</v>
      </c>
      <c r="N859" s="2">
        <f t="shared" si="16"/>
        <v>5.1020873456615157E-2</v>
      </c>
    </row>
    <row r="860" spans="1:14" x14ac:dyDescent="0.2">
      <c r="A860">
        <v>-60.230230230230198</v>
      </c>
      <c r="B860">
        <v>4.50510707190791E-2</v>
      </c>
      <c r="C860">
        <v>4.5825241423219303E-2</v>
      </c>
      <c r="D860">
        <v>4.68322413107733E-2</v>
      </c>
      <c r="E860">
        <v>4.8095829916325397E-2</v>
      </c>
      <c r="F860">
        <v>4.9554677695686902E-2</v>
      </c>
      <c r="G860">
        <v>5.0984779116381801E-2</v>
      </c>
      <c r="H860">
        <v>5.1768790264446397E-2</v>
      </c>
      <c r="I860">
        <v>5.0730093634922598E-2</v>
      </c>
      <c r="J860">
        <v>4.7341897516613198E-2</v>
      </c>
      <c r="K860">
        <v>4.32443189590071E-2</v>
      </c>
      <c r="L860">
        <v>3.9348465985949502E-2</v>
      </c>
      <c r="N860" s="2">
        <f t="shared" si="16"/>
        <v>5.0626108323015936E-2</v>
      </c>
    </row>
    <row r="861" spans="1:14" x14ac:dyDescent="0.2">
      <c r="A861">
        <v>-60.160160160160103</v>
      </c>
      <c r="B861">
        <v>4.4708068335931897E-2</v>
      </c>
      <c r="C861">
        <v>4.54758742646122E-2</v>
      </c>
      <c r="D861">
        <v>4.6474563453263298E-2</v>
      </c>
      <c r="E861">
        <v>4.7727669269195097E-2</v>
      </c>
      <c r="F861">
        <v>4.9174304951864603E-2</v>
      </c>
      <c r="G861">
        <v>5.05922279184172E-2</v>
      </c>
      <c r="H861">
        <v>5.1369069168652901E-2</v>
      </c>
      <c r="I861">
        <v>5.0337836632519402E-2</v>
      </c>
      <c r="J861">
        <v>4.6976625712318899E-2</v>
      </c>
      <c r="K861">
        <v>4.2913551679435898E-2</v>
      </c>
      <c r="L861">
        <v>3.9052775502177201E-2</v>
      </c>
      <c r="N861" s="2">
        <f t="shared" si="16"/>
        <v>5.0235923297820562E-2</v>
      </c>
    </row>
    <row r="862" spans="1:14" x14ac:dyDescent="0.2">
      <c r="A862">
        <v>-60.090090090090101</v>
      </c>
      <c r="B862">
        <v>4.4369033233747197E-2</v>
      </c>
      <c r="C862">
        <v>4.5130550986599502E-2</v>
      </c>
      <c r="D862">
        <v>4.6121029251523803E-2</v>
      </c>
      <c r="E862">
        <v>4.7363777517531298E-2</v>
      </c>
      <c r="F862">
        <v>4.87983455534306E-2</v>
      </c>
      <c r="G862">
        <v>5.0204230465975899E-2</v>
      </c>
      <c r="H862">
        <v>5.0973974702259603E-2</v>
      </c>
      <c r="I862">
        <v>4.9950091362473199E-2</v>
      </c>
      <c r="J862">
        <v>4.6615499558548899E-2</v>
      </c>
      <c r="K862">
        <v>4.2586451909943403E-2</v>
      </c>
      <c r="L862">
        <v>3.8760256244249003E-2</v>
      </c>
      <c r="N862" s="2">
        <f t="shared" si="16"/>
        <v>4.9850248478773507E-2</v>
      </c>
    </row>
    <row r="863" spans="1:14" x14ac:dyDescent="0.2">
      <c r="A863">
        <v>-60.020020020019999</v>
      </c>
      <c r="B863">
        <v>4.4033904077875101E-2</v>
      </c>
      <c r="C863">
        <v>4.47892090795345E-2</v>
      </c>
      <c r="D863">
        <v>4.5771574680359098E-2</v>
      </c>
      <c r="E863">
        <v>4.7004088765738097E-2</v>
      </c>
      <c r="F863">
        <v>4.8426731518375697E-2</v>
      </c>
      <c r="G863">
        <v>4.98207169122762E-2</v>
      </c>
      <c r="H863">
        <v>5.0583436477323301E-2</v>
      </c>
      <c r="I863">
        <v>4.9566790189256402E-2</v>
      </c>
      <c r="J863">
        <v>4.62584584124709E-2</v>
      </c>
      <c r="K863">
        <v>4.2262967890552998E-2</v>
      </c>
      <c r="L863">
        <v>3.8470865323155599E-2</v>
      </c>
      <c r="N863" s="2">
        <f t="shared" si="16"/>
        <v>4.9469015267726041E-2</v>
      </c>
    </row>
    <row r="864" spans="1:14" x14ac:dyDescent="0.2">
      <c r="A864">
        <v>-59.949949949949897</v>
      </c>
      <c r="B864">
        <v>4.3702620712730997E-2</v>
      </c>
      <c r="C864">
        <v>4.4451787234005703E-2</v>
      </c>
      <c r="D864">
        <v>4.542613694158E-2</v>
      </c>
      <c r="E864">
        <v>4.6648538377152202E-2</v>
      </c>
      <c r="F864">
        <v>4.80593961567789E-2</v>
      </c>
      <c r="G864">
        <v>4.9441618726588497E-2</v>
      </c>
      <c r="H864">
        <v>5.0197385413102702E-2</v>
      </c>
      <c r="I864">
        <v>4.9187866704411998E-2</v>
      </c>
      <c r="J864">
        <v>4.5905442693432698E-2</v>
      </c>
      <c r="K864">
        <v>4.1943048727225797E-2</v>
      </c>
      <c r="L864">
        <v>3.8184560535527899E-2</v>
      </c>
      <c r="N864" s="2">
        <f t="shared" si="16"/>
        <v>4.9092156342272236E-2</v>
      </c>
    </row>
    <row r="865" spans="1:14" x14ac:dyDescent="0.2">
      <c r="A865">
        <v>-59.879879879879802</v>
      </c>
      <c r="B865">
        <v>4.3375124134896199E-2</v>
      </c>
      <c r="C865">
        <v>4.4118225313517098E-2</v>
      </c>
      <c r="D865">
        <v>4.5084654436172503E-2</v>
      </c>
      <c r="E865">
        <v>4.6297062945641898E-2</v>
      </c>
      <c r="F865">
        <v>4.7696274041903797E-2</v>
      </c>
      <c r="G865">
        <v>4.9066868665189001E-2</v>
      </c>
      <c r="H865">
        <v>4.9815753707813597E-2</v>
      </c>
      <c r="I865">
        <v>4.8813255700888299E-2</v>
      </c>
      <c r="J865">
        <v>4.5556393861742102E-2</v>
      </c>
      <c r="K865">
        <v>4.16266443754683E-2</v>
      </c>
      <c r="L865">
        <v>3.7901300351186898E-2</v>
      </c>
      <c r="N865" s="2">
        <f t="shared" si="16"/>
        <v>4.8719605628079352E-2</v>
      </c>
    </row>
    <row r="866" spans="1:14" x14ac:dyDescent="0.2">
      <c r="A866">
        <v>-59.809809809809799</v>
      </c>
      <c r="B866">
        <v>4.3051356466922701E-2</v>
      </c>
      <c r="C866">
        <v>4.3788464327881998E-2</v>
      </c>
      <c r="D866">
        <v>4.4747066737189402E-2</v>
      </c>
      <c r="E866">
        <v>4.59496002679372E-2</v>
      </c>
      <c r="F866">
        <v>4.7337300982032302E-2</v>
      </c>
      <c r="G866">
        <v>4.8696400743039797E-2</v>
      </c>
      <c r="H866">
        <v>4.9438474811068799E-2</v>
      </c>
      <c r="I866">
        <v>4.8442893147968298E-2</v>
      </c>
      <c r="J866">
        <v>4.5211254397911599E-2</v>
      </c>
      <c r="K866">
        <v>4.1313705624277497E-2</v>
      </c>
      <c r="L866">
        <v>3.7621043900942501E-2</v>
      </c>
      <c r="N866" s="2">
        <f t="shared" si="16"/>
        <v>4.8351298271894556E-2</v>
      </c>
    </row>
    <row r="867" spans="1:14" x14ac:dyDescent="0.2">
      <c r="A867">
        <v>-59.739739739739697</v>
      </c>
      <c r="B867">
        <v>4.27312609318228E-2</v>
      </c>
      <c r="C867">
        <v>4.3462446407309403E-2</v>
      </c>
      <c r="D867">
        <v>4.4413314563343999E-2</v>
      </c>
      <c r="E867">
        <v>4.5606089316671899E-2</v>
      </c>
      <c r="F867">
        <v>4.6982413993012298E-2</v>
      </c>
      <c r="G867">
        <v>4.8330150206174899E-2</v>
      </c>
      <c r="H867">
        <v>4.9065483396986999E-2</v>
      </c>
      <c r="I867">
        <v>4.8076716166783003E-2</v>
      </c>
      <c r="J867">
        <v>4.4869967782358099E-2</v>
      </c>
      <c r="K867">
        <v>4.1004184080418699E-2</v>
      </c>
      <c r="L867">
        <v>3.7343750964637698E-2</v>
      </c>
      <c r="N867" s="2">
        <f t="shared" si="16"/>
        <v>4.7987170615210656E-2</v>
      </c>
    </row>
    <row r="868" spans="1:14" x14ac:dyDescent="0.2">
      <c r="A868">
        <v>-59.669669669669602</v>
      </c>
      <c r="B868">
        <v>4.2414781828222801E-2</v>
      </c>
      <c r="C868">
        <v>4.3140114777162598E-2</v>
      </c>
      <c r="D868">
        <v>4.4083339753285301E-2</v>
      </c>
      <c r="E868">
        <v>4.5266470214114903E-2</v>
      </c>
      <c r="F868">
        <v>4.6631551271500503E-2</v>
      </c>
      <c r="G868">
        <v>4.7968053504771999E-2</v>
      </c>
      <c r="H868">
        <v>4.8696715337949899E-2</v>
      </c>
      <c r="I868">
        <v>4.77146630063904E-2</v>
      </c>
      <c r="J868">
        <v>4.4532478475546998E-2</v>
      </c>
      <c r="K868">
        <v>4.0698032153025997E-2</v>
      </c>
      <c r="L868">
        <v>3.7069381959431297E-2</v>
      </c>
      <c r="N868" s="2">
        <f t="shared" si="16"/>
        <v>4.7627160168571533E-2</v>
      </c>
    </row>
    <row r="869" spans="1:14" x14ac:dyDescent="0.2">
      <c r="A869">
        <v>-59.5995995995996</v>
      </c>
      <c r="B869">
        <v>4.2101864506160901E-2</v>
      </c>
      <c r="C869">
        <v>4.2821413733370603E-2</v>
      </c>
      <c r="D869">
        <v>4.3757085240535003E-2</v>
      </c>
      <c r="E869">
        <v>4.4930684206573902E-2</v>
      </c>
      <c r="F869">
        <v>4.6284652168880898E-2</v>
      </c>
      <c r="G869">
        <v>4.7610048266891497E-2</v>
      </c>
      <c r="H869">
        <v>4.8332107678992799E-2</v>
      </c>
      <c r="I869">
        <v>4.7356673020408399E-2</v>
      </c>
      <c r="J869">
        <v>4.4198731898569897E-2</v>
      </c>
      <c r="K869">
        <v>4.0395203038520601E-2</v>
      </c>
      <c r="L869">
        <v>3.6797897928313797E-2</v>
      </c>
      <c r="N869" s="2">
        <f t="shared" si="16"/>
        <v>4.727120558650167E-2</v>
      </c>
    </row>
    <row r="870" spans="1:14" x14ac:dyDescent="0.2">
      <c r="A870">
        <v>-59.529529529529498</v>
      </c>
      <c r="B870">
        <v>4.1792455343511899E-2</v>
      </c>
      <c r="C870">
        <v>4.2506288618473997E-2</v>
      </c>
      <c r="D870">
        <v>4.3434495029068397E-2</v>
      </c>
      <c r="E870">
        <v>4.4598673639449402E-2</v>
      </c>
      <c r="F870">
        <v>4.59416571658397E-2</v>
      </c>
      <c r="G870">
        <v>4.7256073272866198E-2</v>
      </c>
      <c r="H870">
        <v>4.7971598612810903E-2</v>
      </c>
      <c r="I870">
        <v>4.70026866441869E-2</v>
      </c>
      <c r="J870">
        <v>4.38686744141462E-2</v>
      </c>
      <c r="K870">
        <v>4.0095650705839002E-2</v>
      </c>
      <c r="L870">
        <v>3.6529260528852803E-2</v>
      </c>
      <c r="N870" s="2">
        <f t="shared" si="16"/>
        <v>4.6919246643042742E-2</v>
      </c>
    </row>
    <row r="871" spans="1:14" x14ac:dyDescent="0.2">
      <c r="A871">
        <v>-59.459459459459403</v>
      </c>
      <c r="B871">
        <v>4.1486501723019299E-2</v>
      </c>
      <c r="C871">
        <v>4.2194685798285197E-2</v>
      </c>
      <c r="D871">
        <v>4.3115514169518102E-2</v>
      </c>
      <c r="E871">
        <v>4.4270381932922702E-2</v>
      </c>
      <c r="F871">
        <v>4.5602507847577897E-2</v>
      </c>
      <c r="G871">
        <v>4.6906068430320802E-2</v>
      </c>
      <c r="H871">
        <v>4.7615127455365301E-2</v>
      </c>
      <c r="I871">
        <v>4.6652645372505498E-2</v>
      </c>
      <c r="J871">
        <v>4.3542253308038702E-2</v>
      </c>
      <c r="K871">
        <v>3.9799329881964302E-2</v>
      </c>
      <c r="L871">
        <v>3.6263432022161902E-2</v>
      </c>
      <c r="N871" s="2">
        <f t="shared" si="16"/>
        <v>4.6571224207880561E-2</v>
      </c>
    </row>
    <row r="872" spans="1:14" x14ac:dyDescent="0.2">
      <c r="A872">
        <v>-59.3893893893894</v>
      </c>
      <c r="B872">
        <v>4.1183952009918E-2</v>
      </c>
      <c r="C872">
        <v>4.1886552639148297E-2</v>
      </c>
      <c r="D872">
        <v>4.28000887359863E-2</v>
      </c>
      <c r="E872">
        <v>4.3945753558259103E-2</v>
      </c>
      <c r="F872">
        <v>4.5267146879644699E-2</v>
      </c>
      <c r="G872">
        <v>4.6559974749806998E-2</v>
      </c>
      <c r="H872">
        <v>4.72626346220733E-2</v>
      </c>
      <c r="I872">
        <v>4.6306491737783999E-2</v>
      </c>
      <c r="J872">
        <v>4.3219416770873598E-2</v>
      </c>
      <c r="K872">
        <v>3.9506196037754397E-2</v>
      </c>
      <c r="L872">
        <v>3.6000375262088602E-2</v>
      </c>
      <c r="N872" s="2">
        <f t="shared" si="16"/>
        <v>4.6227080223047577E-2</v>
      </c>
    </row>
    <row r="873" spans="1:14" x14ac:dyDescent="0.2">
      <c r="A873">
        <v>-59.319319319319298</v>
      </c>
      <c r="B873">
        <v>4.0884755530129699E-2</v>
      </c>
      <c r="C873">
        <v>4.1581837485777803E-2</v>
      </c>
      <c r="D873">
        <v>4.2488165803444701E-2</v>
      </c>
      <c r="E873">
        <v>4.3624734014709003E-2</v>
      </c>
      <c r="F873">
        <v>4.4935517984373799E-2</v>
      </c>
      <c r="G873">
        <v>4.62177343210355E-2</v>
      </c>
      <c r="H873">
        <v>4.6914061604566598E-2</v>
      </c>
      <c r="I873">
        <v>4.5964169288793301E-2</v>
      </c>
      <c r="J873">
        <v>4.2900113880355098E-2</v>
      </c>
      <c r="K873">
        <v>3.9216205374060897E-2</v>
      </c>
      <c r="L873">
        <v>3.5740053684616503E-2</v>
      </c>
      <c r="N873" s="2">
        <f t="shared" si="16"/>
        <v>4.5886757680184805E-2</v>
      </c>
    </row>
    <row r="874" spans="1:14" x14ac:dyDescent="0.2">
      <c r="A874">
        <v>-59.249249249249203</v>
      </c>
      <c r="B874">
        <v>4.05888625490156E-2</v>
      </c>
      <c r="C874">
        <v>4.1280489639663097E-2</v>
      </c>
      <c r="D874">
        <v>4.2179693425708202E-2</v>
      </c>
      <c r="E874">
        <v>4.3307269806989998E-2</v>
      </c>
      <c r="F874">
        <v>4.4607565917905899E-2</v>
      </c>
      <c r="G874">
        <v>4.58792902896899E-2</v>
      </c>
      <c r="H874">
        <v>4.65693509480044E-2</v>
      </c>
      <c r="I874">
        <v>4.5625622569853697E-2</v>
      </c>
      <c r="J874">
        <v>4.2584294583867199E-2</v>
      </c>
      <c r="K874">
        <v>3.8929314808131603E-2</v>
      </c>
      <c r="L874">
        <v>3.54824312974776E-2</v>
      </c>
      <c r="N874" s="2">
        <f t="shared" si="16"/>
        <v>4.5550200598349314E-2</v>
      </c>
    </row>
    <row r="875" spans="1:14" x14ac:dyDescent="0.2">
      <c r="A875">
        <v>-59.179179179179101</v>
      </c>
      <c r="B875">
        <v>4.0296224250669803E-2</v>
      </c>
      <c r="C875">
        <v>4.0982459338019701E-2</v>
      </c>
      <c r="D875">
        <v>4.1874620613964297E-2</v>
      </c>
      <c r="E875">
        <v>4.2993308423333897E-2</v>
      </c>
      <c r="F875">
        <v>4.4283236447781302E-2</v>
      </c>
      <c r="G875">
        <v>4.5544586834806298E-2</v>
      </c>
      <c r="H875">
        <v>4.6228446228925101E-2</v>
      </c>
      <c r="I875">
        <v>4.5290797100508699E-2</v>
      </c>
      <c r="J875">
        <v>4.2271909681450302E-2</v>
      </c>
      <c r="K875">
        <v>3.8645481960290801E-2</v>
      </c>
      <c r="L875">
        <v>3.5227472669969E-2</v>
      </c>
      <c r="N875" s="2">
        <f t="shared" si="16"/>
        <v>4.5217354002352168E-2</v>
      </c>
    </row>
    <row r="876" spans="1:14" x14ac:dyDescent="0.2">
      <c r="A876">
        <v>-59.109109109109099</v>
      </c>
      <c r="B876">
        <v>4.0006792717737598E-2</v>
      </c>
      <c r="C876">
        <v>4.0687697733273097E-2</v>
      </c>
      <c r="D876">
        <v>4.1572897315843203E-2</v>
      </c>
      <c r="E876">
        <v>4.2682798314082303E-2</v>
      </c>
      <c r="F876">
        <v>4.3962476331087297E-2</v>
      </c>
      <c r="G876">
        <v>4.5213569146702902E-2</v>
      </c>
      <c r="H876">
        <v>4.5891292033623202E-2</v>
      </c>
      <c r="I876">
        <v>4.4959639355662599E-2</v>
      </c>
      <c r="J876">
        <v>4.1962910809147901E-2</v>
      </c>
      <c r="K876">
        <v>3.8364665140891402E-2</v>
      </c>
      <c r="L876">
        <v>3.4975142922971499E-2</v>
      </c>
      <c r="N876" s="2">
        <f t="shared" si="16"/>
        <v>4.4888163901612814E-2</v>
      </c>
    </row>
    <row r="877" spans="1:14" x14ac:dyDescent="0.2">
      <c r="A877">
        <v>-59.039039039038997</v>
      </c>
      <c r="B877">
        <v>3.97205209117448E-2</v>
      </c>
      <c r="C877">
        <v>4.0396156873060897E-2</v>
      </c>
      <c r="D877">
        <v>4.1274474395013402E-2</v>
      </c>
      <c r="E877">
        <v>4.2375688870816497E-2</v>
      </c>
      <c r="F877">
        <v>4.3645233293144299E-2</v>
      </c>
      <c r="G877">
        <v>4.4886183405445902E-2</v>
      </c>
      <c r="H877">
        <v>4.5557833937038598E-2</v>
      </c>
      <c r="I877">
        <v>4.4632096746170198E-2</v>
      </c>
      <c r="J877">
        <v>4.16572504227124E-2</v>
      </c>
      <c r="K877">
        <v>3.8086823337533798E-2</v>
      </c>
      <c r="L877">
        <v>3.4725407719163902E-2</v>
      </c>
      <c r="N877" s="2">
        <f t="shared" si="16"/>
        <v>4.456257726951731E-2</v>
      </c>
    </row>
    <row r="878" spans="1:14" x14ac:dyDescent="0.2">
      <c r="A878">
        <v>-58.968968968968902</v>
      </c>
      <c r="B878">
        <v>3.9437362653922399E-2</v>
      </c>
      <c r="C878">
        <v>4.0107789680735702E-2</v>
      </c>
      <c r="D878">
        <v>4.0979303611287599E-2</v>
      </c>
      <c r="E878">
        <v>4.2071930406005598E-2</v>
      </c>
      <c r="F878">
        <v>4.3331456006716403E-2</v>
      </c>
      <c r="G878">
        <v>4.4562376759836202E-2</v>
      </c>
      <c r="H878">
        <v>4.5228018482143299E-2</v>
      </c>
      <c r="I878">
        <v>4.4308117599868302E-2</v>
      </c>
      <c r="J878">
        <v>4.1354881781661697E-2</v>
      </c>
      <c r="K878">
        <v>3.7811916202543601E-2</v>
      </c>
      <c r="L878">
        <v>3.4478233253429899E-2</v>
      </c>
      <c r="N878" s="2">
        <f t="shared" si="16"/>
        <v>4.4240542023265848E-2</v>
      </c>
    </row>
    <row r="879" spans="1:14" x14ac:dyDescent="0.2">
      <c r="A879">
        <v>-58.898898898898899</v>
      </c>
      <c r="B879">
        <v>3.9157272606513298E-2</v>
      </c>
      <c r="C879">
        <v>3.9822549936358503E-2</v>
      </c>
      <c r="D879">
        <v>4.0687337601225601E-2</v>
      </c>
      <c r="E879">
        <v>4.1771474133158903E-2</v>
      </c>
      <c r="F879">
        <v>4.3021094071731499E-2</v>
      </c>
      <c r="G879">
        <v>4.4242097306903601E-2</v>
      </c>
      <c r="H879">
        <v>4.4901793159814303E-2</v>
      </c>
      <c r="I879">
        <v>4.3987651143036599E-2</v>
      </c>
      <c r="J879">
        <v>4.1055758933679999E-2</v>
      </c>
      <c r="K879">
        <v>3.7539904040704897E-2</v>
      </c>
      <c r="L879">
        <v>3.4233586243453899E-2</v>
      </c>
      <c r="N879" s="2">
        <f t="shared" si="16"/>
        <v>4.3922007004197815E-2</v>
      </c>
    </row>
    <row r="880" spans="1:14" x14ac:dyDescent="0.2">
      <c r="A880">
        <v>-58.828828828828797</v>
      </c>
      <c r="B880">
        <v>3.8880206254546801E-2</v>
      </c>
      <c r="C880">
        <v>3.9540392258165302E-2</v>
      </c>
      <c r="D880">
        <v>4.0398529859218303E-2</v>
      </c>
      <c r="E880">
        <v>4.1474272147468898E-2</v>
      </c>
      <c r="F880">
        <v>4.2714097995498398E-2</v>
      </c>
      <c r="G880">
        <v>4.39252940718943E-2</v>
      </c>
      <c r="H880">
        <v>4.4579106389178599E-2</v>
      </c>
      <c r="I880">
        <v>4.3670647482278599E-2</v>
      </c>
      <c r="J880">
        <v>4.0759836699352903E-2</v>
      </c>
      <c r="K880">
        <v>3.7270747797242099E-2</v>
      </c>
      <c r="L880">
        <v>3.3991433920499803E-2</v>
      </c>
      <c r="N880" s="2">
        <f t="shared" si="16"/>
        <v>4.3606921958581027E-2</v>
      </c>
    </row>
    <row r="881" spans="1:14" x14ac:dyDescent="0.2">
      <c r="A881">
        <v>-58.758758758758702</v>
      </c>
      <c r="B881">
        <v>3.8606119888069099E-2</v>
      </c>
      <c r="C881">
        <v>3.9261272084495598E-2</v>
      </c>
      <c r="D881">
        <v>4.0112834719041597E-2</v>
      </c>
      <c r="E881">
        <v>4.1180277406930997E-2</v>
      </c>
      <c r="F881">
        <v>4.2410419173405101E-2</v>
      </c>
      <c r="G881">
        <v>4.3611916988739702E-2</v>
      </c>
      <c r="H881">
        <v>4.4259907498419501E-2</v>
      </c>
      <c r="I881">
        <v>4.3357057586811798E-2</v>
      </c>
      <c r="J881">
        <v>4.0467070657231402E-2</v>
      </c>
      <c r="K881">
        <v>3.7004409046045503E-2</v>
      </c>
      <c r="L881">
        <v>3.3751744020371399E-2</v>
      </c>
      <c r="N881" s="2">
        <f t="shared" si="16"/>
        <v>4.3295237518854189E-2</v>
      </c>
    </row>
    <row r="882" spans="1:14" x14ac:dyDescent="0.2">
      <c r="A882">
        <v>-58.6886886886887</v>
      </c>
      <c r="B882">
        <v>3.8334970584814901E-2</v>
      </c>
      <c r="C882">
        <v>3.89851456561695E-2</v>
      </c>
      <c r="D882">
        <v>3.9830207335866299E-2</v>
      </c>
      <c r="E882">
        <v>4.0889443713927297E-2</v>
      </c>
      <c r="F882">
        <v>4.21100098700877E-2</v>
      </c>
      <c r="G882">
        <v>4.3301916880992199E-2</v>
      </c>
      <c r="H882">
        <v>4.3944146706031299E-2</v>
      </c>
      <c r="I882">
        <v>4.3046833271157298E-2</v>
      </c>
      <c r="J882">
        <v>4.0177417129215201E-2</v>
      </c>
      <c r="K882">
        <v>3.67408499781351E-2</v>
      </c>
      <c r="L882">
        <v>3.3514484774548797E-2</v>
      </c>
      <c r="N882" s="2">
        <f t="shared" si="16"/>
        <v>4.2986905185309676E-2</v>
      </c>
    </row>
    <row r="883" spans="1:14" x14ac:dyDescent="0.2">
      <c r="A883">
        <v>-58.618618618618598</v>
      </c>
      <c r="B883">
        <v>3.80667161933093E-2</v>
      </c>
      <c r="C883">
        <v>3.8711969999300898E-2</v>
      </c>
      <c r="D883">
        <v>3.9550603668710403E-2</v>
      </c>
      <c r="E883">
        <v>4.0601725697260199E-2</v>
      </c>
      <c r="F883">
        <v>4.1812823201054998E-2</v>
      </c>
      <c r="G883">
        <v>4.2995245443216701E-2</v>
      </c>
      <c r="H883">
        <v>4.3631775102510997E-2</v>
      </c>
      <c r="I883">
        <v>4.2739927178218499E-2</v>
      </c>
      <c r="J883">
        <v>3.98908331662483E-2</v>
      </c>
      <c r="K883">
        <v>3.6480033390358199E-2</v>
      </c>
      <c r="L883">
        <v>3.3279624901497301E-2</v>
      </c>
      <c r="N883" s="2">
        <f t="shared" si="16"/>
        <v>4.2681877308205537E-2</v>
      </c>
    </row>
    <row r="884" spans="1:14" x14ac:dyDescent="0.2">
      <c r="A884">
        <v>-58.548548548548503</v>
      </c>
      <c r="B884">
        <v>3.7801315316387897E-2</v>
      </c>
      <c r="C884">
        <v>3.8441702908534103E-2</v>
      </c>
      <c r="D884">
        <v>3.9273980463323498E-2</v>
      </c>
      <c r="E884">
        <v>4.03170787946261E-2</v>
      </c>
      <c r="F884">
        <v>4.1518813114758003E-2</v>
      </c>
      <c r="G884">
        <v>4.2691855222825002E-2</v>
      </c>
      <c r="H884">
        <v>4.3322744632476998E-2</v>
      </c>
      <c r="I884">
        <v>4.2436292762739997E-2</v>
      </c>
      <c r="J884">
        <v>3.9607276534321001E-2</v>
      </c>
      <c r="K884">
        <v>3.6221922674313997E-2</v>
      </c>
      <c r="L884">
        <v>3.3047133598145699E-2</v>
      </c>
      <c r="N884" s="2">
        <f t="shared" si="16"/>
        <v>4.2380107070296304E-2</v>
      </c>
    </row>
    <row r="885" spans="1:14" x14ac:dyDescent="0.2">
      <c r="A885">
        <v>-58.478478478478401</v>
      </c>
      <c r="B885">
        <v>3.7538727295122698E-2</v>
      </c>
      <c r="C885">
        <v>3.8174302930692697E-2</v>
      </c>
      <c r="D885">
        <v>3.9000295235489001E-2</v>
      </c>
      <c r="E885">
        <v>4.0035459235514402E-2</v>
      </c>
      <c r="F885">
        <v>4.1227934375091299E-2</v>
      </c>
      <c r="G885">
        <v>4.2391699602342597E-2</v>
      </c>
      <c r="H885">
        <v>4.3017008077201199E-2</v>
      </c>
      <c r="I885">
        <v>4.2135884275137099E-2</v>
      </c>
      <c r="J885">
        <v>3.9326705700770098E-2</v>
      </c>
      <c r="K885">
        <v>3.5966481805502798E-2</v>
      </c>
      <c r="L885">
        <v>3.2816980531530898E-2</v>
      </c>
      <c r="N885" s="2">
        <f t="shared" si="16"/>
        <v>4.2081548469770559E-2</v>
      </c>
    </row>
    <row r="886" spans="1:14" x14ac:dyDescent="0.2">
      <c r="A886">
        <v>-58.408408408408398</v>
      </c>
      <c r="B886">
        <v>3.7278912193142999E-2</v>
      </c>
      <c r="C886">
        <v>3.7909729348829503E-2</v>
      </c>
      <c r="D886">
        <v>3.8729506254735202E-2</v>
      </c>
      <c r="E886">
        <v>3.9756824024521999E-2</v>
      </c>
      <c r="F886">
        <v>4.0940142544315702E-2</v>
      </c>
      <c r="G886">
        <v>4.2094732782094302E-2</v>
      </c>
      <c r="H886">
        <v>4.2714519037547201E-2</v>
      </c>
      <c r="I886">
        <v>4.1838656745686501E-2</v>
      </c>
      <c r="J886">
        <v>3.9049079820870303E-2</v>
      </c>
      <c r="K886">
        <v>3.5713675332692901E-2</v>
      </c>
      <c r="L886">
        <v>3.2589135830602703E-2</v>
      </c>
      <c r="N886" s="2">
        <f t="shared" si="16"/>
        <v>4.1786156303585807E-2</v>
      </c>
    </row>
    <row r="887" spans="1:14" x14ac:dyDescent="0.2">
      <c r="A887">
        <v>-58.338338338338303</v>
      </c>
      <c r="B887">
        <v>3.7021830781340401E-2</v>
      </c>
      <c r="C887">
        <v>3.76479421666659E-2</v>
      </c>
      <c r="D887">
        <v>3.8461572528442303E-2</v>
      </c>
      <c r="E887">
        <v>3.9481130925071703E-2</v>
      </c>
      <c r="F887">
        <v>4.0655393966389702E-2</v>
      </c>
      <c r="G887">
        <v>4.1800909763300198E-2</v>
      </c>
      <c r="H887">
        <v>4.2415231917301698E-2</v>
      </c>
      <c r="I887">
        <v>4.15445659690706E-2</v>
      </c>
      <c r="J887">
        <v>3.8774358724711397E-2</v>
      </c>
      <c r="K887">
        <v>3.5463468367501097E-2</v>
      </c>
      <c r="L887">
        <v>3.2363570078189498E-2</v>
      </c>
      <c r="N887" s="2">
        <f t="shared" si="16"/>
        <v>4.1493886151190054E-2</v>
      </c>
    </row>
    <row r="888" spans="1:14" x14ac:dyDescent="0.2">
      <c r="A888">
        <v>-58.268268268268201</v>
      </c>
      <c r="B888">
        <v>3.6767444522947501E-2</v>
      </c>
      <c r="C888">
        <v>3.7388902093410101E-2</v>
      </c>
      <c r="D888">
        <v>3.81964537863346E-2</v>
      </c>
      <c r="E888">
        <v>3.92083384435227E-2</v>
      </c>
      <c r="F888">
        <v>4.0373645750699301E-2</v>
      </c>
      <c r="G888">
        <v>4.1510186331569297E-2</v>
      </c>
      <c r="H888">
        <v>4.211910190689E-2</v>
      </c>
      <c r="I888">
        <v>4.1253568489264501E-2</v>
      </c>
      <c r="J888">
        <v>3.8502502904352698E-2</v>
      </c>
      <c r="K888">
        <v>3.5215826574182603E-2</v>
      </c>
      <c r="L888">
        <v>3.2140254303117601E-2</v>
      </c>
      <c r="N888" s="2">
        <f t="shared" si="16"/>
        <v>4.1204694358619703E-2</v>
      </c>
    </row>
    <row r="889" spans="1:14" x14ac:dyDescent="0.2">
      <c r="A889">
        <v>-58.198198198198199</v>
      </c>
      <c r="B889">
        <v>3.6515715558979298E-2</v>
      </c>
      <c r="C889">
        <v>3.7132570528943899E-2</v>
      </c>
      <c r="D889">
        <v>3.7934110465348302E-2</v>
      </c>
      <c r="E889">
        <v>3.8938405813664097E-2</v>
      </c>
      <c r="F889">
        <v>4.0094855756176398E-2</v>
      </c>
      <c r="G889">
        <v>4.1222519040781003E-2</v>
      </c>
      <c r="H889">
        <v>4.1826084967466398E-2</v>
      </c>
      <c r="I889">
        <v>4.0965621584760699E-2</v>
      </c>
      <c r="J889">
        <v>3.8233473501251003E-2</v>
      </c>
      <c r="K889">
        <v>3.4970716159625902E-2</v>
      </c>
      <c r="L889">
        <v>3.1919159972483298E-2</v>
      </c>
      <c r="N889" s="2">
        <f t="shared" si="16"/>
        <v>4.0918538022965238E-2</v>
      </c>
    </row>
    <row r="890" spans="1:14" x14ac:dyDescent="0.2">
      <c r="A890">
        <v>-58.128128128128097</v>
      </c>
      <c r="B890">
        <v>3.6266606694028002E-2</v>
      </c>
      <c r="C890">
        <v>3.6878909549368503E-2</v>
      </c>
      <c r="D890">
        <v>3.7674503694864303E-2</v>
      </c>
      <c r="E890">
        <v>3.8671292981579099E-2</v>
      </c>
      <c r="F890">
        <v>3.9818982575793797E-2</v>
      </c>
      <c r="G890">
        <v>4.0937865197345102E-2</v>
      </c>
      <c r="H890">
        <v>4.1536137815368399E-2</v>
      </c>
      <c r="I890">
        <v>4.0680683254119603E-2</v>
      </c>
      <c r="J890">
        <v>3.7967232293952803E-2</v>
      </c>
      <c r="K890">
        <v>3.4728103863547001E-2</v>
      </c>
      <c r="L890">
        <v>3.1700258984073901E-2</v>
      </c>
      <c r="N890" s="2">
        <f t="shared" si="16"/>
        <v>4.0635374977193897E-2</v>
      </c>
    </row>
    <row r="891" spans="1:14" x14ac:dyDescent="0.2">
      <c r="A891">
        <v>-58.058058058058002</v>
      </c>
      <c r="B891">
        <v>3.6020081382401599E-2</v>
      </c>
      <c r="C891">
        <v>3.6627881892898402E-2</v>
      </c>
      <c r="D891">
        <v>3.74175952822954E-2</v>
      </c>
      <c r="E891">
        <v>3.8406960590872098E-2</v>
      </c>
      <c r="F891">
        <v>3.9545985521428302E-2</v>
      </c>
      <c r="G891">
        <v>4.0656182844828699E-2</v>
      </c>
      <c r="H891">
        <v>4.1249217906928003E-2</v>
      </c>
      <c r="I891">
        <v>4.0398712201840797E-2</v>
      </c>
      <c r="J891">
        <v>3.7703741686047697E-2</v>
      </c>
      <c r="K891">
        <v>3.4487956948880301E-2</v>
      </c>
      <c r="L891">
        <v>3.1483523658933699E-2</v>
      </c>
      <c r="N891" s="2">
        <f t="shared" si="16"/>
        <v>4.0355163775321709E-2</v>
      </c>
    </row>
    <row r="892" spans="1:14" x14ac:dyDescent="0.2">
      <c r="A892">
        <v>-57.987987987987999</v>
      </c>
      <c r="B892">
        <v>3.5776103714596399E-2</v>
      </c>
      <c r="C892">
        <v>3.6379450946095099E-2</v>
      </c>
      <c r="D892">
        <v>3.71633476990198E-2</v>
      </c>
      <c r="E892">
        <v>3.8145369968247397E-2</v>
      </c>
      <c r="F892">
        <v>3.9275824609080801E-2</v>
      </c>
      <c r="G892">
        <v>4.0377430748942303E-2</v>
      </c>
      <c r="H892">
        <v>4.0965283423627902E-2</v>
      </c>
      <c r="I892">
        <v>4.0119667824545999E-2</v>
      </c>
      <c r="J892">
        <v>3.7442964694374498E-2</v>
      </c>
      <c r="K892">
        <v>3.4250243192361099E-2</v>
      </c>
      <c r="L892">
        <v>3.1268926734074297E-2</v>
      </c>
      <c r="N892" s="2">
        <f t="shared" si="16"/>
        <v>4.0077863677924465E-2</v>
      </c>
    </row>
    <row r="893" spans="1:14" x14ac:dyDescent="0.2">
      <c r="A893">
        <v>-57.917917917917897</v>
      </c>
      <c r="B893">
        <v>3.5534638404094598E-2</v>
      </c>
      <c r="C893">
        <v>3.6133580730430201E-2</v>
      </c>
      <c r="D893">
        <v>3.6911724066649297E-2</v>
      </c>
      <c r="E893">
        <v>3.7886483109430602E-2</v>
      </c>
      <c r="F893">
        <v>3.9008460544445601E-2</v>
      </c>
      <c r="G893">
        <v>4.01015683828745E-2</v>
      </c>
      <c r="H893">
        <v>4.0684293257596801E-2</v>
      </c>
      <c r="I893">
        <v>3.9843510197466403E-2</v>
      </c>
      <c r="J893">
        <v>3.7184864937476199E-2</v>
      </c>
      <c r="K893">
        <v>3.4014930875295203E-2</v>
      </c>
      <c r="L893">
        <v>3.1056441355322401E-2</v>
      </c>
      <c r="N893" s="2">
        <f t="shared" si="16"/>
        <v>3.9803434637980452E-2</v>
      </c>
    </row>
    <row r="894" spans="1:14" x14ac:dyDescent="0.2">
      <c r="A894">
        <v>-57.847847847847802</v>
      </c>
      <c r="B894">
        <v>3.5295650774478701E-2</v>
      </c>
      <c r="C894">
        <v>3.5890235889171E-2</v>
      </c>
      <c r="D894">
        <v>3.6662688143626498E-2</v>
      </c>
      <c r="E894">
        <v>3.7630262665423402E-2</v>
      </c>
      <c r="F894">
        <v>3.8743854708817499E-2</v>
      </c>
      <c r="G894">
        <v>3.9828555912967398E-2</v>
      </c>
      <c r="H894">
        <v>4.0406206997433698E-2</v>
      </c>
      <c r="I894">
        <v>3.9570200061227002E-2</v>
      </c>
      <c r="J894">
        <v>3.69294066242968E-2</v>
      </c>
      <c r="K894">
        <v>3.3781988774512897E-2</v>
      </c>
      <c r="L894">
        <v>3.0846041070306501E-2</v>
      </c>
      <c r="N894" s="2">
        <f t="shared" si="16"/>
        <v>3.9531837287035576E-2</v>
      </c>
    </row>
    <row r="895" spans="1:14" x14ac:dyDescent="0.2">
      <c r="A895">
        <v>-57.7777777777777</v>
      </c>
      <c r="B895">
        <v>3.5059106746852899E-2</v>
      </c>
      <c r="C895">
        <v>3.5649381674576902E-2</v>
      </c>
      <c r="D895">
        <v>3.6416204312138802E-2</v>
      </c>
      <c r="E895">
        <v>3.7376671929083997E-2</v>
      </c>
      <c r="F895">
        <v>3.8481969145330801E-2</v>
      </c>
      <c r="G895">
        <v>3.9558354184721999E-2</v>
      </c>
      <c r="H895">
        <v>4.0130984914352699E-2</v>
      </c>
      <c r="I895">
        <v>3.9299698808920903E-2</v>
      </c>
      <c r="J895">
        <v>3.66765545431149E-2</v>
      </c>
      <c r="K895">
        <v>3.3551386153501797E-2</v>
      </c>
      <c r="L895">
        <v>3.0637699821575898E-2</v>
      </c>
      <c r="N895" s="2">
        <f t="shared" si="16"/>
        <v>3.9263032921682858E-2</v>
      </c>
    </row>
    <row r="896" spans="1:14" x14ac:dyDescent="0.2">
      <c r="A896">
        <v>-57.707707707707698</v>
      </c>
      <c r="B896">
        <v>3.4824972827564603E-2</v>
      </c>
      <c r="C896">
        <v>3.5410983935401402E-2</v>
      </c>
      <c r="D896">
        <v>3.6172237565342498E-2</v>
      </c>
      <c r="E896">
        <v>3.7125674822022198E-2</v>
      </c>
      <c r="F896">
        <v>3.82227665455179E-2</v>
      </c>
      <c r="G896">
        <v>3.9290924709127699E-2</v>
      </c>
      <c r="H896">
        <v>3.9858587948641798E-2</v>
      </c>
      <c r="I896">
        <v>3.9031968473466697E-2</v>
      </c>
      <c r="J896">
        <v>3.642627405071E-2</v>
      </c>
      <c r="K896">
        <v>3.3323092753716199E-2</v>
      </c>
      <c r="L896">
        <v>3.0431391939852202E-2</v>
      </c>
      <c r="N896" s="2">
        <f t="shared" si="16"/>
        <v>3.8996983490348934E-2</v>
      </c>
    </row>
    <row r="897" spans="1:14" x14ac:dyDescent="0.2">
      <c r="A897">
        <v>-57.637637637637603</v>
      </c>
      <c r="B897">
        <v>3.4593216096216801E-2</v>
      </c>
      <c r="C897">
        <v>3.5175009104689403E-2</v>
      </c>
      <c r="D897">
        <v>3.5930753494889299E-2</v>
      </c>
      <c r="E897">
        <v>3.6877235881803597E-2</v>
      </c>
      <c r="F897">
        <v>3.7966210236182303E-2</v>
      </c>
      <c r="G897">
        <v>3.90262296493053E-2</v>
      </c>
      <c r="H897">
        <v>3.95889776964264E-2</v>
      </c>
      <c r="I897">
        <v>3.8766971715241898E-2</v>
      </c>
      <c r="J897">
        <v>3.6178531061753103E-2</v>
      </c>
      <c r="K897">
        <v>3.3097078786058297E-2</v>
      </c>
      <c r="L897">
        <v>3.0227092137408099E-2</v>
      </c>
      <c r="N897" s="2">
        <f t="shared" si="16"/>
        <v>3.8733651580379232E-2</v>
      </c>
    </row>
    <row r="898" spans="1:14" x14ac:dyDescent="0.2">
      <c r="A898">
        <v>-57.567567567567501</v>
      </c>
      <c r="B898">
        <v>3.4363804193965002E-2</v>
      </c>
      <c r="C898">
        <v>3.4941424187862502E-2</v>
      </c>
      <c r="D898">
        <v>3.5691718278745101E-2</v>
      </c>
      <c r="E898">
        <v>3.6631320249452301E-2</v>
      </c>
      <c r="F898">
        <v>3.7712264166576498E-2</v>
      </c>
      <c r="G898">
        <v>3.8764231807457097E-2</v>
      </c>
      <c r="H898">
        <v>3.9322116396730201E-2</v>
      </c>
      <c r="I898">
        <v>3.8504671809985701E-2</v>
      </c>
      <c r="J898">
        <v>3.5933292038420203E-2</v>
      </c>
      <c r="K898">
        <v>3.2873314922526903E-2</v>
      </c>
      <c r="L898">
        <v>3.00247755015727E-2</v>
      </c>
      <c r="N898" s="2">
        <f t="shared" si="16"/>
        <v>3.847300040541457E-2</v>
      </c>
    </row>
    <row r="899" spans="1:14" x14ac:dyDescent="0.2">
      <c r="A899">
        <v>-57.497497497497498</v>
      </c>
      <c r="B899">
        <v>3.4136705312089101E-2</v>
      </c>
      <c r="C899">
        <v>3.4710196751085297E-2</v>
      </c>
      <c r="D899">
        <v>3.54550986692957E-2</v>
      </c>
      <c r="E899">
        <v>3.6387893657246401E-2</v>
      </c>
      <c r="F899">
        <v>3.74608928958758E-2</v>
      </c>
      <c r="G899">
        <v>3.85048946121146E-2</v>
      </c>
      <c r="H899">
        <v>3.9057966918826799E-2</v>
      </c>
      <c r="I899">
        <v>3.8245032636965097E-2</v>
      </c>
      <c r="J899">
        <v>3.5690523980221003E-2</v>
      </c>
      <c r="K899">
        <v>3.2651772288032802E-2</v>
      </c>
      <c r="L899">
        <v>2.9824417488359799E-2</v>
      </c>
      <c r="N899" s="2">
        <f t="shared" si="16"/>
        <v>3.8214993793051689E-2</v>
      </c>
    </row>
    <row r="900" spans="1:14" x14ac:dyDescent="0.2">
      <c r="A900">
        <v>-57.427427427427403</v>
      </c>
      <c r="B900">
        <v>3.3911888180834598E-2</v>
      </c>
      <c r="C900">
        <v>3.4481294909904397E-2</v>
      </c>
      <c r="D900">
        <v>3.5220861981729697E-2</v>
      </c>
      <c r="E900">
        <v>3.6146922416796498E-2</v>
      </c>
      <c r="F900">
        <v>3.7212061580942903E-2</v>
      </c>
      <c r="G900">
        <v>3.8248182105678097E-2</v>
      </c>
      <c r="H900">
        <v>3.8796492749873498E-2</v>
      </c>
      <c r="I900">
        <v>3.7988018667397802E-2</v>
      </c>
      <c r="J900">
        <v>3.5450194414038801E-2</v>
      </c>
      <c r="K900">
        <v>3.2432422452373801E-2</v>
      </c>
      <c r="L900">
        <v>2.9625993916216599E-2</v>
      </c>
      <c r="N900" s="2">
        <f t="shared" si="16"/>
        <v>3.7959596172780947E-2</v>
      </c>
    </row>
    <row r="901" spans="1:14" x14ac:dyDescent="0.2">
      <c r="A901">
        <v>-57.357357357357301</v>
      </c>
      <c r="B901">
        <v>3.36893220585157E-2</v>
      </c>
      <c r="C901">
        <v>3.4254687318152802E-2</v>
      </c>
      <c r="D901">
        <v>3.4988976082693697E-2</v>
      </c>
      <c r="E901">
        <v>3.5908373407401599E-2</v>
      </c>
      <c r="F901">
        <v>3.6965735964373303E-2</v>
      </c>
      <c r="G901">
        <v>3.79940589322392E-2</v>
      </c>
      <c r="H901">
        <v>3.8537657982822403E-2</v>
      </c>
      <c r="I901">
        <v>3.7733594953125699E-2</v>
      </c>
      <c r="J901">
        <v>3.5212271384377498E-2</v>
      </c>
      <c r="K901">
        <v>3.2215237422368002E-2</v>
      </c>
      <c r="L901">
        <v>2.94294809598909E-2</v>
      </c>
      <c r="N901" s="2">
        <f t="shared" si="16"/>
        <v>3.7706772564194246E-2</v>
      </c>
    </row>
    <row r="902" spans="1:14" x14ac:dyDescent="0.2">
      <c r="A902">
        <v>-57.287287287287299</v>
      </c>
      <c r="B902">
        <v>3.3468976720871998E-2</v>
      </c>
      <c r="C902">
        <v>3.4030343157113702E-2</v>
      </c>
      <c r="D902">
        <v>3.4759409379209502E-2</v>
      </c>
      <c r="E902">
        <v>3.5672214064674503E-2</v>
      </c>
      <c r="F902">
        <v>3.67218823628154E-2</v>
      </c>
      <c r="G902">
        <v>3.7742490325679799E-2</v>
      </c>
      <c r="H902">
        <v>3.82814273045987E-2</v>
      </c>
      <c r="I902">
        <v>3.7481727115532902E-2</v>
      </c>
      <c r="J902">
        <v>3.4976723443809699E-2</v>
      </c>
      <c r="K902">
        <v>3.2000189634142202E-2</v>
      </c>
      <c r="L902">
        <v>2.9234855144413398E-2</v>
      </c>
      <c r="N902" s="2">
        <f t="shared" si="16"/>
        <v>3.7456488565455658E-2</v>
      </c>
    </row>
    <row r="903" spans="1:14" x14ac:dyDescent="0.2">
      <c r="A903">
        <v>-57.217217217217197</v>
      </c>
      <c r="B903">
        <v>3.32508224506744E-2</v>
      </c>
      <c r="C903">
        <v>3.3808232124935902E-2</v>
      </c>
      <c r="D903">
        <v>3.4532130807849802E-2</v>
      </c>
      <c r="E903">
        <v>3.54384123694289E-2</v>
      </c>
      <c r="F903">
        <v>3.6480467655558402E-2</v>
      </c>
      <c r="G903">
        <v>3.7493442098040501E-2</v>
      </c>
      <c r="H903">
        <v>3.8027765984543202E-2</v>
      </c>
      <c r="I903">
        <v>3.7232381334703198E-2</v>
      </c>
      <c r="J903">
        <v>3.4743519643622697E-2</v>
      </c>
      <c r="K903">
        <v>3.1787251945570701E-2</v>
      </c>
      <c r="L903">
        <v>2.9042093339194198E-2</v>
      </c>
      <c r="N903" s="2">
        <f t="shared" si="16"/>
        <v>3.7208710342029577E-2</v>
      </c>
    </row>
    <row r="904" spans="1:14" x14ac:dyDescent="0.2">
      <c r="A904">
        <v>-57.147147147147102</v>
      </c>
      <c r="B904">
        <v>3.3034830027571502E-2</v>
      </c>
      <c r="C904">
        <v>3.3588324426294697E-2</v>
      </c>
      <c r="D904">
        <v>3.4307109824163198E-2</v>
      </c>
      <c r="E904">
        <v>3.5206936836823001E-2</v>
      </c>
      <c r="F904">
        <v>3.6241459273380502E-2</v>
      </c>
      <c r="G904">
        <v>3.7246880628151402E-2</v>
      </c>
      <c r="H904">
        <v>3.7776639863110202E-2</v>
      </c>
      <c r="I904">
        <v>3.6985524338810097E-2</v>
      </c>
      <c r="J904">
        <v>3.4512629524656599E-2</v>
      </c>
      <c r="K904">
        <v>3.1576397628863002E-2</v>
      </c>
      <c r="L904">
        <v>2.8851172752229301E-2</v>
      </c>
      <c r="N904" s="2">
        <f t="shared" ref="N904:N967" si="17">(B904*B$5+C904*C$5+D904*D$5+E904*E$5+F904*F$5+G904*G$5+H904*H$5+I904*I$5+J904*J$5+K904*K$5+L904*L$5)/SUM(B$5:L$5)</f>
        <v>3.6963404615659008E-2</v>
      </c>
    </row>
    <row r="905" spans="1:14" x14ac:dyDescent="0.2">
      <c r="A905">
        <v>-57.077077077077</v>
      </c>
      <c r="B905">
        <v>3.2820970718171701E-2</v>
      </c>
      <c r="C905">
        <v>3.3370590762291603E-2</v>
      </c>
      <c r="D905">
        <v>3.4084316392342898E-2</v>
      </c>
      <c r="E905">
        <v>3.4977756505751502E-2</v>
      </c>
      <c r="F905">
        <v>3.6004825187651197E-2</v>
      </c>
      <c r="G905">
        <v>3.7002772850518999E-2</v>
      </c>
      <c r="H905">
        <v>3.7528015340814597E-2</v>
      </c>
      <c r="I905">
        <v>3.6741123393735003E-2</v>
      </c>
      <c r="J905">
        <v>3.4284023108331799E-2</v>
      </c>
      <c r="K905">
        <v>3.1367600363295299E-2</v>
      </c>
      <c r="L905">
        <v>2.86620709244165E-2</v>
      </c>
      <c r="N905" s="2">
        <f t="shared" si="17"/>
        <v>3.6720538653587993E-2</v>
      </c>
    </row>
    <row r="906" spans="1:14" x14ac:dyDescent="0.2">
      <c r="A906">
        <v>-57.007007007006997</v>
      </c>
      <c r="B906">
        <v>3.2609216266353498E-2</v>
      </c>
      <c r="C906">
        <v>3.31550023205869E-2</v>
      </c>
      <c r="D906">
        <v>3.38637209751333E-2</v>
      </c>
      <c r="E906">
        <v>3.4750840928480797E-2</v>
      </c>
      <c r="F906">
        <v>3.5770533899681302E-2</v>
      </c>
      <c r="G906">
        <v>3.6761086244462199E-2</v>
      </c>
      <c r="H906">
        <v>3.7281859367423398E-2</v>
      </c>
      <c r="I906">
        <v>3.6499146292907798E-2</v>
      </c>
      <c r="J906">
        <v>3.4057670887860103E-2</v>
      </c>
      <c r="K906">
        <v>3.1160834228084799E-2</v>
      </c>
      <c r="L906">
        <v>2.84747657239777E-2</v>
      </c>
      <c r="N906" s="2">
        <f t="shared" si="17"/>
        <v>3.6480080258022511E-2</v>
      </c>
    </row>
    <row r="907" spans="1:14" x14ac:dyDescent="0.2">
      <c r="A907">
        <v>-56.936936936936902</v>
      </c>
      <c r="B907">
        <v>3.2399538883799803E-2</v>
      </c>
      <c r="C907">
        <v>3.2941530765758398E-2</v>
      </c>
      <c r="D907">
        <v>3.36452945239668E-2</v>
      </c>
      <c r="E907">
        <v>3.4526160160519598E-2</v>
      </c>
      <c r="F907">
        <v>3.5538554430313E-2</v>
      </c>
      <c r="G907">
        <v>3.6521788823491802E-2</v>
      </c>
      <c r="H907">
        <v>3.7038139431384502E-2</v>
      </c>
      <c r="I907">
        <v>3.62595613473643E-2</v>
      </c>
      <c r="J907">
        <v>3.38335438196362E-2</v>
      </c>
      <c r="K907">
        <v>3.0956073695402202E-2</v>
      </c>
      <c r="L907">
        <v>2.8289235340985E-2</v>
      </c>
      <c r="N907" s="2">
        <f t="shared" si="17"/>
        <v>3.6241997755823485E-2</v>
      </c>
    </row>
    <row r="908" spans="1:14" x14ac:dyDescent="0.2">
      <c r="A908">
        <v>-56.8668668668668</v>
      </c>
      <c r="B908">
        <v>3.2191911240748501E-2</v>
      </c>
      <c r="C908">
        <v>3.2730148229881899E-2</v>
      </c>
      <c r="D908">
        <v>3.3429008469327101E-2</v>
      </c>
      <c r="E908">
        <v>3.4303684750720702E-2</v>
      </c>
      <c r="F908">
        <v>3.5308856309746603E-2</v>
      </c>
      <c r="G908">
        <v>3.6284849124927299E-2</v>
      </c>
      <c r="H908">
        <v>3.6796823549486997E-2</v>
      </c>
      <c r="I908">
        <v>3.60223373760152E-2</v>
      </c>
      <c r="J908">
        <v>3.3611613314805201E-2</v>
      </c>
      <c r="K908">
        <v>3.0753293623520601E-2</v>
      </c>
      <c r="L908">
        <v>2.8105458281989501E-2</v>
      </c>
      <c r="N908" s="2">
        <f t="shared" si="17"/>
        <v>3.600625998842661E-2</v>
      </c>
    </row>
    <row r="909" spans="1:14" x14ac:dyDescent="0.2">
      <c r="A909">
        <v>-56.796796796796798</v>
      </c>
      <c r="B909">
        <v>3.1986306456955001E-2</v>
      </c>
      <c r="C909">
        <v>3.2520827303325901E-2</v>
      </c>
      <c r="D909">
        <v>3.3214834711331E-2</v>
      </c>
      <c r="E909">
        <v>3.4083385731607102E-2</v>
      </c>
      <c r="F909">
        <v>3.5081409567595E-2</v>
      </c>
      <c r="G909">
        <v>3.6050236199744297E-2</v>
      </c>
      <c r="H909">
        <v>3.6557880256748498E-2</v>
      </c>
      <c r="I909">
        <v>3.5787443696123397E-2</v>
      </c>
      <c r="J909">
        <v>3.3391851231002502E-2</v>
      </c>
      <c r="K909">
        <v>3.05524692500969E-2</v>
      </c>
      <c r="L909">
        <v>2.7923413364749902E-2</v>
      </c>
      <c r="N909" s="2">
        <f t="shared" si="17"/>
        <v>3.5772836301983413E-2</v>
      </c>
    </row>
    <row r="910" spans="1:14" x14ac:dyDescent="0.2">
      <c r="A910">
        <v>-56.726726726726703</v>
      </c>
      <c r="B910">
        <v>3.17826980928608E-2</v>
      </c>
      <c r="C910">
        <v>3.2313541025755899E-2</v>
      </c>
      <c r="D910">
        <v>3.3002745610523701E-2</v>
      </c>
      <c r="E910">
        <v>3.3865234609916098E-2</v>
      </c>
      <c r="F910">
        <v>3.4856184723161897E-2</v>
      </c>
      <c r="G910">
        <v>3.5817919602648102E-2</v>
      </c>
      <c r="H910">
        <v>3.6321278596522101E-2</v>
      </c>
      <c r="I910">
        <v>3.5554850113982003E-2</v>
      </c>
      <c r="J910">
        <v>3.3174229864262002E-2</v>
      </c>
      <c r="K910">
        <v>3.0353576185583701E-2</v>
      </c>
      <c r="L910">
        <v>2.77430797130594E-2</v>
      </c>
      <c r="N910" s="2">
        <f t="shared" si="17"/>
        <v>3.5541696537717639E-2</v>
      </c>
    </row>
    <row r="911" spans="1:14" x14ac:dyDescent="0.2">
      <c r="A911">
        <v>-56.656656656656601</v>
      </c>
      <c r="B911">
        <v>3.1581060140962798E-2</v>
      </c>
      <c r="C911">
        <v>3.2108262877343398E-2</v>
      </c>
      <c r="D911">
        <v>3.2792713978883899E-2</v>
      </c>
      <c r="E911">
        <v>3.3649203357357098E-2</v>
      </c>
      <c r="F911">
        <v>3.4633152775938099E-2</v>
      </c>
      <c r="G911">
        <v>3.5587869382366799E-2</v>
      </c>
      <c r="H911">
        <v>3.6086988110819403E-2</v>
      </c>
      <c r="I911">
        <v>3.5324526915790598E-2</v>
      </c>
      <c r="J911">
        <v>3.2958721941089002E-2</v>
      </c>
      <c r="K911">
        <v>3.0156590406769001E-2</v>
      </c>
      <c r="L911">
        <v>2.7564436751668399E-2</v>
      </c>
      <c r="N911" s="2">
        <f t="shared" si="17"/>
        <v>3.5312811022492514E-2</v>
      </c>
    </row>
    <row r="912" spans="1:14" x14ac:dyDescent="0.2">
      <c r="A912">
        <v>-56.586586586586598</v>
      </c>
      <c r="B912">
        <v>3.13813670173783E-2</v>
      </c>
      <c r="C912">
        <v>3.1904966770173501E-2</v>
      </c>
      <c r="D912">
        <v>3.2584713071030398E-2</v>
      </c>
      <c r="E912">
        <v>3.3435264401577201E-2</v>
      </c>
      <c r="F912">
        <v>3.44122851963089E-2</v>
      </c>
      <c r="G912">
        <v>3.5360056072158301E-2</v>
      </c>
      <c r="H912">
        <v>3.58549788308433E-2</v>
      </c>
      <c r="I912">
        <v>3.5096444858723902E-2</v>
      </c>
      <c r="J912">
        <v>3.2745300610693397E-2</v>
      </c>
      <c r="K912">
        <v>2.9961488250439702E-2</v>
      </c>
      <c r="L912">
        <v>2.7387464201301101E-2</v>
      </c>
      <c r="N912" s="2">
        <f t="shared" si="17"/>
        <v>3.5086150559582786E-2</v>
      </c>
    </row>
    <row r="913" spans="1:14" x14ac:dyDescent="0.2">
      <c r="A913">
        <v>-56.516516516516504</v>
      </c>
      <c r="B913">
        <v>3.1183593553600598E-2</v>
      </c>
      <c r="C913">
        <v>3.1703627039845798E-2</v>
      </c>
      <c r="D913">
        <v>3.2378716575626902E-2</v>
      </c>
      <c r="E913">
        <v>3.3223390617328603E-2</v>
      </c>
      <c r="F913">
        <v>3.41935539164697E-2</v>
      </c>
      <c r="G913">
        <v>3.5134450680527597E-2</v>
      </c>
      <c r="H913">
        <v>3.5625221267726298E-2</v>
      </c>
      <c r="I913">
        <v>3.48705751621892E-2</v>
      </c>
      <c r="J913">
        <v>3.2533939437381303E-2</v>
      </c>
      <c r="K913">
        <v>2.9768246407168499E-2</v>
      </c>
      <c r="L913">
        <v>2.7212142073764999E-2</v>
      </c>
      <c r="N913" s="2">
        <f t="shared" si="17"/>
        <v>3.4861686419647944E-2</v>
      </c>
    </row>
    <row r="914" spans="1:14" x14ac:dyDescent="0.2">
      <c r="A914">
        <v>-56.446446446446402</v>
      </c>
      <c r="B914">
        <v>3.098771498844E-2</v>
      </c>
      <c r="C914">
        <v>3.1504218437265002E-2</v>
      </c>
      <c r="D914">
        <v>3.2174698606980502E-2</v>
      </c>
      <c r="E914">
        <v>3.3013555317834301E-2</v>
      </c>
      <c r="F914">
        <v>3.3976931321542198E-2</v>
      </c>
      <c r="G914">
        <v>3.4911024682146997E-2</v>
      </c>
      <c r="H914">
        <v>3.5397686403468E-2</v>
      </c>
      <c r="I914">
        <v>3.4646889499267003E-2</v>
      </c>
      <c r="J914">
        <v>3.2324612393099902E-2</v>
      </c>
      <c r="K914">
        <v>2.9576841915220101E-2</v>
      </c>
      <c r="L914">
        <v>2.7038450667150001E-2</v>
      </c>
      <c r="N914" s="2">
        <f t="shared" si="17"/>
        <v>3.4639390331899972E-2</v>
      </c>
    </row>
    <row r="915" spans="1:14" x14ac:dyDescent="0.2">
      <c r="A915">
        <v>-56.3763763763763</v>
      </c>
      <c r="B915">
        <v>3.07937069601463E-2</v>
      </c>
      <c r="C915">
        <v>3.1306716120615599E-2</v>
      </c>
      <c r="D915">
        <v>3.1972633696826701E-2</v>
      </c>
      <c r="E915">
        <v>3.2805732246344803E-2</v>
      </c>
      <c r="F915">
        <v>3.3762390240887598E-2</v>
      </c>
      <c r="G915">
        <v>3.4689750008975603E-2</v>
      </c>
      <c r="H915">
        <v>3.5172345682068798E-2</v>
      </c>
      <c r="I915">
        <v>3.4425359988332203E-2</v>
      </c>
      <c r="J915">
        <v>3.2117293850132698E-2</v>
      </c>
      <c r="K915">
        <v>2.9387252154573398E-2</v>
      </c>
      <c r="L915">
        <v>2.68663705611163E-2</v>
      </c>
      <c r="N915" s="2">
        <f t="shared" si="17"/>
        <v>3.4419234475462551E-2</v>
      </c>
    </row>
    <row r="916" spans="1:14" x14ac:dyDescent="0.2">
      <c r="A916">
        <v>-56.306306306306297</v>
      </c>
      <c r="B916">
        <v>3.0601545498707299E-2</v>
      </c>
      <c r="C916">
        <v>3.1111095647515099E-2</v>
      </c>
      <c r="D916">
        <v>3.1772496786298898E-2</v>
      </c>
      <c r="E916">
        <v>3.2599895567884098E-2</v>
      </c>
      <c r="F916">
        <v>3.3549903939611998E-2</v>
      </c>
      <c r="G916">
        <v>3.4470599041573298E-2</v>
      </c>
      <c r="H916">
        <v>3.4949171000853797E-2</v>
      </c>
      <c r="I916">
        <v>3.4205959184849699E-2</v>
      </c>
      <c r="J916">
        <v>3.1911958573942502E-2</v>
      </c>
      <c r="K916">
        <v>2.9199454841060301E-2</v>
      </c>
      <c r="L916">
        <v>2.6695882612269101E-2</v>
      </c>
      <c r="N916" s="2">
        <f t="shared" si="17"/>
        <v>3.4201191470916249E-2</v>
      </c>
    </row>
    <row r="917" spans="1:14" x14ac:dyDescent="0.2">
      <c r="A917">
        <v>-56.236236236236202</v>
      </c>
      <c r="B917">
        <v>3.04112070183198E-2</v>
      </c>
      <c r="C917">
        <v>3.0917332967342899E-2</v>
      </c>
      <c r="D917">
        <v>3.15742632180755E-2</v>
      </c>
      <c r="E917">
        <v>3.2396019861176698E-2</v>
      </c>
      <c r="F917">
        <v>3.33394461102582E-2</v>
      </c>
      <c r="G917">
        <v>3.4253544600603002E-2</v>
      </c>
      <c r="H917">
        <v>3.4728134701982501E-2</v>
      </c>
      <c r="I917">
        <v>3.3988660073342399E-2</v>
      </c>
      <c r="J917">
        <v>3.1708581716157598E-2</v>
      </c>
      <c r="K917">
        <v>2.9013428020615298E-2</v>
      </c>
      <c r="L917">
        <v>2.6526967949618101E-2</v>
      </c>
      <c r="N917" s="2">
        <f t="shared" si="17"/>
        <v>3.3985234372025136E-2</v>
      </c>
    </row>
    <row r="918" spans="1:14" x14ac:dyDescent="0.2">
      <c r="A918">
        <v>-56.1661661661661</v>
      </c>
      <c r="B918">
        <v>3.0222668310027099E-2</v>
      </c>
      <c r="C918">
        <v>3.07254044137397E-2</v>
      </c>
      <c r="D918">
        <v>3.1377908728701602E-2</v>
      </c>
      <c r="E918">
        <v>3.21940801107546E-2</v>
      </c>
      <c r="F918">
        <v>3.3130990864680097E-2</v>
      </c>
      <c r="G918">
        <v>3.4038559938519002E-2</v>
      </c>
      <c r="H918">
        <v>3.4509209564140601E-2</v>
      </c>
      <c r="I918">
        <v>3.3773436059525999E-2</v>
      </c>
      <c r="J918">
        <v>3.15071388076993E-2</v>
      </c>
      <c r="K918">
        <v>2.8829150063635501E-2</v>
      </c>
      <c r="L918">
        <v>2.63596079701203E-2</v>
      </c>
      <c r="N918" s="2">
        <f t="shared" si="17"/>
        <v>3.3771336657641211E-2</v>
      </c>
    </row>
    <row r="919" spans="1:14" x14ac:dyDescent="0.2">
      <c r="A919">
        <v>-56.096096096096097</v>
      </c>
      <c r="B919">
        <v>3.00359065345213E-2</v>
      </c>
      <c r="C919">
        <v>3.0535286697272498E-2</v>
      </c>
      <c r="D919">
        <v>3.1183409441080601E-2</v>
      </c>
      <c r="E919">
        <v>3.19940516992369E-2</v>
      </c>
      <c r="F919">
        <v>3.2924512726095097E-2</v>
      </c>
      <c r="G919">
        <v>3.38256187314342E-2</v>
      </c>
      <c r="H919">
        <v>3.4292368794408598E-2</v>
      </c>
      <c r="I919">
        <v>3.3560260962608002E-2</v>
      </c>
      <c r="J919">
        <v>3.1307605752046802E-2</v>
      </c>
      <c r="K919">
        <v>2.86465996594484E-2</v>
      </c>
      <c r="L919">
        <v>2.61937843343042E-2</v>
      </c>
      <c r="N919" s="2">
        <f t="shared" si="17"/>
        <v>3.3559472223781514E-2</v>
      </c>
    </row>
    <row r="920" spans="1:14" x14ac:dyDescent="0.2">
      <c r="A920">
        <v>-56.026026026026003</v>
      </c>
      <c r="B920">
        <v>2.9850899215103699E-2</v>
      </c>
      <c r="C920">
        <v>3.03469568982624E-2</v>
      </c>
      <c r="D920">
        <v>3.0990741857130698E-2</v>
      </c>
      <c r="E920">
        <v>3.1795910399779199E-2</v>
      </c>
      <c r="F920">
        <v>3.2719986621309698E-2</v>
      </c>
      <c r="G920">
        <v>3.3614695071163797E-2</v>
      </c>
      <c r="H920">
        <v>3.4077586020303897E-2</v>
      </c>
      <c r="I920">
        <v>3.3349109007745598E-2</v>
      </c>
      <c r="J920">
        <v>3.11099588186367E-2</v>
      </c>
      <c r="K920">
        <v>2.8465755810885101E-2</v>
      </c>
      <c r="L920">
        <v>2.6029478961974599E-2</v>
      </c>
      <c r="N920" s="2">
        <f t="shared" si="17"/>
        <v>3.3349615375874338E-2</v>
      </c>
    </row>
    <row r="921" spans="1:14" x14ac:dyDescent="0.2">
      <c r="A921">
        <v>-55.955955955955901</v>
      </c>
      <c r="B921">
        <v>2.9667624230801E-2</v>
      </c>
      <c r="C921">
        <v>3.0160392459769699E-2</v>
      </c>
      <c r="D921">
        <v>3.07998828506032E-2</v>
      </c>
      <c r="E921">
        <v>3.1599632368688998E-2</v>
      </c>
      <c r="F921">
        <v>3.2517387873114999E-2</v>
      </c>
      <c r="G921">
        <v>3.3405763457440903E-2</v>
      </c>
      <c r="H921">
        <v>3.3864835281991502E-2</v>
      </c>
      <c r="I921">
        <v>3.3139954818660798E-2</v>
      </c>
      <c r="J921">
        <v>3.0914174636394301E-2</v>
      </c>
      <c r="K921">
        <v>2.8286597828956601E-2</v>
      </c>
      <c r="L921">
        <v>2.58666740279947E-2</v>
      </c>
      <c r="N921" s="2">
        <f t="shared" si="17"/>
        <v>3.3141740821170634E-2</v>
      </c>
    </row>
    <row r="922" spans="1:14" x14ac:dyDescent="0.2">
      <c r="A922">
        <v>-55.885885885885799</v>
      </c>
      <c r="B922">
        <v>2.9486059809633001E-2</v>
      </c>
      <c r="C922">
        <v>2.9975571180733601E-2</v>
      </c>
      <c r="D922">
        <v>3.0610809660058198E-2</v>
      </c>
      <c r="E922">
        <v>3.14051941382016E-2</v>
      </c>
      <c r="F922">
        <v>3.23166921928464E-2</v>
      </c>
      <c r="G922">
        <v>3.3198798790298502E-2</v>
      </c>
      <c r="H922">
        <v>3.3654091024659598E-2</v>
      </c>
      <c r="I922">
        <v>3.2932773410407498E-2</v>
      </c>
      <c r="J922">
        <v>3.07202301873938E-2</v>
      </c>
      <c r="K922">
        <v>2.8109105327631001E-2</v>
      </c>
      <c r="L922">
        <v>2.5705351958145901E-2</v>
      </c>
      <c r="N922" s="2">
        <f t="shared" si="17"/>
        <v>3.2935823661315852E-2</v>
      </c>
    </row>
    <row r="923" spans="1:14" x14ac:dyDescent="0.2">
      <c r="A923">
        <v>-55.815815815815803</v>
      </c>
      <c r="B923">
        <v>2.93061845220275E-2</v>
      </c>
      <c r="C923">
        <v>2.9792471209261599E-2</v>
      </c>
      <c r="D923">
        <v>3.0423499881993402E-2</v>
      </c>
      <c r="E923">
        <v>3.1212572609413399E-2</v>
      </c>
      <c r="F923">
        <v>3.2117875673104701E-2</v>
      </c>
      <c r="G923">
        <v>3.2993776362615898E-2</v>
      </c>
      <c r="H923">
        <v>3.3445328091056499E-2</v>
      </c>
      <c r="I923">
        <v>3.27275401822874E-2</v>
      </c>
      <c r="J923">
        <v>3.0528102800643699E-2</v>
      </c>
      <c r="K923">
        <v>2.7933258218710399E-2</v>
      </c>
      <c r="L923">
        <v>2.5545495425062702E-2</v>
      </c>
      <c r="N923" s="2">
        <f t="shared" si="17"/>
        <v>3.2731839385079425E-2</v>
      </c>
    </row>
    <row r="924" spans="1:14" x14ac:dyDescent="0.2">
      <c r="A924">
        <v>-55.745745745745701</v>
      </c>
      <c r="B924">
        <v>2.9127977274379699E-2</v>
      </c>
      <c r="C924">
        <v>2.9611071036066201E-2</v>
      </c>
      <c r="D924">
        <v>3.0237931464123399E-2</v>
      </c>
      <c r="E924">
        <v>3.1021745045369101E-2</v>
      </c>
      <c r="F924">
        <v>3.19209147806351E-2</v>
      </c>
      <c r="G924">
        <v>3.2790671852823902E-2</v>
      </c>
      <c r="H924">
        <v>3.3238521714184698E-2</v>
      </c>
      <c r="I924">
        <v>3.2524230910912597E-2</v>
      </c>
      <c r="J924">
        <v>3.0337770145996999E-2</v>
      </c>
      <c r="K924">
        <v>2.77590367068037E-2</v>
      </c>
      <c r="L924">
        <v>2.5387087344240399E-2</v>
      </c>
      <c r="N924" s="2">
        <f t="shared" si="17"/>
        <v>3.2529763861237793E-2</v>
      </c>
    </row>
    <row r="925" spans="1:14" x14ac:dyDescent="0.2">
      <c r="A925">
        <v>-55.675675675675599</v>
      </c>
      <c r="B925">
        <v>2.8951417302751501E-2</v>
      </c>
      <c r="C925">
        <v>2.94313494880434E-2</v>
      </c>
      <c r="D925">
        <v>3.0054082698803702E-2</v>
      </c>
      <c r="E925">
        <v>3.08326890642978E-2</v>
      </c>
      <c r="F925">
        <v>3.1725786349358E-2</v>
      </c>
      <c r="G925">
        <v>3.2589461317765897E-2</v>
      </c>
      <c r="H925">
        <v>3.3033647510148298E-2</v>
      </c>
      <c r="I925">
        <v>3.2322821743409599E-2</v>
      </c>
      <c r="J925">
        <v>3.0149210228179901E-2</v>
      </c>
      <c r="K925">
        <v>2.7586421284395601E-2</v>
      </c>
      <c r="L925">
        <v>2.52301108701166E-2</v>
      </c>
      <c r="N925" s="2">
        <f t="shared" si="17"/>
        <v>3.2329573331606749E-2</v>
      </c>
    </row>
    <row r="926" spans="1:14" x14ac:dyDescent="0.2">
      <c r="A926">
        <v>-55.605605605605597</v>
      </c>
      <c r="B926">
        <v>2.8776484166708201E-2</v>
      </c>
      <c r="C926">
        <v>2.9253285721991599E-2</v>
      </c>
      <c r="D926">
        <v>2.98719322165985E-2</v>
      </c>
      <c r="E926">
        <v>3.06453826329958E-2</v>
      </c>
      <c r="F926">
        <v>3.1532467573551097E-2</v>
      </c>
      <c r="G926">
        <v>3.2390121185710802E-2</v>
      </c>
      <c r="H926">
        <v>3.2830681471150799E-2</v>
      </c>
      <c r="I926">
        <v>3.2123289190762801E-2</v>
      </c>
      <c r="J926">
        <v>2.99624013809404E-2</v>
      </c>
      <c r="K926">
        <v>2.7415392727007298E-2</v>
      </c>
      <c r="L926">
        <v>2.5074549392222301E-2</v>
      </c>
      <c r="N926" s="2">
        <f t="shared" si="17"/>
        <v>3.2131244404220834E-2</v>
      </c>
    </row>
    <row r="927" spans="1:14" x14ac:dyDescent="0.2">
      <c r="A927">
        <v>-55.535535535535502</v>
      </c>
      <c r="B927">
        <v>2.8603157743288501E-2</v>
      </c>
      <c r="C927">
        <v>2.9076859218465999E-2</v>
      </c>
      <c r="D927">
        <v>2.9691458979986499E-2</v>
      </c>
      <c r="E927">
        <v>3.0459804060351599E-2</v>
      </c>
      <c r="F927">
        <v>3.1340936001175899E-2</v>
      </c>
      <c r="G927">
        <v>3.2192628249514299E-2</v>
      </c>
      <c r="H927">
        <v>3.2629599958638802E-2</v>
      </c>
      <c r="I927">
        <v>3.1925610121293899E-2</v>
      </c>
      <c r="J927">
        <v>2.9777322261310999E-2</v>
      </c>
      <c r="K927">
        <v>2.72459320884492E-2</v>
      </c>
      <c r="L927">
        <v>2.4920386531403101E-2</v>
      </c>
      <c r="N927" s="2">
        <f t="shared" si="17"/>
        <v>3.1934754046654953E-2</v>
      </c>
    </row>
    <row r="928" spans="1:14" x14ac:dyDescent="0.2">
      <c r="A928">
        <v>-55.4654654654654</v>
      </c>
      <c r="B928">
        <v>2.8431418221104801E-2</v>
      </c>
      <c r="C928">
        <v>2.8902049775765201E-2</v>
      </c>
      <c r="D928">
        <v>2.95126422772027E-2</v>
      </c>
      <c r="E928">
        <v>3.0275931991009801E-2</v>
      </c>
      <c r="F928">
        <v>3.1151169527348199E-2</v>
      </c>
      <c r="G928">
        <v>3.1996959659924801E-2</v>
      </c>
      <c r="H928">
        <v>3.2430379696589302E-2</v>
      </c>
      <c r="I928">
        <v>3.1729761754274201E-2</v>
      </c>
      <c r="J928">
        <v>2.9593951843984698E-2</v>
      </c>
      <c r="K928">
        <v>2.7078020696162702E-2</v>
      </c>
      <c r="L928">
        <v>2.4767606136108299E-2</v>
      </c>
      <c r="N928" s="2">
        <f t="shared" si="17"/>
        <v>3.1740079579486068E-2</v>
      </c>
    </row>
    <row r="929" spans="1:14" x14ac:dyDescent="0.2">
      <c r="A929">
        <v>-55.395395395395397</v>
      </c>
      <c r="B929">
        <v>2.8261246094570699E-2</v>
      </c>
      <c r="C929">
        <v>2.8728837504048501E-2</v>
      </c>
      <c r="D929">
        <v>2.9335461716212201E-2</v>
      </c>
      <c r="E929">
        <v>3.00937453991704E-2</v>
      </c>
      <c r="F929">
        <v>3.0963146387946099E-2</v>
      </c>
      <c r="G929">
        <v>3.1803092919030398E-2</v>
      </c>
      <c r="H929">
        <v>3.2232997764936301E-2</v>
      </c>
      <c r="I929">
        <v>3.1535721653667199E-2</v>
      </c>
      <c r="J929">
        <v>2.94122694158011E-2</v>
      </c>
      <c r="K929">
        <v>2.6911640146648801E-2</v>
      </c>
      <c r="L929">
        <v>2.46161922787464E-2</v>
      </c>
      <c r="N929" s="2">
        <f t="shared" si="17"/>
        <v>3.1547198669890725E-2</v>
      </c>
    </row>
    <row r="930" spans="1:14" x14ac:dyDescent="0.2">
      <c r="A930">
        <v>-55.325325325325302</v>
      </c>
      <c r="B930">
        <v>2.8092622158252499E-2</v>
      </c>
      <c r="C930">
        <v>2.8557202819577399E-2</v>
      </c>
      <c r="D930">
        <v>2.9159897218813399E-2</v>
      </c>
      <c r="E930">
        <v>2.9913223582521201E-2</v>
      </c>
      <c r="F930">
        <v>3.07768451533551E-2</v>
      </c>
      <c r="G930">
        <v>3.1611005873844501E-2</v>
      </c>
      <c r="H930">
        <v>3.20374315931337E-2</v>
      </c>
      <c r="I930">
        <v>3.1343467721996997E-2</v>
      </c>
      <c r="J930">
        <v>2.9232254570341301E-2</v>
      </c>
      <c r="K930">
        <v>2.6746772300982699E-2</v>
      </c>
      <c r="L930">
        <v>2.4466129252106499E-2</v>
      </c>
      <c r="N930" s="2">
        <f t="shared" si="17"/>
        <v>3.1356089325375938E-2</v>
      </c>
    </row>
    <row r="931" spans="1:14" x14ac:dyDescent="0.2">
      <c r="A931">
        <v>-55.2552552552552</v>
      </c>
      <c r="B931">
        <v>2.7925527501341699E-2</v>
      </c>
      <c r="C931">
        <v>2.8387126439082401E-2</v>
      </c>
      <c r="D931">
        <v>2.8985929014866199E-2</v>
      </c>
      <c r="E931">
        <v>2.9734346156298701E-2</v>
      </c>
      <c r="F931">
        <v>3.0592244722344699E-2</v>
      </c>
      <c r="G931">
        <v>3.14206767100257E-2</v>
      </c>
      <c r="H931">
        <v>3.1843658953852098E-2</v>
      </c>
      <c r="I931">
        <v>3.1152978194342502E-2</v>
      </c>
      <c r="J931">
        <v>2.9053887202627499E-2</v>
      </c>
      <c r="K931">
        <v>2.6583399280412701E-2</v>
      </c>
      <c r="L931">
        <v>2.4317401565843499E-2</v>
      </c>
      <c r="N931" s="2">
        <f t="shared" si="17"/>
        <v>3.1166729887640233E-2</v>
      </c>
    </row>
    <row r="932" spans="1:14" x14ac:dyDescent="0.2">
      <c r="A932">
        <v>-55.185185185185098</v>
      </c>
      <c r="B932">
        <v>2.77599435022453E-2</v>
      </c>
      <c r="C932">
        <v>2.82185893742486E-2</v>
      </c>
      <c r="D932">
        <v>2.8813537636644401E-2</v>
      </c>
      <c r="E932">
        <v>2.9557093047474801E-2</v>
      </c>
      <c r="F932">
        <v>3.04093243160748E-2</v>
      </c>
      <c r="G932">
        <v>3.12320839457286E-2</v>
      </c>
      <c r="H932">
        <v>3.1651657956805003E-2</v>
      </c>
      <c r="I932">
        <v>3.0964231632451201E-2</v>
      </c>
      <c r="J932">
        <v>2.8877147503927E-2</v>
      </c>
      <c r="K932">
        <v>2.6421503462039999E-2</v>
      </c>
      <c r="L932">
        <v>2.41699939430263E-2</v>
      </c>
      <c r="N932" s="2">
        <f t="shared" si="17"/>
        <v>3.0979099026561017E-2</v>
      </c>
    </row>
    <row r="933" spans="1:14" x14ac:dyDescent="0.2">
      <c r="A933">
        <v>-55.115115115115103</v>
      </c>
      <c r="B933">
        <v>2.75958518232917E-2</v>
      </c>
      <c r="C933">
        <v>2.80515729263188E-2</v>
      </c>
      <c r="D933">
        <v>2.8642703913307099E-2</v>
      </c>
      <c r="E933">
        <v>2.93814444890679E-2</v>
      </c>
      <c r="F933">
        <v>3.0228063472228301E-2</v>
      </c>
      <c r="G933">
        <v>3.1045206425584601E-2</v>
      </c>
      <c r="H933">
        <v>3.1461407042703199E-2</v>
      </c>
      <c r="I933">
        <v>3.07772069189725E-2</v>
      </c>
      <c r="J933">
        <v>2.8702015956656501E-2</v>
      </c>
      <c r="K933">
        <v>2.6261067474580201E-2</v>
      </c>
      <c r="L933">
        <v>2.4023891316747599E-2</v>
      </c>
      <c r="N933" s="2">
        <f t="shared" si="17"/>
        <v>3.0793175734306979E-2</v>
      </c>
    </row>
    <row r="934" spans="1:14" x14ac:dyDescent="0.2">
      <c r="A934">
        <v>-55.045045045045001</v>
      </c>
      <c r="B934">
        <v>2.74332344055487E-2</v>
      </c>
      <c r="C934">
        <v>2.78860586808117E-2</v>
      </c>
      <c r="D934">
        <v>2.8473408965487199E-2</v>
      </c>
      <c r="E934">
        <v>2.9207381014572001E-2</v>
      </c>
      <c r="F934">
        <v>3.0048442039266599E-2</v>
      </c>
      <c r="G934">
        <v>3.0860023314806199E-2</v>
      </c>
      <c r="H934">
        <v>3.1272884977332098E-2</v>
      </c>
      <c r="I934">
        <v>3.0591883251807301E-2</v>
      </c>
      <c r="J934">
        <v>2.8528473329386201E-2</v>
      </c>
      <c r="K934">
        <v>2.6102074194202698E-2</v>
      </c>
      <c r="L934">
        <v>2.3879078826793802E-2</v>
      </c>
      <c r="N934" s="2">
        <f t="shared" si="17"/>
        <v>3.0608939319570649E-2</v>
      </c>
    </row>
    <row r="935" spans="1:14" x14ac:dyDescent="0.2">
      <c r="A935">
        <v>-54.974974974974899</v>
      </c>
      <c r="B935">
        <v>2.7272073463751299E-2</v>
      </c>
      <c r="C935">
        <v>2.7722028502350799E-2</v>
      </c>
      <c r="D935">
        <v>2.8305634199994101E-2</v>
      </c>
      <c r="E935">
        <v>2.9034883452505201E-2</v>
      </c>
      <c r="F935">
        <v>2.98704401708055E-2</v>
      </c>
      <c r="G935">
        <v>3.0676514093415399E-2</v>
      </c>
      <c r="H935">
        <v>3.1086070845751799E-2</v>
      </c>
      <c r="I935">
        <v>3.04082401385696E-2</v>
      </c>
      <c r="J935">
        <v>2.8356500671940201E-2</v>
      </c>
      <c r="K935">
        <v>2.5944506740447799E-2</v>
      </c>
      <c r="L935">
        <v>2.3735541816374599E-2</v>
      </c>
      <c r="N935" s="2">
        <f t="shared" si="17"/>
        <v>3.0426369401920058E-2</v>
      </c>
    </row>
    <row r="936" spans="1:14" x14ac:dyDescent="0.2">
      <c r="A936">
        <v>-54.904904904904903</v>
      </c>
      <c r="B936">
        <v>2.71123514813368E-2</v>
      </c>
      <c r="C936">
        <v>2.75594645296032E-2</v>
      </c>
      <c r="D936">
        <v>2.81393613046289E-2</v>
      </c>
      <c r="E936">
        <v>2.8863932921070999E-2</v>
      </c>
      <c r="F936">
        <v>2.96940383201094E-2</v>
      </c>
      <c r="G936">
        <v>3.04946585505908E-2</v>
      </c>
      <c r="H936">
        <v>3.0900944046614798E-2</v>
      </c>
      <c r="I936">
        <v>3.02262573911607E-2</v>
      </c>
      <c r="J936">
        <v>2.8186079310592499E-2</v>
      </c>
      <c r="K936">
        <v>2.5788348472219402E-2</v>
      </c>
      <c r="L936">
        <v>2.3593265828910501E-2</v>
      </c>
      <c r="N936" s="2">
        <f t="shared" si="17"/>
        <v>3.0245445906265919E-2</v>
      </c>
    </row>
    <row r="937" spans="1:14" x14ac:dyDescent="0.2">
      <c r="A937">
        <v>-54.834834834834801</v>
      </c>
      <c r="B937">
        <v>2.6954051205584001E-2</v>
      </c>
      <c r="C937">
        <v>2.73983491703245E-2</v>
      </c>
      <c r="D937">
        <v>2.79745722431065E-2</v>
      </c>
      <c r="E937">
        <v>2.8694510822931799E-2</v>
      </c>
      <c r="F937">
        <v>2.9519217234698501E-2</v>
      </c>
      <c r="G937">
        <v>3.03144367791316E-2</v>
      </c>
      <c r="H937">
        <v>3.0717484286600101E-2</v>
      </c>
      <c r="I937">
        <v>3.0045915120449799E-2</v>
      </c>
      <c r="J937">
        <v>2.80171908433548E-2</v>
      </c>
      <c r="K937">
        <v>2.5633582983851499E-2</v>
      </c>
      <c r="L937">
        <v>2.3452236604876799E-2</v>
      </c>
      <c r="N937" s="2">
        <f t="shared" si="17"/>
        <v>3.0066149057441292E-2</v>
      </c>
    </row>
    <row r="938" spans="1:14" x14ac:dyDescent="0.2">
      <c r="A938">
        <v>-54.764764764764699</v>
      </c>
      <c r="B938">
        <v>2.67971556428547E-2</v>
      </c>
      <c r="C938">
        <v>2.7238665096507301E-2</v>
      </c>
      <c r="D938">
        <v>2.78112492500859E-2</v>
      </c>
      <c r="E938">
        <v>2.8526598840092499E-2</v>
      </c>
      <c r="F938">
        <v>2.9345957951069999E-2</v>
      </c>
      <c r="G938">
        <v>3.01358291700362E-2</v>
      </c>
      <c r="H938">
        <v>3.05356715749605E-2</v>
      </c>
      <c r="I938">
        <v>2.9867193731062201E-2</v>
      </c>
      <c r="J938">
        <v>2.7849817135356E-2</v>
      </c>
      <c r="K938">
        <v>2.5480194101247401E-2</v>
      </c>
      <c r="L938">
        <v>2.33124400787043E-2</v>
      </c>
      <c r="N938" s="2">
        <f t="shared" si="17"/>
        <v>2.9888459374892568E-2</v>
      </c>
    </row>
    <row r="939" spans="1:14" x14ac:dyDescent="0.2">
      <c r="A939">
        <v>-54.694694694694697</v>
      </c>
      <c r="B939">
        <v>2.6641648053934701E-2</v>
      </c>
      <c r="C939">
        <v>2.7080395239631998E-2</v>
      </c>
      <c r="D939">
        <v>2.7649374826302999E-2</v>
      </c>
      <c r="E939">
        <v>2.8360178928888601E-2</v>
      </c>
      <c r="F939">
        <v>2.91742417895271E-2</v>
      </c>
      <c r="G939">
        <v>2.9958816407191901E-2</v>
      </c>
      <c r="H939">
        <v>3.0355486218180398E-2</v>
      </c>
      <c r="I939">
        <v>2.9690073916270401E-2</v>
      </c>
      <c r="J939">
        <v>2.7683940314310099E-2</v>
      </c>
      <c r="K939">
        <v>2.5328165878090201E-2</v>
      </c>
      <c r="L939">
        <v>2.3173862375733701E-2</v>
      </c>
      <c r="N939" s="2">
        <f t="shared" si="17"/>
        <v>2.9712357667477603E-2</v>
      </c>
    </row>
    <row r="940" spans="1:14" x14ac:dyDescent="0.2">
      <c r="A940">
        <v>-54.624624624624602</v>
      </c>
      <c r="B940">
        <v>2.6487511949471999E-2</v>
      </c>
      <c r="C940">
        <v>2.6923522786015001E-2</v>
      </c>
      <c r="D940">
        <v>2.7488931733805299E-2</v>
      </c>
      <c r="E940">
        <v>2.8195233315080202E-2</v>
      </c>
      <c r="F940">
        <v>2.9004050349115601E-2</v>
      </c>
      <c r="G940">
        <v>2.9783379462173298E-2</v>
      </c>
      <c r="H940">
        <v>3.01769088147417E-2</v>
      </c>
      <c r="I940">
        <v>2.9514536652986E-2</v>
      </c>
      <c r="J940">
        <v>2.7519542766071801E-2</v>
      </c>
      <c r="K940">
        <v>2.5177482592123102E-2</v>
      </c>
      <c r="L940">
        <v>2.3036489809224799E-2</v>
      </c>
      <c r="N940" s="2">
        <f t="shared" si="17"/>
        <v>2.9537825028369481E-2</v>
      </c>
    </row>
    <row r="941" spans="1:14" x14ac:dyDescent="0.2">
      <c r="A941">
        <v>-54.5545545545545</v>
      </c>
      <c r="B941">
        <v>2.6334731085510099E-2</v>
      </c>
      <c r="C941">
        <v>2.6768031172255801E-2</v>
      </c>
      <c r="D941">
        <v>2.7329902991285199E-2</v>
      </c>
      <c r="E941">
        <v>2.8031744489046599E-2</v>
      </c>
      <c r="F941">
        <v>2.8835365502664901E-2</v>
      </c>
      <c r="G941">
        <v>2.96094995891476E-2</v>
      </c>
      <c r="H941">
        <v>2.9999920249996401E-2</v>
      </c>
      <c r="I941">
        <v>2.9340563196852101E-2</v>
      </c>
      <c r="J941">
        <v>2.7356607130276E-2</v>
      </c>
      <c r="K941">
        <v>2.5028128741497201E-2</v>
      </c>
      <c r="L941">
        <v>2.2900308877417199E-2</v>
      </c>
      <c r="N941" s="2">
        <f t="shared" si="17"/>
        <v>2.9364842830063787E-2</v>
      </c>
    </row>
    <row r="942" spans="1:14" x14ac:dyDescent="0.2">
      <c r="A942">
        <v>-54.484484484484398</v>
      </c>
      <c r="B942">
        <v>2.6183289459113801E-2</v>
      </c>
      <c r="C942">
        <v>2.6613904080776199E-2</v>
      </c>
      <c r="D942">
        <v>2.7172271869509899E-2</v>
      </c>
      <c r="E942">
        <v>2.7869695201079899E-2</v>
      </c>
      <c r="F942">
        <v>2.86681693919302E-2</v>
      </c>
      <c r="G942">
        <v>2.9437158319883399E-2</v>
      </c>
      <c r="H942">
        <v>2.9824501691140402E-2</v>
      </c>
      <c r="I942">
        <v>2.9168135077430699E-2</v>
      </c>
      <c r="J942">
        <v>2.7195116296062301E-2</v>
      </c>
      <c r="K942">
        <v>2.4880089041187301E-2</v>
      </c>
      <c r="L942">
        <v>2.2765306260643499E-2</v>
      </c>
      <c r="N942" s="2">
        <f t="shared" si="17"/>
        <v>2.9193392719485567E-2</v>
      </c>
    </row>
    <row r="943" spans="1:14" x14ac:dyDescent="0.2">
      <c r="A943">
        <v>-54.414414414414402</v>
      </c>
      <c r="B943">
        <v>2.6033171304085501E-2</v>
      </c>
      <c r="C943">
        <v>2.6461125435453901E-2</v>
      </c>
      <c r="D943">
        <v>2.7016021886846101E-2</v>
      </c>
      <c r="E943">
        <v>2.7709068456776498E-2</v>
      </c>
      <c r="F943">
        <v>2.8502444422835602E-2</v>
      </c>
      <c r="G943">
        <v>2.92663374588614E-2</v>
      </c>
      <c r="H943">
        <v>2.9650634582290999E-2</v>
      </c>
      <c r="I943">
        <v>2.8997234093486899E-2</v>
      </c>
      <c r="J943">
        <v>2.70350533978795E-2</v>
      </c>
      <c r="K943">
        <v>2.4733348419472501E-2</v>
      </c>
      <c r="L943">
        <v>2.2631468818492401E-2</v>
      </c>
      <c r="N943" s="2">
        <f t="shared" si="17"/>
        <v>2.9023456613196112E-2</v>
      </c>
    </row>
    <row r="944" spans="1:14" x14ac:dyDescent="0.2">
      <c r="A944">
        <v>-54.3443443443443</v>
      </c>
      <c r="B944">
        <v>2.58843610867702E-2</v>
      </c>
      <c r="C944">
        <v>2.6309679397344E-2</v>
      </c>
      <c r="D944">
        <v>2.6861136804875799E-2</v>
      </c>
      <c r="E944">
        <v>2.75498475125221E-2</v>
      </c>
      <c r="F944">
        <v>2.8338173260812501E-2</v>
      </c>
      <c r="G944">
        <v>2.9097019078483999E-2</v>
      </c>
      <c r="H944">
        <v>2.9478300639660501E-2</v>
      </c>
      <c r="I944">
        <v>2.8827842308363601E-2</v>
      </c>
      <c r="J944">
        <v>2.6876401811371301E-2</v>
      </c>
      <c r="K944">
        <v>2.4587892014481302E-2</v>
      </c>
      <c r="L944">
        <v>2.2498783587022401E-2</v>
      </c>
      <c r="N944" s="2">
        <f t="shared" si="17"/>
        <v>2.8855016692694364E-2</v>
      </c>
    </row>
    <row r="945" spans="1:14" x14ac:dyDescent="0.2">
      <c r="A945">
        <v>-54.274274274274198</v>
      </c>
      <c r="B945">
        <v>2.5736843501946102E-2</v>
      </c>
      <c r="C945">
        <v>2.6159550360489899E-2</v>
      </c>
      <c r="D945">
        <v>2.6707600624103201E-2</v>
      </c>
      <c r="E945">
        <v>2.7392015871069701E-2</v>
      </c>
      <c r="F945">
        <v>2.8175338826235199E-2</v>
      </c>
      <c r="G945">
        <v>2.8929185514382099E-2</v>
      </c>
      <c r="H945">
        <v>2.9307481846828499E-2</v>
      </c>
      <c r="I945">
        <v>2.8659942045449201E-2</v>
      </c>
      <c r="J945">
        <v>2.6719145149339499E-2</v>
      </c>
      <c r="K945">
        <v>2.4443705170799399E-2</v>
      </c>
      <c r="L945">
        <v>2.23672377760229E-2</v>
      </c>
      <c r="N945" s="2">
        <f t="shared" si="17"/>
        <v>2.8688055399813919E-2</v>
      </c>
    </row>
    <row r="946" spans="1:14" x14ac:dyDescent="0.2">
      <c r="A946">
        <v>-54.204204204204203</v>
      </c>
      <c r="B946">
        <v>2.5590603468800599E-2</v>
      </c>
      <c r="C946">
        <v>2.6010722947819601E-2</v>
      </c>
      <c r="D946">
        <v>2.6555397579748501E-2</v>
      </c>
      <c r="E946">
        <v>2.7235557277207601E-2</v>
      </c>
      <c r="F946">
        <v>2.8013924289947499E-2</v>
      </c>
      <c r="G946">
        <v>2.8762819360816299E-2</v>
      </c>
      <c r="H946">
        <v>2.9138160450106601E-2</v>
      </c>
      <c r="I946">
        <v>2.84935158837318E-2</v>
      </c>
      <c r="J946">
        <v>2.6563267257783799E-2</v>
      </c>
      <c r="K946">
        <v>2.430077343614E-2</v>
      </c>
      <c r="L946">
        <v>2.22368187663241E-2</v>
      </c>
      <c r="N946" s="2">
        <f t="shared" si="17"/>
        <v>2.8522555432210554E-2</v>
      </c>
    </row>
    <row r="947" spans="1:14" x14ac:dyDescent="0.2">
      <c r="A947">
        <v>-54.134134134134101</v>
      </c>
      <c r="B947">
        <v>2.5445626126987399E-2</v>
      </c>
      <c r="C947">
        <v>2.5863182007126201E-2</v>
      </c>
      <c r="D947">
        <v>2.6404512137628601E-2</v>
      </c>
      <c r="E947">
        <v>2.7080455713516201E-2</v>
      </c>
      <c r="F947">
        <v>2.78539130688811E-2</v>
      </c>
      <c r="G947">
        <v>2.8597903466171401E-2</v>
      </c>
      <c r="H947">
        <v>2.8970318953997199E-2</v>
      </c>
      <c r="I947">
        <v>2.83285466534417E-2</v>
      </c>
      <c r="J947">
        <v>2.6408752212017099E-2</v>
      </c>
      <c r="K947">
        <v>2.4159082558073301E-2</v>
      </c>
      <c r="L947">
        <v>2.21075141071536E-2</v>
      </c>
      <c r="N947" s="2">
        <f t="shared" si="17"/>
        <v>2.8358499738940831E-2</v>
      </c>
    </row>
    <row r="948" spans="1:14" x14ac:dyDescent="0.2">
      <c r="A948">
        <v>-54.064064064063999</v>
      </c>
      <c r="B948">
        <v>2.53018968327649E-2</v>
      </c>
      <c r="C948">
        <v>2.5716912607129199E-2</v>
      </c>
      <c r="D948">
        <v>2.6254928990120399E-2</v>
      </c>
      <c r="E948">
        <v>2.6926695396209999E-2</v>
      </c>
      <c r="F948">
        <v>2.7695288821762101E-2</v>
      </c>
      <c r="G948">
        <v>2.8434420928540701E-2</v>
      </c>
      <c r="H948">
        <v>2.8803940116740999E-2</v>
      </c>
      <c r="I948">
        <v>2.8165017431777899E-2</v>
      </c>
      <c r="J948">
        <v>2.62555843128531E-2</v>
      </c>
      <c r="K948">
        <v>2.4018618480816399E-2</v>
      </c>
      <c r="L948">
        <v>2.1979311513538199E-2</v>
      </c>
      <c r="N948" s="2">
        <f t="shared" si="17"/>
        <v>2.8195871516127714E-2</v>
      </c>
    </row>
    <row r="949" spans="1:14" x14ac:dyDescent="0.2">
      <c r="A949">
        <v>-53.993993993994003</v>
      </c>
      <c r="B949">
        <v>2.5159401155212899E-2</v>
      </c>
      <c r="C949">
        <v>2.5571900033617399E-2</v>
      </c>
      <c r="D949">
        <v>2.6106633052206899E-2</v>
      </c>
      <c r="E949">
        <v>2.67742607710648E-2</v>
      </c>
      <c r="F949">
        <v>2.75380354449043E-2</v>
      </c>
      <c r="G949">
        <v>2.82723550913987E-2</v>
      </c>
      <c r="H949">
        <v>2.8639006945953199E-2</v>
      </c>
      <c r="I949">
        <v>2.8002911538717899E-2</v>
      </c>
      <c r="J949">
        <v>2.6103748082867001E-2</v>
      </c>
      <c r="K949">
        <v>2.38793673420808E-2</v>
      </c>
      <c r="L949">
        <v>2.18521988637514E-2</v>
      </c>
      <c r="N949" s="2">
        <f t="shared" si="17"/>
        <v>2.8034654202712318E-2</v>
      </c>
    </row>
    <row r="950" spans="1:14" x14ac:dyDescent="0.2">
      <c r="A950">
        <v>-53.923923923923901</v>
      </c>
      <c r="B950">
        <v>2.5018124872526099E-2</v>
      </c>
      <c r="C950">
        <v>2.5428129785668999E-2</v>
      </c>
      <c r="D950">
        <v>2.5959609457603301E-2</v>
      </c>
      <c r="E950">
        <v>2.6623136509426101E-2</v>
      </c>
      <c r="F950">
        <v>2.7382137068086902E-2</v>
      </c>
      <c r="G950">
        <v>2.81116895393611E-2</v>
      </c>
      <c r="H950">
        <v>2.84755026943459E-2</v>
      </c>
      <c r="I950">
        <v>2.7842212532909E-2</v>
      </c>
      <c r="J950">
        <v>2.5953228262725898E-2</v>
      </c>
      <c r="K950">
        <v>2.3741315469976602E-2</v>
      </c>
      <c r="L950">
        <v>2.17261641968053E-2</v>
      </c>
      <c r="N950" s="2">
        <f t="shared" si="17"/>
        <v>2.7874831476289823E-2</v>
      </c>
    </row>
    <row r="951" spans="1:14" x14ac:dyDescent="0.2">
      <c r="A951">
        <v>-53.853853853853799</v>
      </c>
      <c r="B951">
        <v>2.4878053968382201E-2</v>
      </c>
      <c r="C951">
        <v>2.5285587571948199E-2</v>
      </c>
      <c r="D951">
        <v>2.5813843554960698E-2</v>
      </c>
      <c r="E951">
        <v>2.6473307504298899E-2</v>
      </c>
      <c r="F951">
        <v>2.7227578050515101E-2</v>
      </c>
      <c r="G951">
        <v>2.7952408094028498E-2</v>
      </c>
      <c r="H951">
        <v>2.8313410855535199E-2</v>
      </c>
      <c r="I951">
        <v>2.76829042076382E-2</v>
      </c>
      <c r="J951">
        <v>2.5804009807587899E-2</v>
      </c>
      <c r="K951">
        <v>2.3604449379972799E-2</v>
      </c>
      <c r="L951">
        <v>2.16011957099848E-2</v>
      </c>
      <c r="N951" s="2">
        <f t="shared" si="17"/>
        <v>2.7716387249027412E-2</v>
      </c>
    </row>
    <row r="952" spans="1:14" x14ac:dyDescent="0.2">
      <c r="A952">
        <v>-53.783783783783697</v>
      </c>
      <c r="B952">
        <v>2.4739174628384E-2</v>
      </c>
      <c r="C952">
        <v>2.5144259307076901E-2</v>
      </c>
      <c r="D952">
        <v>2.5669320904146899E-2</v>
      </c>
      <c r="E952">
        <v>2.6324758866515401E-2</v>
      </c>
      <c r="F952">
        <v>2.7074342976861902E-2</v>
      </c>
      <c r="G952">
        <v>2.7794494809913001E-2</v>
      </c>
      <c r="H952">
        <v>2.8152715159929901E-2</v>
      </c>
      <c r="I952">
        <v>2.7524970586881199E-2</v>
      </c>
      <c r="J952">
        <v>2.56560778835693E-2</v>
      </c>
      <c r="K952">
        <v>2.3468755771912601E-2</v>
      </c>
      <c r="L952">
        <v>2.1477281756425801E-2</v>
      </c>
      <c r="N952" s="2">
        <f t="shared" si="17"/>
        <v>2.7559305663662496E-2</v>
      </c>
    </row>
    <row r="953" spans="1:14" x14ac:dyDescent="0.2">
      <c r="A953">
        <v>-53.713713713713702</v>
      </c>
      <c r="B953">
        <v>2.46014732365725E-2</v>
      </c>
      <c r="C953">
        <v>2.5004131108078798E-2</v>
      </c>
      <c r="D953">
        <v>2.55260272726015E-2</v>
      </c>
      <c r="E953">
        <v>2.6177475920979701E-2</v>
      </c>
      <c r="F953">
        <v>2.6922416653387501E-2</v>
      </c>
      <c r="G953">
        <v>2.7637933970445502E-2</v>
      </c>
      <c r="H953">
        <v>2.79933995707011E-2</v>
      </c>
      <c r="I953">
        <v>2.73683959214257E-2</v>
      </c>
      <c r="J953">
        <v>2.5509417864277299E-2</v>
      </c>
      <c r="K953">
        <v>2.3334221527081301E-2</v>
      </c>
      <c r="L953">
        <v>2.13544108427337E-2</v>
      </c>
      <c r="N953" s="2">
        <f t="shared" si="17"/>
        <v>2.7403571089579148E-2</v>
      </c>
    </row>
    <row r="954" spans="1:14" x14ac:dyDescent="0.2">
      <c r="A954">
        <v>-53.6436436436436</v>
      </c>
      <c r="B954">
        <v>2.44649363720097E-2</v>
      </c>
      <c r="C954">
        <v>2.4865189290895099E-2</v>
      </c>
      <c r="D954">
        <v>2.5383948631763801E-2</v>
      </c>
      <c r="E954">
        <v>2.60314442029871E-2</v>
      </c>
      <c r="F954">
        <v>2.6771784104138E-2</v>
      </c>
      <c r="G954">
        <v>2.7482710084062001E-2</v>
      </c>
      <c r="H954">
        <v>2.78354482798314E-2</v>
      </c>
      <c r="I954">
        <v>2.7213164685070901E-2</v>
      </c>
      <c r="J954">
        <v>2.5364015327407501E-2</v>
      </c>
      <c r="K954">
        <v>2.3200833705327901E-2</v>
      </c>
      <c r="L954">
        <v>2.1232571626643899E-2</v>
      </c>
      <c r="N954" s="2">
        <f t="shared" si="17"/>
        <v>2.7249168118962053E-2</v>
      </c>
    </row>
    <row r="955" spans="1:14" x14ac:dyDescent="0.2">
      <c r="A955">
        <v>-53.573573573573498</v>
      </c>
      <c r="B955">
        <v>2.4329550805431099E-2</v>
      </c>
      <c r="C955">
        <v>2.4727420366969802E-2</v>
      </c>
      <c r="D955">
        <v>2.5243071153572601E-2</v>
      </c>
      <c r="E955">
        <v>2.5886649454617602E-2</v>
      </c>
      <c r="F955">
        <v>2.6622430567217598E-2</v>
      </c>
      <c r="G955">
        <v>2.7328807880367199E-2</v>
      </c>
      <c r="H955">
        <v>2.767884570424E-2</v>
      </c>
      <c r="I955">
        <v>2.7059261570898802E-2</v>
      </c>
      <c r="J955">
        <v>2.5219856051405101E-2</v>
      </c>
      <c r="K955">
        <v>2.3068579542237299E-2</v>
      </c>
      <c r="L955">
        <v>2.1111752914721602E-2</v>
      </c>
      <c r="N955" s="2">
        <f t="shared" si="17"/>
        <v>2.7096081563024864E-2</v>
      </c>
    </row>
    <row r="956" spans="1:14" x14ac:dyDescent="0.2">
      <c r="A956">
        <v>-53.503503503503502</v>
      </c>
      <c r="B956">
        <v>2.4195303495962901E-2</v>
      </c>
      <c r="C956">
        <v>2.45908110399027E-2</v>
      </c>
      <c r="D956">
        <v>2.5103381207035098E-2</v>
      </c>
      <c r="E956">
        <v>2.57430776212004E-2</v>
      </c>
      <c r="F956">
        <v>2.64743414911357E-2</v>
      </c>
      <c r="G956">
        <v>2.7176212306373401E-2</v>
      </c>
      <c r="H956">
        <v>2.7523576481983999E-2</v>
      </c>
      <c r="I956">
        <v>2.6906671487616898E-2</v>
      </c>
      <c r="J956">
        <v>2.50769260121875E-2</v>
      </c>
      <c r="K956">
        <v>2.29374464463536E-2</v>
      </c>
      <c r="L956">
        <v>2.09919436601015E-2</v>
      </c>
      <c r="N956" s="2">
        <f t="shared" si="17"/>
        <v>2.6944296448312373E-2</v>
      </c>
    </row>
    <row r="957" spans="1:14" x14ac:dyDescent="0.2">
      <c r="A957">
        <v>-53.4334334334334</v>
      </c>
      <c r="B957">
        <v>2.4062181587906899E-2</v>
      </c>
      <c r="C957">
        <v>2.4455348202169901E-2</v>
      </c>
      <c r="D957">
        <v>2.49648653548643E-2</v>
      </c>
      <c r="E957">
        <v>2.5600714847848201E-2</v>
      </c>
      <c r="F957">
        <v>2.6327502531226201E-2</v>
      </c>
      <c r="G957">
        <v>2.70249085228134E-2</v>
      </c>
      <c r="H957">
        <v>2.7369625468533099E-2</v>
      </c>
      <c r="I957">
        <v>2.6755379555971199E-2</v>
      </c>
      <c r="J957">
        <v>2.4935211379928698E-2</v>
      </c>
      <c r="K957">
        <v>2.28074219964528E-2</v>
      </c>
      <c r="L957">
        <v>2.0873132960266501E-2</v>
      </c>
      <c r="N957" s="2">
        <f t="shared" si="17"/>
        <v>2.679379801307448E-2</v>
      </c>
    </row>
    <row r="958" spans="1:14" x14ac:dyDescent="0.2">
      <c r="A958">
        <v>-53.363363363363298</v>
      </c>
      <c r="B958">
        <v>2.39301724075867E-2</v>
      </c>
      <c r="C958">
        <v>2.4321018931908099E-2</v>
      </c>
      <c r="D958">
        <v>2.4827510350182699E-2</v>
      </c>
      <c r="E958">
        <v>2.5459547476060902E-2</v>
      </c>
      <c r="F958">
        <v>2.6181899546136499E-2</v>
      </c>
      <c r="G958">
        <v>2.6874881900525199E-2</v>
      </c>
      <c r="H958">
        <v>2.7216977733117102E-2</v>
      </c>
      <c r="I958">
        <v>2.66053711052265E-2</v>
      </c>
      <c r="J958">
        <v>2.47946985159017E-2</v>
      </c>
      <c r="K958">
        <v>2.26784939388632E-2</v>
      </c>
      <c r="L958">
        <v>2.07553100548632E-2</v>
      </c>
      <c r="N958" s="2">
        <f t="shared" si="17"/>
        <v>2.664457170371038E-2</v>
      </c>
    </row>
    <row r="959" spans="1:14" x14ac:dyDescent="0.2">
      <c r="A959">
        <v>-53.293293293293303</v>
      </c>
      <c r="B959">
        <v>2.37992634602587E-2</v>
      </c>
      <c r="C959">
        <v>2.4187810489763401E-2</v>
      </c>
      <c r="D959">
        <v>2.4691303133291299E-2</v>
      </c>
      <c r="E959">
        <v>2.5319562040395399E-2</v>
      </c>
      <c r="F959">
        <v>2.6037518594386001E-2</v>
      </c>
      <c r="G959">
        <v>2.6726118016907899E-2</v>
      </c>
      <c r="H959">
        <v>2.7065618555142799E-2</v>
      </c>
      <c r="I959">
        <v>2.6456631669714702E-2</v>
      </c>
      <c r="J959">
        <v>2.4655373969381E-2</v>
      </c>
      <c r="K959">
        <v>2.2550650184835E-2</v>
      </c>
      <c r="L959">
        <v>2.0638464323555299E-2</v>
      </c>
      <c r="N959" s="2">
        <f t="shared" si="17"/>
        <v>2.6496603171281462E-2</v>
      </c>
    </row>
    <row r="960" spans="1:14" x14ac:dyDescent="0.2">
      <c r="A960">
        <v>-53.223223223223201</v>
      </c>
      <c r="B960">
        <v>2.3669442427082001E-2</v>
      </c>
      <c r="C960">
        <v>2.4055710315801799E-2</v>
      </c>
      <c r="D960">
        <v>2.45562308285023E-2</v>
      </c>
      <c r="E960">
        <v>2.5180745265201102E-2</v>
      </c>
      <c r="F960">
        <v>2.5894345930992501E-2</v>
      </c>
      <c r="G960">
        <v>2.6578602652445899E-2</v>
      </c>
      <c r="H960">
        <v>2.6915533420681401E-2</v>
      </c>
      <c r="I960">
        <v>2.6309146985447399E-2</v>
      </c>
      <c r="J960">
        <v>2.4517224474600301E-2</v>
      </c>
      <c r="K960">
        <v>2.2423878807954899E-2</v>
      </c>
      <c r="L960">
        <v>2.0522585283913999E-2</v>
      </c>
      <c r="N960" s="2">
        <f t="shared" si="17"/>
        <v>2.6349878268091684E-2</v>
      </c>
    </row>
    <row r="961" spans="1:14" x14ac:dyDescent="0.2">
      <c r="A961">
        <v>-53.153153153153099</v>
      </c>
      <c r="B961">
        <v>2.3540697162149501E-2</v>
      </c>
      <c r="C961">
        <v>2.3924706026480499E-2</v>
      </c>
      <c r="D961">
        <v>2.4422280741033899E-2</v>
      </c>
      <c r="E961">
        <v>2.5043084061420001E-2</v>
      </c>
      <c r="F961">
        <v>2.5752368004163199E-2</v>
      </c>
      <c r="G961">
        <v>2.6432321787301399E-2</v>
      </c>
      <c r="H961">
        <v>2.6766708019021999E-2</v>
      </c>
      <c r="I961">
        <v>2.61629029867936E-2</v>
      </c>
      <c r="J961">
        <v>2.43802369477682E-2</v>
      </c>
      <c r="K961">
        <v>2.2298168041607499E-2</v>
      </c>
      <c r="L961">
        <v>2.0407662589343199E-2</v>
      </c>
      <c r="N961" s="2">
        <f t="shared" si="17"/>
        <v>2.6204383044333403E-2</v>
      </c>
    </row>
    <row r="962" spans="1:14" x14ac:dyDescent="0.2">
      <c r="A962">
        <v>-53.083083083082997</v>
      </c>
      <c r="B962">
        <v>2.3413015689576201E-2</v>
      </c>
      <c r="C962">
        <v>2.3794785411678801E-2</v>
      </c>
      <c r="D962">
        <v>2.4289440353965699E-2</v>
      </c>
      <c r="E962">
        <v>2.4906565523448301E-2</v>
      </c>
      <c r="F962">
        <v>2.5611571452051701E-2</v>
      </c>
      <c r="G962">
        <v>2.6287261597972199E-2</v>
      </c>
      <c r="H962">
        <v>2.6619128239292598E-2</v>
      </c>
      <c r="I962">
        <v>2.6017885803218899E-2</v>
      </c>
      <c r="J962">
        <v>2.4244398484136401E-2</v>
      </c>
      <c r="K962">
        <v>2.2173506276481E-2</v>
      </c>
      <c r="L962">
        <v>2.0293686027040299E-2</v>
      </c>
      <c r="N962" s="2">
        <f t="shared" si="17"/>
        <v>2.6060103744797929E-2</v>
      </c>
    </row>
    <row r="963" spans="1:14" x14ac:dyDescent="0.2">
      <c r="A963">
        <v>-53.013013013013001</v>
      </c>
      <c r="B963">
        <v>2.3286386200645E-2</v>
      </c>
      <c r="C963">
        <v>2.36659364317869E-2</v>
      </c>
      <c r="D963">
        <v>2.4157697325253899E-2</v>
      </c>
      <c r="E963">
        <v>2.47711769260597E-2</v>
      </c>
      <c r="F963">
        <v>2.5471943099576601E-2</v>
      </c>
      <c r="G963">
        <v>2.61434084540146E-2</v>
      </c>
      <c r="H963">
        <v>2.6472780167144602E-2</v>
      </c>
      <c r="I963">
        <v>2.5874081756086999E-2</v>
      </c>
      <c r="J963">
        <v>2.4109696355123701E-2</v>
      </c>
      <c r="K963">
        <v>2.2049882058117101E-2</v>
      </c>
      <c r="L963">
        <v>2.0180645515991798E-2</v>
      </c>
      <c r="N963" s="2">
        <f t="shared" si="17"/>
        <v>2.5917026805648669E-2</v>
      </c>
    </row>
    <row r="964" spans="1:14" x14ac:dyDescent="0.2">
      <c r="A964">
        <v>-52.942942942942899</v>
      </c>
      <c r="B964">
        <v>2.3160797051008101E-2</v>
      </c>
      <c r="C964">
        <v>2.3538147214851399E-2</v>
      </c>
      <c r="D964">
        <v>2.4027039484804901E-2</v>
      </c>
      <c r="E964">
        <v>2.46369057213893E-2</v>
      </c>
      <c r="F964">
        <v>2.5333469955303299E-2</v>
      </c>
      <c r="G964">
        <v>2.6000748914829099E-2</v>
      </c>
      <c r="H964">
        <v>2.63276500815014E-2</v>
      </c>
      <c r="I964">
        <v>2.5731477355521001E-2</v>
      </c>
      <c r="J964">
        <v>2.39761180054914E-2</v>
      </c>
      <c r="K964">
        <v>2.1927284084503999E-2</v>
      </c>
      <c r="L964">
        <v>2.0068531105002101E-2</v>
      </c>
      <c r="N964" s="2">
        <f t="shared" si="17"/>
        <v>2.5775138851256364E-2</v>
      </c>
    </row>
    <row r="965" spans="1:14" x14ac:dyDescent="0.2">
      <c r="A965">
        <v>-52.872872872872797</v>
      </c>
      <c r="B965">
        <v>2.3036236757942901E-2</v>
      </c>
      <c r="C965">
        <v>2.3411406053776299E-2</v>
      </c>
      <c r="D965">
        <v>2.38974548316047E-2</v>
      </c>
      <c r="E965">
        <v>2.45037395359743E-2</v>
      </c>
      <c r="F965">
        <v>2.5196139208384601E-2</v>
      </c>
      <c r="G965">
        <v>2.5859269726508399E-2</v>
      </c>
      <c r="H965">
        <v>2.61837244513685E-2</v>
      </c>
      <c r="I965">
        <v>2.5590059297323099E-2</v>
      </c>
      <c r="J965">
        <v>2.3843651050570101E-2</v>
      </c>
      <c r="K965">
        <v>2.18057012037116E-2</v>
      </c>
      <c r="L965">
        <v>1.9957332970756199E-2</v>
      </c>
      <c r="N965" s="2">
        <f t="shared" si="17"/>
        <v>2.5634426691094187E-2</v>
      </c>
    </row>
    <row r="966" spans="1:14" x14ac:dyDescent="0.2">
      <c r="A966">
        <v>-52.802802802802802</v>
      </c>
      <c r="B966">
        <v>2.2912693997661E-2</v>
      </c>
      <c r="C966">
        <v>2.32857014035791E-2</v>
      </c>
      <c r="D966">
        <v>2.3768931530905601E-2</v>
      </c>
      <c r="E966">
        <v>2.4371666167853901E-2</v>
      </c>
      <c r="F966">
        <v>2.5059938225561001E-2</v>
      </c>
      <c r="G966">
        <v>2.57189578187451E-2</v>
      </c>
      <c r="H966">
        <v>2.60409899327044E-2</v>
      </c>
      <c r="I966">
        <v>2.54498144599524E-2</v>
      </c>
      <c r="J966">
        <v>2.3712283273537901E-2</v>
      </c>
      <c r="K966">
        <v>2.1685122411568201E-2</v>
      </c>
      <c r="L966">
        <v>1.9847041415914299E-2</v>
      </c>
      <c r="N966" s="2">
        <f t="shared" si="17"/>
        <v>2.5494877316692015E-2</v>
      </c>
    </row>
    <row r="967" spans="1:14" x14ac:dyDescent="0.2">
      <c r="A967">
        <v>-52.7327327327327</v>
      </c>
      <c r="B967">
        <v>2.2790157602669399E-2</v>
      </c>
      <c r="C967">
        <v>2.31610218786985E-2</v>
      </c>
      <c r="D967">
        <v>2.3641457911465501E-2</v>
      </c>
      <c r="E967">
        <v>2.42406735837233E-2</v>
      </c>
      <c r="F967">
        <v>2.4924854548219501E-2</v>
      </c>
      <c r="G967">
        <v>2.55798003017998E-2</v>
      </c>
      <c r="H967">
        <v>2.5899433365350499E-2</v>
      </c>
      <c r="I967">
        <v>2.5310729901558901E-2</v>
      </c>
      <c r="J967">
        <v>2.3582002622747199E-2</v>
      </c>
      <c r="K967">
        <v>2.15655368493778E-2</v>
      </c>
      <c r="L967">
        <v>1.9737646867239101E-2</v>
      </c>
      <c r="N967" s="2">
        <f t="shared" si="17"/>
        <v>2.5356477898648689E-2</v>
      </c>
    </row>
    <row r="968" spans="1:14" x14ac:dyDescent="0.2">
      <c r="A968">
        <v>-52.662662662662598</v>
      </c>
      <c r="B968">
        <v>2.2668616559183001E-2</v>
      </c>
      <c r="C968">
        <v>2.3037356250355301E-2</v>
      </c>
      <c r="D968">
        <v>2.3515022462841699E-2</v>
      </c>
      <c r="E968">
        <v>2.4110749916144199E-2</v>
      </c>
      <c r="F968">
        <v>2.4790875889506798E-2</v>
      </c>
      <c r="G968">
        <v>2.5441784463525199E-2</v>
      </c>
      <c r="H968">
        <v>2.5759041770019701E-2</v>
      </c>
      <c r="I968">
        <v>2.5172792857072399E-2</v>
      </c>
      <c r="J968">
        <v>2.3452797209100099E-2</v>
      </c>
      <c r="K968">
        <v>2.1446933801677101E-2</v>
      </c>
      <c r="L968">
        <v>1.9629139873753702E-2</v>
      </c>
      <c r="N968" s="2">
        <f t="shared" ref="N968:N1006" si="18">(B968*B$5+C968*C$5+D968*D$5+E968*E$5+F968*F$5+G968*G$5+H968*H$5+I968*I$5+J968*J$5+K968*K$5+L968*L$5)/SUM(B$5:L$5)</f>
        <v>2.5219215783700209E-2</v>
      </c>
    </row>
    <row r="969" spans="1:14" x14ac:dyDescent="0.2">
      <c r="A969">
        <v>-52.592592592592602</v>
      </c>
      <c r="B969">
        <v>2.2548060004586201E-2</v>
      </c>
      <c r="C969">
        <v>2.2914693443963598E-2</v>
      </c>
      <c r="D969">
        <v>2.3389613832736401E-2</v>
      </c>
      <c r="E969">
        <v>2.3981883460807402E-2</v>
      </c>
      <c r="F969">
        <v>2.46579901315E-2</v>
      </c>
      <c r="G969">
        <v>2.5304897766449098E-2</v>
      </c>
      <c r="H969">
        <v>2.5619802345340999E-2</v>
      </c>
      <c r="I969">
        <v>2.5035990735345601E-2</v>
      </c>
      <c r="J969">
        <v>2.33246553034719E-2</v>
      </c>
      <c r="K969">
        <v>2.1329302694032399E-2</v>
      </c>
      <c r="L969">
        <v>1.9521511104931302E-2</v>
      </c>
      <c r="N969" s="2">
        <f t="shared" si="18"/>
        <v>2.508307849184388E-2</v>
      </c>
    </row>
    <row r="970" spans="1:14" x14ac:dyDescent="0.2">
      <c r="A970">
        <v>-52.5225225225225</v>
      </c>
      <c r="B970">
        <v>2.2428477224943798E-2</v>
      </c>
      <c r="C970">
        <v>2.2793022536591899E-2</v>
      </c>
      <c r="D970">
        <v>2.3265220824392599E-2</v>
      </c>
      <c r="E970">
        <v>2.3854062673848601E-2</v>
      </c>
      <c r="F970">
        <v>2.4526185322429801E-2</v>
      </c>
      <c r="G970">
        <v>2.5169127844910801E-2</v>
      </c>
      <c r="H970">
        <v>2.5481702464959999E-2</v>
      </c>
      <c r="I970">
        <v>2.49003111163505E-2</v>
      </c>
      <c r="J970">
        <v>2.3197565334179999E-2</v>
      </c>
      <c r="K970">
        <v>2.1212633090873401E-2</v>
      </c>
      <c r="L970">
        <v>1.94147513489141E-2</v>
      </c>
      <c r="N970" s="2">
        <f t="shared" si="18"/>
        <v>2.4948053713516032E-2</v>
      </c>
    </row>
    <row r="971" spans="1:14" x14ac:dyDescent="0.2">
      <c r="A971">
        <v>-52.452452452452398</v>
      </c>
      <c r="B971">
        <v>2.2309857652559498E-2</v>
      </c>
      <c r="C971">
        <v>2.2672332754472301E-2</v>
      </c>
      <c r="D971">
        <v>2.3141832394040399E-2</v>
      </c>
      <c r="E971">
        <v>2.37272761692153E-2</v>
      </c>
      <c r="F971">
        <v>2.4395449673957001E-2</v>
      </c>
      <c r="G971">
        <v>2.5034462502253E-2</v>
      </c>
      <c r="H971">
        <v>2.5344729674694401E-2</v>
      </c>
      <c r="I971">
        <v>2.4765741748426301E-2</v>
      </c>
      <c r="J971">
        <v>2.3071515884499901E-2</v>
      </c>
      <c r="K971">
        <v>2.10969146933664E-2</v>
      </c>
      <c r="L971">
        <v>1.9308851510762701E-2</v>
      </c>
      <c r="N971" s="2">
        <f t="shared" si="18"/>
        <v>2.4814129306823259E-2</v>
      </c>
    </row>
    <row r="972" spans="1:14" x14ac:dyDescent="0.2">
      <c r="A972">
        <v>-52.382382382382303</v>
      </c>
      <c r="B972">
        <v>2.21921908635806E-2</v>
      </c>
      <c r="C972">
        <v>2.2552613470557901E-2</v>
      </c>
      <c r="D972">
        <v>2.3019437648391899E-2</v>
      </c>
      <c r="E972">
        <v>2.3601512716083999E-2</v>
      </c>
      <c r="F972">
        <v>2.4265771558501001E-2</v>
      </c>
      <c r="G972">
        <v>2.4900889708066198E-2</v>
      </c>
      <c r="H972">
        <v>2.5208871689742101E-2</v>
      </c>
      <c r="I972">
        <v>2.4632270545577501E-2</v>
      </c>
      <c r="J972">
        <v>2.2946495690224E-2</v>
      </c>
      <c r="K972">
        <v>2.0982137337322501E-2</v>
      </c>
      <c r="L972">
        <v>1.9203802610734299E-2</v>
      </c>
      <c r="N972" s="2">
        <f t="shared" si="18"/>
        <v>2.4681293294825078E-2</v>
      </c>
    </row>
    <row r="973" spans="1:14" x14ac:dyDescent="0.2">
      <c r="A973">
        <v>-52.312312312312301</v>
      </c>
      <c r="B973">
        <v>2.2075466575649301E-2</v>
      </c>
      <c r="C973">
        <v>2.2433854202126399E-2</v>
      </c>
      <c r="D973">
        <v>2.2898025842183499E-2</v>
      </c>
      <c r="E973">
        <v>2.3476761236325899E-2</v>
      </c>
      <c r="F973">
        <v>2.41371395066186E-2</v>
      </c>
      <c r="G973">
        <v>2.47683975954851E-2</v>
      </c>
      <c r="H973">
        <v>2.5074116391941102E-2</v>
      </c>
      <c r="I973">
        <v>2.44998855848228E-2</v>
      </c>
      <c r="J973">
        <v>2.28224936372661E-2</v>
      </c>
      <c r="K973">
        <v>2.0868290991143498E-2</v>
      </c>
      <c r="L973">
        <v>1.9099595782589299E-2</v>
      </c>
      <c r="N973" s="2">
        <f t="shared" si="18"/>
        <v>2.4549533862867432E-2</v>
      </c>
    </row>
    <row r="974" spans="1:14" x14ac:dyDescent="0.2">
      <c r="A974">
        <v>-52.242242242242199</v>
      </c>
      <c r="B974">
        <v>2.19596746455974E-2</v>
      </c>
      <c r="C974">
        <v>2.2316044608429099E-2</v>
      </c>
      <c r="D974">
        <v>2.2777586375765099E-2</v>
      </c>
      <c r="E974">
        <v>2.3353010802021099E-2</v>
      </c>
      <c r="F974">
        <v>2.4009542204432299E-2</v>
      </c>
      <c r="G974">
        <v>2.4636974458536201E-2</v>
      </c>
      <c r="H974">
        <v>2.4940451827081898E-2</v>
      </c>
      <c r="I974">
        <v>2.4368575103591899E-2</v>
      </c>
      <c r="J974">
        <v>2.2699498759307199E-2</v>
      </c>
      <c r="K974">
        <v>2.0755365753802699E-2</v>
      </c>
      <c r="L974">
        <v>1.8996222271926499E-2</v>
      </c>
      <c r="N974" s="2">
        <f t="shared" si="18"/>
        <v>2.4418839355966261E-2</v>
      </c>
    </row>
    <row r="975" spans="1:14" x14ac:dyDescent="0.2">
      <c r="A975">
        <v>-52.172172172172097</v>
      </c>
      <c r="B975">
        <v>2.1844805067185499E-2</v>
      </c>
      <c r="C975">
        <v>2.2199174488384401E-2</v>
      </c>
      <c r="D975">
        <v>2.2658108792734701E-2</v>
      </c>
      <c r="E975">
        <v>2.3230250633019901E-2</v>
      </c>
      <c r="F975">
        <v>2.3882968491107E-2</v>
      </c>
      <c r="G975">
        <v>2.45066087495346E-2</v>
      </c>
      <c r="H975">
        <v>2.4807866202268401E-2</v>
      </c>
      <c r="I975">
        <v>2.4238327497170101E-2</v>
      </c>
      <c r="J975">
        <v>2.2577500235484702E-2</v>
      </c>
      <c r="K975">
        <v>2.0643351852859902E-2</v>
      </c>
      <c r="L975">
        <v>1.8893673434545299E-2</v>
      </c>
      <c r="N975" s="2">
        <f t="shared" si="18"/>
        <v>2.4289198276239252E-2</v>
      </c>
    </row>
    <row r="976" spans="1:14" x14ac:dyDescent="0.2">
      <c r="A976">
        <v>-52.102102102102101</v>
      </c>
      <c r="B976">
        <v>2.17308479688849E-2</v>
      </c>
      <c r="C976">
        <v>2.20832337783156E-2</v>
      </c>
      <c r="D976">
        <v>2.25395827776179E-2</v>
      </c>
      <c r="E976">
        <v>2.3108470094549499E-2</v>
      </c>
      <c r="F976">
        <v>2.37574073563749E-2</v>
      </c>
      <c r="G976">
        <v>2.4377289076529699E-2</v>
      </c>
      <c r="H976">
        <v>2.46763478833282E-2</v>
      </c>
      <c r="I976">
        <v>2.4109131316189698E-2</v>
      </c>
      <c r="J976">
        <v>2.2456487388121501E-2</v>
      </c>
      <c r="K976">
        <v>2.05322396425122E-2</v>
      </c>
      <c r="L976">
        <v>1.8791940734835599E-2</v>
      </c>
      <c r="N976" s="2">
        <f t="shared" si="18"/>
        <v>2.4160599280385352E-2</v>
      </c>
    </row>
    <row r="977" spans="1:14" x14ac:dyDescent="0.2">
      <c r="A977">
        <v>-52.032032032031999</v>
      </c>
      <c r="B977">
        <v>2.16177936117007E-2</v>
      </c>
      <c r="C977">
        <v>2.1968212549730099E-2</v>
      </c>
      <c r="D977">
        <v>2.2421998153591E-2</v>
      </c>
      <c r="E977">
        <v>2.29876586948661E-2</v>
      </c>
      <c r="F977">
        <v>2.3632847938105401E-2</v>
      </c>
      <c r="G977">
        <v>2.4249004200799101E-2</v>
      </c>
      <c r="H977">
        <v>2.45458853922715E-2</v>
      </c>
      <c r="I977">
        <v>2.3980975264167401E-2</v>
      </c>
      <c r="J977">
        <v>2.2336449680496799E-2</v>
      </c>
      <c r="K977">
        <v>2.0422019601676101E-2</v>
      </c>
      <c r="L977">
        <v>1.86910157441934E-2</v>
      </c>
      <c r="N977" s="2">
        <f t="shared" si="18"/>
        <v>2.403303117721137E-2</v>
      </c>
    </row>
    <row r="978" spans="1:14" x14ac:dyDescent="0.2">
      <c r="A978">
        <v>-51.961961961961897</v>
      </c>
      <c r="B978">
        <v>2.1505632387036601E-2</v>
      </c>
      <c r="C978">
        <v>2.1854101007141202E-2</v>
      </c>
      <c r="D978">
        <v>2.2305344880246498E-2</v>
      </c>
      <c r="E978">
        <v>2.2867806082951199E-2</v>
      </c>
      <c r="F978">
        <v>2.3509279519921801E-2</v>
      </c>
      <c r="G978">
        <v>2.4121743034387799E-2</v>
      </c>
      <c r="H978">
        <v>2.4416467404796E-2</v>
      </c>
      <c r="I978">
        <v>2.3853848195085701E-2</v>
      </c>
      <c r="J978">
        <v>2.2217376714655401E-2</v>
      </c>
      <c r="K978">
        <v>2.0312682332104499E-2</v>
      </c>
      <c r="L978">
        <v>1.8590890139463401E-2</v>
      </c>
      <c r="N978" s="2">
        <f t="shared" si="18"/>
        <v>2.3906482925203431E-2</v>
      </c>
    </row>
    <row r="979" spans="1:14" x14ac:dyDescent="0.2">
      <c r="A979">
        <v>-51.891891891891902</v>
      </c>
      <c r="B979">
        <v>2.13943548145995E-2</v>
      </c>
      <c r="C979">
        <v>2.1740889485930701E-2</v>
      </c>
      <c r="D979">
        <v>2.2189613051400998E-2</v>
      </c>
      <c r="E979">
        <v>2.27489020462503E-2</v>
      </c>
      <c r="F979">
        <v>2.3386691528861799E-2</v>
      </c>
      <c r="G979">
        <v>2.3995494637695E-2</v>
      </c>
      <c r="H979">
        <v>2.4288082747837999E-2</v>
      </c>
      <c r="I979">
        <v>2.3727739111019198E-2</v>
      </c>
      <c r="J979">
        <v>2.2099258229256499E-2</v>
      </c>
      <c r="K979">
        <v>2.0204218556534599E-2</v>
      </c>
      <c r="L979">
        <v>1.84915557014068E-2</v>
      </c>
      <c r="N979" s="2">
        <f t="shared" si="18"/>
        <v>2.3780943630143939E-2</v>
      </c>
    </row>
    <row r="980" spans="1:14" x14ac:dyDescent="0.2">
      <c r="A980">
        <v>-51.8218218218218</v>
      </c>
      <c r="B980">
        <v>2.1283951540342499E-2</v>
      </c>
      <c r="C980">
        <v>2.1628568450251E-2</v>
      </c>
      <c r="D980">
        <v>2.20747928929436E-2</v>
      </c>
      <c r="E980">
        <v>2.2630936508454401E-2</v>
      </c>
      <c r="F980">
        <v>2.32650735330815E-2</v>
      </c>
      <c r="G980">
        <v>2.38702482171037E-2</v>
      </c>
      <c r="H980">
        <v>2.4160720397168899E-2</v>
      </c>
      <c r="I980">
        <v>2.3602637159802899E-2</v>
      </c>
      <c r="J980">
        <v>2.1982084097460101E-2</v>
      </c>
      <c r="K980">
        <v>2.0096619116867699E-2</v>
      </c>
      <c r="L980">
        <v>1.8393004313193701E-2</v>
      </c>
      <c r="N980" s="2">
        <f t="shared" si="18"/>
        <v>2.3656402542771751E-2</v>
      </c>
    </row>
    <row r="981" spans="1:14" x14ac:dyDescent="0.2">
      <c r="A981">
        <v>-51.751751751751698</v>
      </c>
      <c r="B981">
        <v>2.1174413334447698E-2</v>
      </c>
      <c r="C981">
        <v>2.15171284909665E-2</v>
      </c>
      <c r="D981">
        <v>2.1960874760725099E-2</v>
      </c>
      <c r="E981">
        <v>2.25138995273227E-2</v>
      </c>
      <c r="F981">
        <v>2.3144415239602301E-2</v>
      </c>
      <c r="G981">
        <v>2.37459931226554E-2</v>
      </c>
      <c r="H981">
        <v>2.4034369475035199E-2</v>
      </c>
      <c r="I981">
        <v>2.3478531632743601E-2</v>
      </c>
      <c r="J981">
        <v>2.1865844324851499E-2</v>
      </c>
      <c r="K981">
        <v>1.9989874972380899E-2</v>
      </c>
      <c r="L981">
        <v>1.8295227958921401E-2</v>
      </c>
      <c r="N981" s="2">
        <f t="shared" si="18"/>
        <v>2.3532849056485609E-2</v>
      </c>
    </row>
    <row r="982" spans="1:14" x14ac:dyDescent="0.2">
      <c r="A982">
        <v>-51.681681681681603</v>
      </c>
      <c r="B982">
        <v>2.1065731089345199E-2</v>
      </c>
      <c r="C982">
        <v>2.1406560323633701E-2</v>
      </c>
      <c r="D982">
        <v>2.1847849138485202E-2</v>
      </c>
      <c r="E982">
        <v>2.2397781292545198E-2</v>
      </c>
      <c r="F982">
        <v>2.3024706492099201E-2</v>
      </c>
      <c r="G982">
        <v>2.3622718845767401E-2</v>
      </c>
      <c r="H982">
        <v>2.3909019247842101E-2</v>
      </c>
      <c r="I982">
        <v>2.3355411962372102E-2</v>
      </c>
      <c r="J982">
        <v>2.1750529047401001E-2</v>
      </c>
      <c r="K982">
        <v>1.9883977197967601E-2</v>
      </c>
      <c r="L982">
        <v>1.8198218722155698E-2</v>
      </c>
      <c r="N982" s="2">
        <f t="shared" si="18"/>
        <v>2.341027270508949E-2</v>
      </c>
    </row>
    <row r="983" spans="1:14" x14ac:dyDescent="0.2">
      <c r="A983">
        <v>-51.6116116116116</v>
      </c>
      <c r="B983">
        <v>2.0957895817769901E-2</v>
      </c>
      <c r="C983">
        <v>2.1296854786518101E-2</v>
      </c>
      <c r="D983">
        <v>2.17357066358192E-2</v>
      </c>
      <c r="E983">
        <v>2.2282572123645698E-2</v>
      </c>
      <c r="F983">
        <v>2.29059372687303E-2</v>
      </c>
      <c r="G983">
        <v>2.3500415016991402E-2</v>
      </c>
      <c r="H983">
        <v>2.3784659123879E-2</v>
      </c>
      <c r="I983">
        <v>2.32332677202352E-2</v>
      </c>
      <c r="J983">
        <v>2.1636128529460799E-2</v>
      </c>
      <c r="K983">
        <v>1.9778916982409599E-2</v>
      </c>
      <c r="L983">
        <v>1.81019687844967E-2</v>
      </c>
      <c r="N983" s="2">
        <f t="shared" si="18"/>
        <v>2.328866316057877E-2</v>
      </c>
    </row>
    <row r="984" spans="1:14" x14ac:dyDescent="0.2">
      <c r="A984">
        <v>-51.541541541541498</v>
      </c>
      <c r="B984">
        <v>2.0850898650853201E-2</v>
      </c>
      <c r="C984">
        <v>2.11880028386482E-2</v>
      </c>
      <c r="D984">
        <v>2.1624437986181799E-2</v>
      </c>
      <c r="E984">
        <v>2.2168262467923E-2</v>
      </c>
      <c r="F984">
        <v>2.2788097680005899E-2</v>
      </c>
      <c r="G984">
        <v>2.3379071403814101E-2</v>
      </c>
      <c r="H984">
        <v>2.3661278651086599E-2</v>
      </c>
      <c r="I984">
        <v>2.3112088614728601E-2</v>
      </c>
      <c r="J984">
        <v>2.1522633161796301E-2</v>
      </c>
      <c r="K984">
        <v>1.96746856266771E-2</v>
      </c>
      <c r="L984">
        <v>1.80064704241681E-2</v>
      </c>
      <c r="N984" s="2">
        <f t="shared" si="18"/>
        <v>2.3168010230967172E-2</v>
      </c>
    </row>
    <row r="985" spans="1:14" x14ac:dyDescent="0.2">
      <c r="A985">
        <v>-51.471471471471403</v>
      </c>
      <c r="B985">
        <v>2.0744730836250998E-2</v>
      </c>
      <c r="C985">
        <v>2.1079995557905198E-2</v>
      </c>
      <c r="D985">
        <v>2.1514034044928E-2</v>
      </c>
      <c r="E985">
        <v>2.20548428984296E-2</v>
      </c>
      <c r="F985">
        <v>2.2671177966697299E-2</v>
      </c>
      <c r="G985">
        <v>2.3258677908497401E-2</v>
      </c>
      <c r="H985">
        <v>2.3538867514864399E-2</v>
      </c>
      <c r="I985">
        <v>2.2991864488967999E-2</v>
      </c>
      <c r="J985">
        <v>2.14100334596521E-2</v>
      </c>
      <c r="K985">
        <v>1.9571274542258401E-2</v>
      </c>
      <c r="L985">
        <v>1.7911716014628699E-2</v>
      </c>
      <c r="N985" s="2">
        <f t="shared" si="18"/>
        <v>2.3048303858152763E-2</v>
      </c>
    </row>
    <row r="986" spans="1:14" x14ac:dyDescent="0.2">
      <c r="A986">
        <v>-51.401401401401401</v>
      </c>
      <c r="B986">
        <v>2.0639383736305399E-2</v>
      </c>
      <c r="C986">
        <v>2.0972824139148302E-2</v>
      </c>
      <c r="D986">
        <v>2.1404485787389699E-2</v>
      </c>
      <c r="E986">
        <v>2.1942304111988602E-2</v>
      </c>
      <c r="F986">
        <v>2.2555168497782999E-2</v>
      </c>
      <c r="G986">
        <v>2.31392245659587E-2</v>
      </c>
      <c r="H986">
        <v>2.3417415535918501E-2</v>
      </c>
      <c r="I986">
        <v>2.28725853186975E-2</v>
      </c>
      <c r="J986">
        <v>2.12983200608515E-2</v>
      </c>
      <c r="K986">
        <v>1.9468675249517502E-2</v>
      </c>
      <c r="L986">
        <v>1.78176980232072E-2</v>
      </c>
      <c r="N986" s="2">
        <f t="shared" si="18"/>
        <v>2.2929534115822974E-2</v>
      </c>
    </row>
    <row r="987" spans="1:14" x14ac:dyDescent="0.2">
      <c r="A987">
        <v>-51.331331331331299</v>
      </c>
      <c r="B987">
        <v>2.0534848826240501E-2</v>
      </c>
      <c r="C987">
        <v>2.0866479892373498E-2</v>
      </c>
      <c r="D987">
        <v>2.1295784306987801E-2</v>
      </c>
      <c r="E987">
        <v>2.18306369272462E-2</v>
      </c>
      <c r="F987">
        <v>2.24400597684337E-2</v>
      </c>
      <c r="G987">
        <v>2.30207015416889E-2</v>
      </c>
      <c r="H987">
        <v>2.32969126681471E-2</v>
      </c>
      <c r="I987">
        <v>2.2754241210236999E-2</v>
      </c>
      <c r="J987">
        <v>2.1187483723929802E-2</v>
      </c>
      <c r="K987">
        <v>1.9366879376079098E-2</v>
      </c>
      <c r="L987">
        <v>1.77244090097585E-2</v>
      </c>
      <c r="N987" s="2">
        <f t="shared" si="18"/>
        <v>2.2811691207397036E-2</v>
      </c>
    </row>
    <row r="988" spans="1:14" x14ac:dyDescent="0.2">
      <c r="A988">
        <v>-51.261261261261197</v>
      </c>
      <c r="B988">
        <v>2.0431117692391001E-2</v>
      </c>
      <c r="C988">
        <v>2.0760954240907299E-2</v>
      </c>
      <c r="D988">
        <v>2.11879208133787E-2</v>
      </c>
      <c r="E988">
        <v>2.1719832282759699E-2</v>
      </c>
      <c r="F988">
        <v>2.2325842398033102E-2</v>
      </c>
      <c r="G988">
        <v>2.2903099129709E-2</v>
      </c>
      <c r="H988">
        <v>2.3177348996565199E-2</v>
      </c>
      <c r="I988">
        <v>2.26368223984642E-2</v>
      </c>
      <c r="J988">
        <v>2.10775153262991E-2</v>
      </c>
      <c r="K988">
        <v>1.9265878655241001E-2</v>
      </c>
      <c r="L988">
        <v>1.7631841625342402E-2</v>
      </c>
      <c r="N988" s="2">
        <f t="shared" si="18"/>
        <v>2.2694765464005819E-2</v>
      </c>
    </row>
    <row r="989" spans="1:14" x14ac:dyDescent="0.2">
      <c r="A989">
        <v>-51.191191191191201</v>
      </c>
      <c r="B989">
        <v>2.0328182030463601E-2</v>
      </c>
      <c r="C989">
        <v>2.0656238719632299E-2</v>
      </c>
      <c r="D989">
        <v>2.1080886630634701E-2</v>
      </c>
      <c r="E989">
        <v>2.1609881235121E-2</v>
      </c>
      <c r="F989">
        <v>2.2212507128234599E-2</v>
      </c>
      <c r="G989">
        <v>2.2786407750563401E-2</v>
      </c>
      <c r="H989">
        <v>2.30587147352663E-2</v>
      </c>
      <c r="I989">
        <v>2.2520319244834001E-2</v>
      </c>
      <c r="J989">
        <v>2.0968405862445701E-2</v>
      </c>
      <c r="K989">
        <v>1.9165664924413701E-2</v>
      </c>
      <c r="L989">
        <v>1.75399886109232E-2</v>
      </c>
      <c r="N989" s="2">
        <f t="shared" si="18"/>
        <v>2.257874734250798E-2</v>
      </c>
    </row>
    <row r="990" spans="1:14" x14ac:dyDescent="0.2">
      <c r="A990">
        <v>-51.121121121121099</v>
      </c>
      <c r="B990">
        <v>2.0226033643829602E-2</v>
      </c>
      <c r="C990">
        <v>2.05523249732457E-2</v>
      </c>
      <c r="D990">
        <v>2.0974673195457899E-2</v>
      </c>
      <c r="E990">
        <v>2.15007749571135E-2</v>
      </c>
      <c r="F990">
        <v>2.21000448210543E-2</v>
      </c>
      <c r="G990">
        <v>2.26706179493492E-2</v>
      </c>
      <c r="H990">
        <v>2.2941000225420501E-2</v>
      </c>
      <c r="I990">
        <v>2.2404722235431902E-2</v>
      </c>
      <c r="J990">
        <v>2.0860146442159E-2</v>
      </c>
      <c r="K990">
        <v>1.9066230123585E-2</v>
      </c>
      <c r="L990">
        <v>1.7448842796089999E-2</v>
      </c>
      <c r="N990" s="2">
        <f t="shared" si="18"/>
        <v>2.2463627423541507E-2</v>
      </c>
    </row>
    <row r="991" spans="1:14" x14ac:dyDescent="0.2">
      <c r="A991">
        <v>-51.051051051050997</v>
      </c>
      <c r="B991">
        <v>2.0124664441848801E-2</v>
      </c>
      <c r="C991">
        <v>2.04492047545498E-2</v>
      </c>
      <c r="D991">
        <v>2.0869272055425599E-2</v>
      </c>
      <c r="E991">
        <v>2.1392504735903001E-2</v>
      </c>
      <c r="F991">
        <v>2.1988446456997698E-2</v>
      </c>
      <c r="G991">
        <v>2.2555720393781901E-2</v>
      </c>
      <c r="H991">
        <v>2.2824195933308599E-2</v>
      </c>
      <c r="I991">
        <v>2.22900219790628E-2</v>
      </c>
      <c r="J991">
        <v>2.0752728288789501E-2</v>
      </c>
      <c r="K991">
        <v>1.89675662938113E-2</v>
      </c>
      <c r="L991">
        <v>1.7358397097798399E-2</v>
      </c>
      <c r="N991" s="2">
        <f t="shared" si="18"/>
        <v>2.2349396409610506E-2</v>
      </c>
    </row>
    <row r="992" spans="1:14" x14ac:dyDescent="0.2">
      <c r="A992">
        <v>-50.980980980980902</v>
      </c>
      <c r="B992">
        <v>2.00240664382237E-2</v>
      </c>
      <c r="C992">
        <v>2.0346869922772098E-2</v>
      </c>
      <c r="D992">
        <v>2.07646748672685E-2</v>
      </c>
      <c r="E992">
        <v>2.1285061971260899E-2</v>
      </c>
      <c r="F992">
        <v>2.1877703133219999E-2</v>
      </c>
      <c r="G992">
        <v>2.2441705872294802E-2</v>
      </c>
      <c r="H992">
        <v>2.2708292448391398E-2</v>
      </c>
      <c r="I992">
        <v>2.2176209205371999E-2</v>
      </c>
      <c r="J992">
        <v>2.0646142737539001E-2</v>
      </c>
      <c r="K992">
        <v>1.8869665575733802E-2</v>
      </c>
      <c r="L992">
        <v>1.7268644519131699E-2</v>
      </c>
      <c r="N992" s="2">
        <f t="shared" si="18"/>
        <v>2.2236045123205678E-2</v>
      </c>
    </row>
    <row r="993" spans="1:14" x14ac:dyDescent="0.2">
      <c r="A993">
        <v>-50.9109109109109</v>
      </c>
      <c r="B993">
        <v>1.99242317493835E-2</v>
      </c>
      <c r="C993">
        <v>2.0245312441917601E-2</v>
      </c>
      <c r="D993">
        <v>2.06608733951795E-2</v>
      </c>
      <c r="E993">
        <v>2.1178438173820101E-2</v>
      </c>
      <c r="F993">
        <v>2.1767806061720602E-2</v>
      </c>
      <c r="G993">
        <v>2.2328565292173402E-2</v>
      </c>
      <c r="H993">
        <v>2.2593280481413E-2</v>
      </c>
      <c r="I993">
        <v>2.2063274763001E-2</v>
      </c>
      <c r="J993">
        <v>2.0540381233778399E-2</v>
      </c>
      <c r="K993">
        <v>1.8772520208118901E-2</v>
      </c>
      <c r="L993">
        <v>1.71795781480821E-2</v>
      </c>
      <c r="N993" s="2">
        <f t="shared" si="18"/>
        <v>2.2123564504958664E-2</v>
      </c>
    </row>
    <row r="994" spans="1:14" x14ac:dyDescent="0.2">
      <c r="A994">
        <v>-50.840840840840798</v>
      </c>
      <c r="B994">
        <v>1.9825152592897199E-2</v>
      </c>
      <c r="C994">
        <v>2.01445243791494E-2</v>
      </c>
      <c r="D994">
        <v>2.0557859509152902E-2</v>
      </c>
      <c r="E994">
        <v>2.1072624963361201E-2</v>
      </c>
      <c r="F994">
        <v>2.1658746567568901E-2</v>
      </c>
      <c r="G994">
        <v>2.22162896777225E-2</v>
      </c>
      <c r="H994">
        <v>2.2479150862538402E-2</v>
      </c>
      <c r="I994">
        <v>2.1951209617774602E-2</v>
      </c>
      <c r="J994">
        <v>2.0435435331395399E-2</v>
      </c>
      <c r="K994">
        <v>1.8676122526424001E-2</v>
      </c>
      <c r="L994">
        <v>1.7091191156351999E-2</v>
      </c>
      <c r="N994" s="2">
        <f t="shared" si="18"/>
        <v>2.2011945611828992E-2</v>
      </c>
    </row>
    <row r="995" spans="1:14" x14ac:dyDescent="0.2">
      <c r="A995">
        <v>-50.770770770770703</v>
      </c>
      <c r="B995">
        <v>1.9726821285914999E-2</v>
      </c>
      <c r="C995">
        <v>2.0044497903198899E-2</v>
      </c>
      <c r="D995">
        <v>2.0455625183353601E-2</v>
      </c>
      <c r="E995">
        <v>2.0967614067130699E-2</v>
      </c>
      <c r="F995">
        <v>2.1550516087162502E-2</v>
      </c>
      <c r="G995">
        <v>2.2104870168466701E-2</v>
      </c>
      <c r="H995">
        <v>2.2365894539523701E-2</v>
      </c>
      <c r="I995">
        <v>2.18400048509198E-2</v>
      </c>
      <c r="J995">
        <v>2.0331296691170401E-2</v>
      </c>
      <c r="K995">
        <v>1.8580464961385899E-2</v>
      </c>
      <c r="L995">
        <v>1.7003476798173101E-2</v>
      </c>
      <c r="N995" s="2">
        <f t="shared" si="18"/>
        <v>2.1901179615323257E-2</v>
      </c>
    </row>
    <row r="996" spans="1:14" x14ac:dyDescent="0.2">
      <c r="A996">
        <v>-50.7007007007007</v>
      </c>
      <c r="B996">
        <v>1.9629230243638499E-2</v>
      </c>
      <c r="C996">
        <v>1.99452252828047E-2</v>
      </c>
      <c r="D996">
        <v>2.0354162494515798E-2</v>
      </c>
      <c r="E996">
        <v>2.08633973181887E-2</v>
      </c>
      <c r="F996">
        <v>2.1443106166516599E-2</v>
      </c>
      <c r="G996">
        <v>2.1994298017382601E-2</v>
      </c>
      <c r="H996">
        <v>2.22535025759188E-2</v>
      </c>
      <c r="I996">
        <v>2.17296516573166E-2</v>
      </c>
      <c r="J996">
        <v>2.02279570791799E-2</v>
      </c>
      <c r="K996">
        <v>1.8485540037633599E-2</v>
      </c>
      <c r="L996">
        <v>1.69164284091462E-2</v>
      </c>
      <c r="N996" s="2">
        <f t="shared" si="18"/>
        <v>2.1791257799745917E-2</v>
      </c>
    </row>
    <row r="997" spans="1:14" x14ac:dyDescent="0.2">
      <c r="A997">
        <v>-50.630630630630598</v>
      </c>
      <c r="B997">
        <v>1.95323719778174E-2</v>
      </c>
      <c r="C997">
        <v>1.9846698885179499E-2</v>
      </c>
      <c r="D997">
        <v>2.0253463620369901E-2</v>
      </c>
      <c r="E997">
        <v>2.0759966653786099E-2</v>
      </c>
      <c r="F997">
        <v>2.1336508459583702E-2</v>
      </c>
      <c r="G997">
        <v>2.18845645891622E-2</v>
      </c>
      <c r="H997">
        <v>2.2141966149302E-2</v>
      </c>
      <c r="I997">
        <v>2.16201413437778E-2</v>
      </c>
      <c r="J997">
        <v>2.0125408365227301E-2</v>
      </c>
      <c r="K997">
        <v>1.83913403723233E-2</v>
      </c>
      <c r="L997">
        <v>1.6830039405097599E-2</v>
      </c>
      <c r="N997" s="2">
        <f t="shared" si="18"/>
        <v>2.1682171560480589E-2</v>
      </c>
    </row>
    <row r="998" spans="1:14" x14ac:dyDescent="0.2">
      <c r="A998">
        <v>-50.560560560560504</v>
      </c>
      <c r="B998">
        <v>1.94362390952732E-2</v>
      </c>
      <c r="C998">
        <v>1.97489111745036E-2</v>
      </c>
      <c r="D998">
        <v>2.0153520838097402E-2</v>
      </c>
      <c r="E998">
        <v>2.0657314113770898E-2</v>
      </c>
      <c r="F998">
        <v>2.1230714726603098E-2</v>
      </c>
      <c r="G998">
        <v>2.17756613585075E-2</v>
      </c>
      <c r="H998">
        <v>2.2031276549545301E-2</v>
      </c>
      <c r="I998">
        <v>2.1511465327360899E-2</v>
      </c>
      <c r="J998">
        <v>2.0023642521300799E-2</v>
      </c>
      <c r="K998">
        <v>1.8297858673796501E-2</v>
      </c>
      <c r="L998">
        <v>1.6744303280955299E-2</v>
      </c>
      <c r="N998" s="2">
        <f t="shared" si="18"/>
        <v>2.1573912402302046E-2</v>
      </c>
    </row>
    <row r="999" spans="1:14" x14ac:dyDescent="0.2">
      <c r="A999">
        <v>-50.490490490490501</v>
      </c>
      <c r="B999">
        <v>1.93408242964495E-2</v>
      </c>
      <c r="C999">
        <v>1.9651854710446E-2</v>
      </c>
      <c r="D999">
        <v>2.00543265228143E-2</v>
      </c>
      <c r="E999">
        <v>2.05554318390226E-2</v>
      </c>
      <c r="F999">
        <v>2.1125716832480001E-2</v>
      </c>
      <c r="G999">
        <v>2.16675799084553E-2</v>
      </c>
      <c r="H999">
        <v>2.1921425177110699E-2</v>
      </c>
      <c r="I999">
        <v>2.1403615133706901E-2</v>
      </c>
      <c r="J999">
        <v>1.9922651620056998E-2</v>
      </c>
      <c r="K999">
        <v>1.82050877402598E-2</v>
      </c>
      <c r="L999">
        <v>1.66592136096415E-2</v>
      </c>
      <c r="N999" s="2">
        <f t="shared" si="18"/>
        <v>2.1466471937717623E-2</v>
      </c>
    </row>
    <row r="1000" spans="1:14" x14ac:dyDescent="0.2">
      <c r="A1000">
        <v>-50.420420420420399</v>
      </c>
      <c r="B1000">
        <v>1.9246120373987999E-2</v>
      </c>
      <c r="C1000">
        <v>1.9555522146711999E-2</v>
      </c>
      <c r="D1000">
        <v>1.99558731460798E-2</v>
      </c>
      <c r="E1000">
        <v>2.0454312069914899E-2</v>
      </c>
      <c r="F1000">
        <v>2.1021506745193101E-2</v>
      </c>
      <c r="G1000">
        <v>2.1560311928731E-2</v>
      </c>
      <c r="H1000">
        <v>2.18124035413759E-2</v>
      </c>
      <c r="I1000">
        <v>2.1296582395410001E-2</v>
      </c>
      <c r="J1000">
        <v>1.9822427833330301E-2</v>
      </c>
      <c r="K1000">
        <v>1.8113020458486801E-2</v>
      </c>
      <c r="L1000">
        <v>1.6574764040984E-2</v>
      </c>
      <c r="N1000" s="2">
        <f t="shared" si="18"/>
        <v>2.1359841885337693E-2</v>
      </c>
    </row>
    <row r="1001" spans="1:14" x14ac:dyDescent="0.2">
      <c r="A1001">
        <v>-50.350350350350297</v>
      </c>
      <c r="B1001">
        <v>1.9152120211329601E-2</v>
      </c>
      <c r="C1001">
        <v>1.94599062296151E-2</v>
      </c>
      <c r="D1001">
        <v>1.9858153274433001E-2</v>
      </c>
      <c r="E1001">
        <v>2.0353947144805099E-2</v>
      </c>
      <c r="F1001">
        <v>2.0918076534230501E-2</v>
      </c>
      <c r="G1001">
        <v>2.1453849214132101E-2</v>
      </c>
      <c r="H1001">
        <v>2.1704203258989401E-2</v>
      </c>
      <c r="I1001">
        <v>2.11903588504141E-2</v>
      </c>
      <c r="J1001">
        <v>1.9722963430668101E-2</v>
      </c>
      <c r="K1001">
        <v>1.8021649802540899E-2</v>
      </c>
      <c r="L1001">
        <v>1.6490948300644199E-2</v>
      </c>
      <c r="N1001" s="2">
        <f t="shared" si="18"/>
        <v>2.1254014068274745E-2</v>
      </c>
    </row>
    <row r="1002" spans="1:14" x14ac:dyDescent="0.2">
      <c r="A1002">
        <v>-50.280280280280202</v>
      </c>
      <c r="B1002">
        <v>1.9058816781339999E-2</v>
      </c>
      <c r="C1002">
        <v>1.9364999796676101E-2</v>
      </c>
      <c r="D1002">
        <v>1.9761159567954201E-2</v>
      </c>
      <c r="E1002">
        <v>2.0254329498550099E-2</v>
      </c>
      <c r="F1002">
        <v>2.0815418369052902E-2</v>
      </c>
      <c r="G1002">
        <v>2.1348183662939599E-2</v>
      </c>
      <c r="H1002">
        <v>2.1596816052254799E-2</v>
      </c>
      <c r="I1002">
        <v>2.1084936340437399E-2</v>
      </c>
      <c r="J1002">
        <v>1.96242507778903E-2</v>
      </c>
      <c r="K1002">
        <v>1.7930968832519399E-2</v>
      </c>
      <c r="L1002">
        <v>1.64077601890616E-2</v>
      </c>
      <c r="N1002" s="2">
        <f t="shared" si="18"/>
        <v>2.1148980412570385E-2</v>
      </c>
    </row>
    <row r="1003" spans="1:14" x14ac:dyDescent="0.2">
      <c r="A1003">
        <v>-50.210210210210199</v>
      </c>
      <c r="B1003">
        <v>1.89662031449601E-2</v>
      </c>
      <c r="C1003">
        <v>1.9270795775245202E-2</v>
      </c>
      <c r="D1003">
        <v>1.9664884778852601E-2</v>
      </c>
      <c r="E1003">
        <v>2.0155451661049002E-2</v>
      </c>
      <c r="F1003">
        <v>2.0713524517583799E-2</v>
      </c>
      <c r="G1003">
        <v>2.1243307275357299E-2</v>
      </c>
      <c r="H1003">
        <v>2.14902337475423E-2</v>
      </c>
      <c r="I1003">
        <v>2.0980306809424299E-2</v>
      </c>
      <c r="J1003">
        <v>1.9526282335672801E-2</v>
      </c>
      <c r="K1003">
        <v>1.7840970693318099E-2</v>
      </c>
      <c r="L1003">
        <v>1.63251935804158E-2</v>
      </c>
      <c r="N1003" s="2">
        <f t="shared" si="18"/>
        <v>2.10447329456495E-2</v>
      </c>
    </row>
    <row r="1004" spans="1:14" x14ac:dyDescent="0.2">
      <c r="A1004">
        <v>-50.140140140140097</v>
      </c>
      <c r="B1004">
        <v>1.88742724498796E-2</v>
      </c>
      <c r="C1004">
        <v>1.9177287181149399E-2</v>
      </c>
      <c r="D1004">
        <v>1.95693217500779E-2</v>
      </c>
      <c r="E1004">
        <v>2.0057306255811199E-2</v>
      </c>
      <c r="F1004">
        <v>2.0612387344726899E-2</v>
      </c>
      <c r="G1004">
        <v>2.1139212151978701E-2</v>
      </c>
      <c r="H1004">
        <v>2.1384448273728599E-2</v>
      </c>
      <c r="I1004">
        <v>2.08764623020238E-2</v>
      </c>
      <c r="J1004">
        <v>1.94290506581558E-2</v>
      </c>
      <c r="K1004">
        <v>1.7751648613415799E-2</v>
      </c>
      <c r="L1004">
        <v>1.62432424216041E-2</v>
      </c>
      <c r="N1004" s="2">
        <f t="shared" si="18"/>
        <v>2.0941263794801629E-2</v>
      </c>
    </row>
    <row r="1005" spans="1:14" x14ac:dyDescent="0.2">
      <c r="A1005">
        <v>-50.070070070070003</v>
      </c>
      <c r="B1005">
        <v>1.87830179292343E-2</v>
      </c>
      <c r="C1005">
        <v>1.9084467117362901E-2</v>
      </c>
      <c r="D1005">
        <v>1.94744634139568E-2</v>
      </c>
      <c r="E1005">
        <v>1.9959885998548799E-2</v>
      </c>
      <c r="F1005">
        <v>2.0511999310908201E-2</v>
      </c>
      <c r="G1005">
        <v>2.103589049228E-2</v>
      </c>
      <c r="H1005">
        <v>2.1279451660663799E-2</v>
      </c>
      <c r="I1005">
        <v>2.0773394962093399E-2</v>
      </c>
      <c r="J1005">
        <v>1.9332548391574399E-2</v>
      </c>
      <c r="K1005">
        <v>1.76629959036789E-2</v>
      </c>
      <c r="L1005">
        <v>1.61619007312356E-2</v>
      </c>
      <c r="N1005" s="2">
        <f t="shared" si="18"/>
        <v>2.0838565185688312E-2</v>
      </c>
    </row>
    <row r="1006" spans="1:14" x14ac:dyDescent="0.2">
      <c r="A1006">
        <v>-50</v>
      </c>
      <c r="B1006">
        <v>1.8692432900325798E-2</v>
      </c>
      <c r="C1006">
        <v>1.8992328772701701E-2</v>
      </c>
      <c r="D1006">
        <v>1.9380302790853302E-2</v>
      </c>
      <c r="E1006">
        <v>1.9863183695795001E-2</v>
      </c>
      <c r="F1006">
        <v>2.0412352970644702E-2</v>
      </c>
      <c r="G1006">
        <v>2.0933334593140399E-2</v>
      </c>
      <c r="H1006">
        <v>2.1175236037664E-2</v>
      </c>
      <c r="I1006">
        <v>2.06710970312299E-2</v>
      </c>
      <c r="J1006">
        <v>1.92367682729132E-2</v>
      </c>
      <c r="K1006">
        <v>1.75750059561855E-2</v>
      </c>
      <c r="L1006">
        <v>1.6081162598641001E-2</v>
      </c>
      <c r="N1006" s="2">
        <f t="shared" si="18"/>
        <v>2.073662944087654E-2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H1028"/>
      <c r="L1028"/>
    </row>
    <row r="1029" spans="2:12" x14ac:dyDescent="0.2">
      <c r="B1029"/>
      <c r="C1029"/>
      <c r="E1029"/>
      <c r="F1029"/>
      <c r="H1029"/>
      <c r="L1029"/>
    </row>
    <row r="1030" spans="2:12" x14ac:dyDescent="0.2">
      <c r="B1030"/>
      <c r="C1030"/>
      <c r="E1030"/>
      <c r="F1030"/>
      <c r="H1030"/>
      <c r="L1030"/>
    </row>
    <row r="1031" spans="2:12" x14ac:dyDescent="0.2">
      <c r="B1031"/>
      <c r="C1031"/>
      <c r="E1031"/>
      <c r="F1031"/>
      <c r="H1031"/>
      <c r="L1031"/>
    </row>
    <row r="1032" spans="2:12" x14ac:dyDescent="0.2">
      <c r="B1032"/>
      <c r="C1032"/>
      <c r="E1032"/>
      <c r="F1032"/>
      <c r="H1032"/>
      <c r="L1032"/>
    </row>
    <row r="1033" spans="2:12" x14ac:dyDescent="0.2">
      <c r="B1033"/>
      <c r="C1033"/>
      <c r="E1033"/>
      <c r="F1033"/>
      <c r="H1033"/>
      <c r="L1033"/>
    </row>
    <row r="1034" spans="2:12" x14ac:dyDescent="0.2">
      <c r="B1034"/>
      <c r="C1034"/>
      <c r="E1034"/>
      <c r="F1034"/>
      <c r="H1034"/>
      <c r="L1034"/>
    </row>
    <row r="1035" spans="2:12" x14ac:dyDescent="0.2">
      <c r="C1035"/>
      <c r="E1035"/>
      <c r="F1035"/>
      <c r="H1035"/>
      <c r="L1035"/>
    </row>
    <row r="1036" spans="2:12" x14ac:dyDescent="0.2">
      <c r="C1036"/>
      <c r="E1036"/>
      <c r="F1036"/>
      <c r="H1036"/>
      <c r="L1036"/>
    </row>
    <row r="1037" spans="2:12" x14ac:dyDescent="0.2">
      <c r="C1037"/>
      <c r="E1037"/>
      <c r="F1037"/>
      <c r="H1037"/>
      <c r="L1037"/>
    </row>
    <row r="1038" spans="2:12" x14ac:dyDescent="0.2">
      <c r="C1038"/>
      <c r="E1038"/>
      <c r="F1038"/>
      <c r="H1038"/>
      <c r="L1038"/>
    </row>
    <row r="1039" spans="2:12" x14ac:dyDescent="0.2">
      <c r="C1039"/>
      <c r="E1039"/>
      <c r="F1039"/>
      <c r="H1039"/>
      <c r="L1039"/>
    </row>
    <row r="1040" spans="2:12" x14ac:dyDescent="0.2">
      <c r="C1040"/>
      <c r="E1040"/>
      <c r="F1040"/>
      <c r="H1040"/>
      <c r="L1040"/>
    </row>
    <row r="1041" spans="3:12" x14ac:dyDescent="0.2">
      <c r="C1041"/>
      <c r="E1041"/>
      <c r="F1041"/>
      <c r="H1041"/>
      <c r="L1041"/>
    </row>
    <row r="1042" spans="3:12" x14ac:dyDescent="0.2">
      <c r="C1042"/>
      <c r="E1042"/>
      <c r="F1042"/>
      <c r="H1042"/>
      <c r="L1042"/>
    </row>
    <row r="1043" spans="3:12" x14ac:dyDescent="0.2">
      <c r="C1043"/>
      <c r="E1043"/>
      <c r="F1043"/>
      <c r="H1043"/>
      <c r="L1043"/>
    </row>
    <row r="1044" spans="3:12" x14ac:dyDescent="0.2">
      <c r="C1044"/>
      <c r="E1044"/>
      <c r="F1044"/>
      <c r="H1044"/>
      <c r="L1044"/>
    </row>
    <row r="1045" spans="3:12" x14ac:dyDescent="0.2">
      <c r="C1045"/>
      <c r="E1045"/>
      <c r="F1045"/>
      <c r="H1045"/>
      <c r="L1045"/>
    </row>
    <row r="1046" spans="3:12" x14ac:dyDescent="0.2">
      <c r="C1046"/>
      <c r="E1046"/>
      <c r="F1046"/>
      <c r="H1046"/>
      <c r="L1046"/>
    </row>
    <row r="1047" spans="3:12" x14ac:dyDescent="0.2">
      <c r="C1047"/>
      <c r="E1047"/>
      <c r="F1047"/>
      <c r="H1047"/>
      <c r="L1047"/>
    </row>
    <row r="1048" spans="3:12" x14ac:dyDescent="0.2">
      <c r="C1048"/>
      <c r="E1048"/>
      <c r="F1048"/>
      <c r="H1048"/>
      <c r="L1048"/>
    </row>
    <row r="1049" spans="3:12" x14ac:dyDescent="0.2">
      <c r="C1049"/>
      <c r="E1049"/>
      <c r="F1049"/>
      <c r="H1049"/>
      <c r="L1049"/>
    </row>
    <row r="1050" spans="3:12" x14ac:dyDescent="0.2">
      <c r="C1050"/>
      <c r="E1050"/>
      <c r="F1050"/>
      <c r="H1050"/>
      <c r="L1050"/>
    </row>
    <row r="1051" spans="3:12" x14ac:dyDescent="0.2">
      <c r="C1051"/>
      <c r="E1051"/>
      <c r="F1051"/>
      <c r="H1051"/>
      <c r="L1051"/>
    </row>
    <row r="1052" spans="3:12" x14ac:dyDescent="0.2">
      <c r="C1052"/>
      <c r="E1052"/>
      <c r="F1052"/>
      <c r="H1052"/>
      <c r="L1052"/>
    </row>
    <row r="1053" spans="3:12" x14ac:dyDescent="0.2">
      <c r="C1053"/>
      <c r="E1053"/>
      <c r="F1053"/>
      <c r="H1053"/>
      <c r="L1053"/>
    </row>
    <row r="1054" spans="3:12" x14ac:dyDescent="0.2">
      <c r="C1054"/>
      <c r="E1054"/>
      <c r="F1054"/>
      <c r="H1054"/>
      <c r="L1054"/>
    </row>
    <row r="1055" spans="3:12" x14ac:dyDescent="0.2">
      <c r="C1055"/>
      <c r="E1055"/>
      <c r="F1055"/>
      <c r="H1055"/>
      <c r="L1055"/>
    </row>
    <row r="1056" spans="3:12" x14ac:dyDescent="0.2">
      <c r="C1056"/>
      <c r="E1056"/>
      <c r="F1056"/>
      <c r="H1056"/>
      <c r="L1056"/>
    </row>
    <row r="1057" spans="3:12" x14ac:dyDescent="0.2">
      <c r="C1057"/>
      <c r="E1057"/>
      <c r="F1057"/>
      <c r="H1057"/>
      <c r="L1057"/>
    </row>
    <row r="1058" spans="3:12" x14ac:dyDescent="0.2">
      <c r="C1058"/>
      <c r="E1058"/>
      <c r="F1058"/>
      <c r="H1058"/>
      <c r="L1058"/>
    </row>
    <row r="1059" spans="3:12" x14ac:dyDescent="0.2">
      <c r="C1059"/>
      <c r="E1059"/>
      <c r="F1059"/>
      <c r="H1059"/>
      <c r="L1059"/>
    </row>
    <row r="1060" spans="3:12" x14ac:dyDescent="0.2">
      <c r="C1060"/>
      <c r="E1060"/>
      <c r="F1060"/>
      <c r="H1060"/>
      <c r="L1060"/>
    </row>
    <row r="1061" spans="3:12" x14ac:dyDescent="0.2">
      <c r="C1061"/>
      <c r="E1061"/>
      <c r="F1061"/>
      <c r="H1061"/>
      <c r="L1061"/>
    </row>
    <row r="1062" spans="3:12" x14ac:dyDescent="0.2">
      <c r="C1062"/>
      <c r="E1062"/>
      <c r="F1062"/>
      <c r="H1062"/>
      <c r="L1062"/>
    </row>
    <row r="1063" spans="3:12" x14ac:dyDescent="0.2">
      <c r="C1063"/>
      <c r="E1063"/>
      <c r="F1063"/>
      <c r="H1063"/>
      <c r="L1063"/>
    </row>
    <row r="1064" spans="3:12" x14ac:dyDescent="0.2">
      <c r="C1064"/>
      <c r="E1064"/>
      <c r="F1064"/>
      <c r="H1064"/>
      <c r="L1064"/>
    </row>
    <row r="1065" spans="3:12" x14ac:dyDescent="0.2">
      <c r="C1065"/>
      <c r="E1065"/>
      <c r="F1065"/>
      <c r="H1065"/>
      <c r="L1065"/>
    </row>
    <row r="1066" spans="3:12" x14ac:dyDescent="0.2">
      <c r="C1066"/>
      <c r="E1066"/>
      <c r="F1066"/>
      <c r="H1066"/>
      <c r="L1066"/>
    </row>
    <row r="1067" spans="3:12" x14ac:dyDescent="0.2">
      <c r="C1067"/>
      <c r="E1067"/>
      <c r="F1067"/>
      <c r="H1067"/>
      <c r="L1067"/>
    </row>
    <row r="1068" spans="3:12" x14ac:dyDescent="0.2">
      <c r="C1068"/>
      <c r="E1068"/>
      <c r="F1068"/>
      <c r="H1068"/>
      <c r="L1068"/>
    </row>
    <row r="1069" spans="3:12" x14ac:dyDescent="0.2">
      <c r="C1069"/>
      <c r="E1069"/>
      <c r="F1069"/>
      <c r="H1069"/>
      <c r="L1069"/>
    </row>
    <row r="1070" spans="3:12" x14ac:dyDescent="0.2">
      <c r="C1070"/>
      <c r="E1070"/>
      <c r="F1070"/>
      <c r="H1070"/>
      <c r="L1070"/>
    </row>
    <row r="1071" spans="3:12" x14ac:dyDescent="0.2">
      <c r="C1071"/>
      <c r="E1071"/>
      <c r="F1071"/>
      <c r="H1071"/>
      <c r="L1071"/>
    </row>
    <row r="1072" spans="3:12" x14ac:dyDescent="0.2">
      <c r="C1072"/>
      <c r="E1072"/>
      <c r="F1072"/>
      <c r="H1072"/>
      <c r="L1072"/>
    </row>
    <row r="1073" spans="3:12" x14ac:dyDescent="0.2">
      <c r="C1073"/>
      <c r="E1073"/>
      <c r="F1073"/>
      <c r="H1073"/>
      <c r="L1073"/>
    </row>
    <row r="1074" spans="3:12" x14ac:dyDescent="0.2">
      <c r="C1074"/>
      <c r="E1074"/>
      <c r="F1074"/>
      <c r="H1074"/>
      <c r="L1074"/>
    </row>
    <row r="1075" spans="3:12" x14ac:dyDescent="0.2">
      <c r="C1075"/>
      <c r="E1075"/>
      <c r="F1075"/>
      <c r="H1075"/>
      <c r="L1075"/>
    </row>
    <row r="1076" spans="3:12" x14ac:dyDescent="0.2">
      <c r="C1076"/>
      <c r="E1076"/>
      <c r="F1076"/>
      <c r="H1076"/>
      <c r="L1076"/>
    </row>
    <row r="1077" spans="3:12" x14ac:dyDescent="0.2">
      <c r="C1077"/>
      <c r="E1077"/>
      <c r="F1077"/>
      <c r="H1077"/>
      <c r="L1077"/>
    </row>
    <row r="1078" spans="3:12" x14ac:dyDescent="0.2">
      <c r="C1078"/>
      <c r="E1078"/>
      <c r="F1078"/>
      <c r="H1078"/>
      <c r="L1078"/>
    </row>
    <row r="1079" spans="3:12" x14ac:dyDescent="0.2">
      <c r="C1079"/>
      <c r="E1079"/>
      <c r="F1079"/>
      <c r="H1079"/>
      <c r="L1079"/>
    </row>
    <row r="1080" spans="3:12" x14ac:dyDescent="0.2">
      <c r="C1080"/>
      <c r="E1080"/>
      <c r="F1080"/>
      <c r="H1080"/>
      <c r="L1080"/>
    </row>
    <row r="1081" spans="3:12" x14ac:dyDescent="0.2">
      <c r="C1081"/>
      <c r="E1081"/>
      <c r="F1081"/>
      <c r="H1081"/>
      <c r="L1081"/>
    </row>
    <row r="1082" spans="3:12" x14ac:dyDescent="0.2">
      <c r="C1082"/>
      <c r="E1082"/>
      <c r="F1082"/>
      <c r="H1082"/>
      <c r="L1082"/>
    </row>
    <row r="1083" spans="3:12" x14ac:dyDescent="0.2">
      <c r="C1083"/>
      <c r="E1083"/>
      <c r="F1083"/>
      <c r="H1083"/>
      <c r="L1083"/>
    </row>
    <row r="1084" spans="3:12" x14ac:dyDescent="0.2">
      <c r="C1084"/>
      <c r="E1084"/>
      <c r="F1084"/>
      <c r="H1084"/>
      <c r="L1084"/>
    </row>
    <row r="1085" spans="3:12" x14ac:dyDescent="0.2">
      <c r="C1085"/>
      <c r="E1085"/>
      <c r="F1085"/>
      <c r="H1085"/>
      <c r="L1085"/>
    </row>
    <row r="1086" spans="3:12" x14ac:dyDescent="0.2">
      <c r="C1086"/>
      <c r="E1086"/>
      <c r="F1086"/>
      <c r="H1086"/>
      <c r="L1086"/>
    </row>
    <row r="1087" spans="3:12" x14ac:dyDescent="0.2">
      <c r="C1087"/>
      <c r="E1087"/>
      <c r="F1087"/>
      <c r="H1087"/>
      <c r="L1087"/>
    </row>
    <row r="1088" spans="3:12" x14ac:dyDescent="0.2">
      <c r="C1088"/>
      <c r="E1088"/>
      <c r="F1088"/>
      <c r="H1088"/>
      <c r="L1088"/>
    </row>
    <row r="1089" spans="3:12" x14ac:dyDescent="0.2">
      <c r="C1089"/>
      <c r="E1089"/>
      <c r="F1089"/>
      <c r="H1089"/>
      <c r="L1089"/>
    </row>
    <row r="1090" spans="3:12" x14ac:dyDescent="0.2">
      <c r="C1090"/>
      <c r="E1090"/>
      <c r="F1090"/>
      <c r="H1090"/>
      <c r="L1090"/>
    </row>
    <row r="1091" spans="3:12" x14ac:dyDescent="0.2">
      <c r="C1091"/>
      <c r="E1091"/>
      <c r="F1091"/>
      <c r="H1091"/>
      <c r="L1091"/>
    </row>
    <row r="1092" spans="3:12" x14ac:dyDescent="0.2">
      <c r="C1092"/>
      <c r="E1092"/>
      <c r="F1092"/>
      <c r="H1092"/>
      <c r="L1092"/>
    </row>
    <row r="1093" spans="3:12" x14ac:dyDescent="0.2">
      <c r="C1093"/>
      <c r="E1093"/>
      <c r="F1093"/>
      <c r="H1093"/>
      <c r="L1093"/>
    </row>
    <row r="1094" spans="3:12" x14ac:dyDescent="0.2">
      <c r="C1094"/>
      <c r="E1094"/>
      <c r="F1094"/>
      <c r="H1094"/>
      <c r="L1094"/>
    </row>
    <row r="1095" spans="3:12" x14ac:dyDescent="0.2">
      <c r="C1095"/>
      <c r="E1095"/>
      <c r="F1095"/>
      <c r="H1095"/>
      <c r="L1095"/>
    </row>
    <row r="1096" spans="3:12" x14ac:dyDescent="0.2">
      <c r="C1096"/>
      <c r="E1096"/>
      <c r="F1096"/>
      <c r="H1096"/>
      <c r="L1096"/>
    </row>
    <row r="1097" spans="3:12" x14ac:dyDescent="0.2">
      <c r="C1097"/>
      <c r="E1097"/>
      <c r="F1097"/>
      <c r="H1097"/>
      <c r="L1097"/>
    </row>
    <row r="1098" spans="3:12" x14ac:dyDescent="0.2">
      <c r="C1098"/>
      <c r="E1098"/>
      <c r="F1098"/>
      <c r="H1098"/>
      <c r="L1098"/>
    </row>
    <row r="1099" spans="3:12" x14ac:dyDescent="0.2">
      <c r="C1099"/>
      <c r="E1099"/>
      <c r="F1099"/>
      <c r="H1099"/>
      <c r="L1099"/>
    </row>
    <row r="1100" spans="3:12" x14ac:dyDescent="0.2">
      <c r="C1100"/>
      <c r="E1100"/>
      <c r="F1100"/>
      <c r="H1100"/>
      <c r="L1100"/>
    </row>
    <row r="1101" spans="3:12" x14ac:dyDescent="0.2">
      <c r="C1101"/>
      <c r="E1101"/>
      <c r="F1101"/>
      <c r="H1101"/>
      <c r="L1101"/>
    </row>
    <row r="1102" spans="3:12" x14ac:dyDescent="0.2">
      <c r="C1102"/>
      <c r="E1102"/>
      <c r="F1102"/>
      <c r="H1102"/>
      <c r="L1102"/>
    </row>
    <row r="1103" spans="3:12" x14ac:dyDescent="0.2">
      <c r="C1103"/>
      <c r="E1103"/>
      <c r="F1103"/>
      <c r="H1103"/>
      <c r="L1103"/>
    </row>
    <row r="1104" spans="3:12" x14ac:dyDescent="0.2">
      <c r="C1104"/>
      <c r="E1104"/>
      <c r="F1104"/>
      <c r="H1104"/>
      <c r="L1104"/>
    </row>
    <row r="1105" spans="3:12" x14ac:dyDescent="0.2">
      <c r="C1105"/>
      <c r="E1105"/>
      <c r="F1105"/>
      <c r="H1105"/>
      <c r="L1105"/>
    </row>
    <row r="1106" spans="3:12" x14ac:dyDescent="0.2">
      <c r="C1106"/>
      <c r="E1106"/>
      <c r="F1106"/>
      <c r="H1106"/>
      <c r="L1106"/>
    </row>
    <row r="1107" spans="3:12" x14ac:dyDescent="0.2">
      <c r="C1107"/>
      <c r="E1107"/>
      <c r="F1107"/>
      <c r="H1107"/>
      <c r="L1107"/>
    </row>
    <row r="1108" spans="3:12" x14ac:dyDescent="0.2">
      <c r="C1108"/>
      <c r="E1108"/>
      <c r="F1108"/>
      <c r="H1108"/>
      <c r="L1108"/>
    </row>
    <row r="1109" spans="3:12" x14ac:dyDescent="0.2">
      <c r="C1109"/>
      <c r="E1109"/>
      <c r="F1109"/>
      <c r="H1109"/>
      <c r="L1109"/>
    </row>
    <row r="1110" spans="3:12" x14ac:dyDescent="0.2">
      <c r="C1110"/>
      <c r="E1110"/>
      <c r="F1110"/>
      <c r="H1110"/>
      <c r="L1110"/>
    </row>
    <row r="1111" spans="3:12" x14ac:dyDescent="0.2">
      <c r="C1111"/>
      <c r="E1111"/>
      <c r="F1111"/>
      <c r="H1111"/>
      <c r="L1111"/>
    </row>
    <row r="1112" spans="3:12" x14ac:dyDescent="0.2">
      <c r="C1112"/>
      <c r="E1112"/>
      <c r="F1112"/>
      <c r="H1112"/>
      <c r="L1112"/>
    </row>
    <row r="1113" spans="3:12" x14ac:dyDescent="0.2">
      <c r="C1113"/>
      <c r="E1113"/>
      <c r="F1113"/>
      <c r="H1113"/>
      <c r="L1113"/>
    </row>
    <row r="1114" spans="3:12" x14ac:dyDescent="0.2">
      <c r="C1114"/>
      <c r="E1114"/>
      <c r="F1114"/>
      <c r="H1114"/>
      <c r="L1114"/>
    </row>
    <row r="1115" spans="3:12" x14ac:dyDescent="0.2">
      <c r="C1115"/>
      <c r="E1115"/>
      <c r="F1115"/>
      <c r="H1115"/>
      <c r="L1115"/>
    </row>
    <row r="1116" spans="3:12" x14ac:dyDescent="0.2">
      <c r="C1116"/>
      <c r="E1116"/>
      <c r="F1116"/>
      <c r="H1116"/>
      <c r="L1116"/>
    </row>
    <row r="1117" spans="3:12" x14ac:dyDescent="0.2">
      <c r="C1117"/>
      <c r="E1117"/>
      <c r="F1117"/>
      <c r="H1117"/>
      <c r="L1117"/>
    </row>
    <row r="1118" spans="3:12" x14ac:dyDescent="0.2">
      <c r="C1118"/>
      <c r="F1118"/>
      <c r="H1118"/>
      <c r="L1118"/>
    </row>
    <row r="1119" spans="3:12" x14ac:dyDescent="0.2">
      <c r="C1119"/>
      <c r="F1119"/>
      <c r="H1119"/>
      <c r="L1119"/>
    </row>
    <row r="1120" spans="3:12" x14ac:dyDescent="0.2">
      <c r="C1120"/>
      <c r="F1120"/>
      <c r="H1120"/>
      <c r="L1120"/>
    </row>
    <row r="1121" spans="3:12" x14ac:dyDescent="0.2">
      <c r="C1121"/>
      <c r="F1121"/>
      <c r="H1121"/>
      <c r="L1121"/>
    </row>
    <row r="1122" spans="3:12" x14ac:dyDescent="0.2">
      <c r="C1122"/>
      <c r="F1122"/>
      <c r="H1122"/>
      <c r="L1122"/>
    </row>
    <row r="1123" spans="3:12" x14ac:dyDescent="0.2">
      <c r="C1123"/>
      <c r="F1123"/>
      <c r="H1123"/>
      <c r="L1123"/>
    </row>
    <row r="1124" spans="3:12" x14ac:dyDescent="0.2">
      <c r="C1124"/>
      <c r="F1124"/>
      <c r="H1124"/>
      <c r="L1124"/>
    </row>
    <row r="1125" spans="3:12" x14ac:dyDescent="0.2">
      <c r="C1125"/>
      <c r="F1125"/>
      <c r="H1125"/>
      <c r="L1125"/>
    </row>
    <row r="1126" spans="3:12" x14ac:dyDescent="0.2">
      <c r="C1126"/>
      <c r="F1126"/>
      <c r="H1126"/>
      <c r="L1126"/>
    </row>
    <row r="1127" spans="3:12" x14ac:dyDescent="0.2">
      <c r="C1127"/>
      <c r="F1127"/>
      <c r="H1127"/>
      <c r="L1127"/>
    </row>
    <row r="1128" spans="3:12" x14ac:dyDescent="0.2">
      <c r="C1128"/>
      <c r="F1128"/>
      <c r="H1128"/>
      <c r="L1128"/>
    </row>
    <row r="1129" spans="3:12" x14ac:dyDescent="0.2">
      <c r="C1129"/>
      <c r="F1129"/>
      <c r="H1129"/>
      <c r="L1129"/>
    </row>
    <row r="1130" spans="3:12" x14ac:dyDescent="0.2">
      <c r="C1130"/>
      <c r="F1130"/>
      <c r="H1130"/>
      <c r="L1130"/>
    </row>
    <row r="1131" spans="3:12" x14ac:dyDescent="0.2">
      <c r="C1131"/>
      <c r="F1131"/>
      <c r="H1131"/>
      <c r="L1131"/>
    </row>
    <row r="1132" spans="3:12" x14ac:dyDescent="0.2">
      <c r="C1132"/>
      <c r="F1132"/>
      <c r="H1132"/>
      <c r="L1132"/>
    </row>
    <row r="1133" spans="3:12" x14ac:dyDescent="0.2">
      <c r="C1133"/>
      <c r="F1133"/>
      <c r="H1133"/>
      <c r="L1133"/>
    </row>
    <row r="1134" spans="3:12" x14ac:dyDescent="0.2">
      <c r="C1134"/>
      <c r="F1134"/>
      <c r="H1134"/>
      <c r="L1134"/>
    </row>
    <row r="1135" spans="3:12" x14ac:dyDescent="0.2">
      <c r="C1135"/>
      <c r="F1135"/>
      <c r="H1135"/>
      <c r="L1135"/>
    </row>
    <row r="1136" spans="3:12" x14ac:dyDescent="0.2">
      <c r="C1136"/>
      <c r="F1136"/>
      <c r="H1136"/>
      <c r="L1136"/>
    </row>
    <row r="1137" spans="3:12" x14ac:dyDescent="0.2">
      <c r="C1137"/>
      <c r="F1137"/>
      <c r="H1137"/>
      <c r="L1137"/>
    </row>
    <row r="1138" spans="3:12" x14ac:dyDescent="0.2">
      <c r="C1138"/>
      <c r="F1138"/>
      <c r="H1138"/>
      <c r="L1138"/>
    </row>
    <row r="1139" spans="3:12" x14ac:dyDescent="0.2">
      <c r="C1139"/>
      <c r="F1139"/>
      <c r="H1139"/>
      <c r="L1139"/>
    </row>
    <row r="1140" spans="3:12" x14ac:dyDescent="0.2">
      <c r="C1140"/>
      <c r="F1140"/>
      <c r="H1140"/>
      <c r="L1140"/>
    </row>
    <row r="1141" spans="3:12" x14ac:dyDescent="0.2">
      <c r="C1141"/>
      <c r="F1141"/>
      <c r="H1141"/>
      <c r="L1141"/>
    </row>
    <row r="1142" spans="3:12" x14ac:dyDescent="0.2">
      <c r="C1142"/>
      <c r="F1142"/>
      <c r="H1142"/>
      <c r="L1142"/>
    </row>
    <row r="1143" spans="3:12" x14ac:dyDescent="0.2">
      <c r="C1143"/>
      <c r="F1143"/>
      <c r="H1143"/>
      <c r="L1143"/>
    </row>
    <row r="1144" spans="3:12" x14ac:dyDescent="0.2">
      <c r="C1144"/>
      <c r="F1144"/>
      <c r="H1144"/>
      <c r="L1144"/>
    </row>
    <row r="1145" spans="3:12" x14ac:dyDescent="0.2">
      <c r="C1145"/>
      <c r="F1145"/>
      <c r="H1145"/>
      <c r="L1145"/>
    </row>
    <row r="1146" spans="3:12" x14ac:dyDescent="0.2">
      <c r="C1146"/>
      <c r="F1146"/>
      <c r="H1146"/>
      <c r="L1146"/>
    </row>
    <row r="1147" spans="3:12" x14ac:dyDescent="0.2">
      <c r="C1147"/>
      <c r="F1147"/>
      <c r="H1147"/>
      <c r="L1147"/>
    </row>
    <row r="1148" spans="3:12" x14ac:dyDescent="0.2">
      <c r="C1148"/>
      <c r="F1148"/>
      <c r="H1148"/>
      <c r="L1148"/>
    </row>
    <row r="1149" spans="3:12" x14ac:dyDescent="0.2">
      <c r="C1149"/>
      <c r="F1149"/>
      <c r="H1149"/>
      <c r="L1149"/>
    </row>
    <row r="1150" spans="3:12" x14ac:dyDescent="0.2">
      <c r="C1150"/>
      <c r="F1150"/>
      <c r="H1150"/>
      <c r="L1150"/>
    </row>
    <row r="1151" spans="3:12" x14ac:dyDescent="0.2">
      <c r="C1151"/>
      <c r="F1151"/>
      <c r="H1151"/>
      <c r="L1151"/>
    </row>
    <row r="1152" spans="3:12" x14ac:dyDescent="0.2">
      <c r="C1152"/>
      <c r="F1152"/>
      <c r="H1152"/>
      <c r="L1152"/>
    </row>
    <row r="1153" spans="3:12" x14ac:dyDescent="0.2">
      <c r="C1153"/>
      <c r="F1153"/>
      <c r="H1153"/>
      <c r="L1153"/>
    </row>
    <row r="1154" spans="3:12" x14ac:dyDescent="0.2">
      <c r="C1154"/>
      <c r="F1154"/>
      <c r="H1154"/>
      <c r="L1154"/>
    </row>
    <row r="1155" spans="3:12" x14ac:dyDescent="0.2">
      <c r="C1155"/>
      <c r="F1155"/>
      <c r="H1155"/>
      <c r="L1155"/>
    </row>
    <row r="1156" spans="3:12" x14ac:dyDescent="0.2">
      <c r="C1156"/>
      <c r="F1156"/>
      <c r="H1156"/>
      <c r="L1156"/>
    </row>
    <row r="1157" spans="3:12" x14ac:dyDescent="0.2">
      <c r="C1157"/>
      <c r="F1157"/>
      <c r="H1157"/>
      <c r="L1157"/>
    </row>
    <row r="1158" spans="3:12" x14ac:dyDescent="0.2">
      <c r="C1158"/>
      <c r="F1158"/>
      <c r="H1158"/>
      <c r="L1158"/>
    </row>
    <row r="1159" spans="3:12" x14ac:dyDescent="0.2">
      <c r="C1159"/>
      <c r="F1159"/>
      <c r="H1159"/>
      <c r="L1159"/>
    </row>
    <row r="1160" spans="3:12" x14ac:dyDescent="0.2">
      <c r="C1160"/>
      <c r="F1160"/>
      <c r="H1160"/>
      <c r="L1160"/>
    </row>
    <row r="1161" spans="3:12" x14ac:dyDescent="0.2">
      <c r="C1161"/>
      <c r="F1161"/>
      <c r="H1161"/>
      <c r="L1161"/>
    </row>
    <row r="1162" spans="3:12" x14ac:dyDescent="0.2">
      <c r="C1162"/>
      <c r="F1162"/>
      <c r="H1162"/>
      <c r="L1162"/>
    </row>
    <row r="1163" spans="3:12" x14ac:dyDescent="0.2">
      <c r="C1163"/>
      <c r="F1163"/>
      <c r="H1163"/>
      <c r="L1163"/>
    </row>
    <row r="1164" spans="3:12" x14ac:dyDescent="0.2">
      <c r="C1164"/>
      <c r="F1164"/>
      <c r="H1164"/>
      <c r="L1164"/>
    </row>
    <row r="1165" spans="3:12" x14ac:dyDescent="0.2">
      <c r="C1165"/>
      <c r="F1165"/>
      <c r="H1165"/>
      <c r="L1165"/>
    </row>
    <row r="1166" spans="3:12" x14ac:dyDescent="0.2">
      <c r="C1166"/>
      <c r="F1166"/>
      <c r="H1166"/>
      <c r="L1166"/>
    </row>
    <row r="1167" spans="3:12" x14ac:dyDescent="0.2">
      <c r="C1167"/>
      <c r="F1167"/>
      <c r="H1167"/>
      <c r="L1167"/>
    </row>
    <row r="1168" spans="3:12" x14ac:dyDescent="0.2">
      <c r="C1168"/>
      <c r="F1168"/>
      <c r="H1168"/>
      <c r="L1168"/>
    </row>
    <row r="1169" spans="3:12" x14ac:dyDescent="0.2">
      <c r="C1169"/>
      <c r="F1169"/>
      <c r="H1169"/>
      <c r="L1169"/>
    </row>
    <row r="1170" spans="3:12" x14ac:dyDescent="0.2">
      <c r="C1170"/>
      <c r="F1170"/>
      <c r="H1170"/>
      <c r="L1170"/>
    </row>
    <row r="1171" spans="3:12" x14ac:dyDescent="0.2">
      <c r="C1171"/>
      <c r="F1171"/>
      <c r="H1171"/>
      <c r="L1171"/>
    </row>
    <row r="1172" spans="3:12" x14ac:dyDescent="0.2">
      <c r="C1172"/>
      <c r="F1172"/>
      <c r="H1172"/>
      <c r="L1172"/>
    </row>
    <row r="1173" spans="3:12" x14ac:dyDescent="0.2">
      <c r="C1173"/>
      <c r="F1173"/>
      <c r="H1173"/>
      <c r="L1173"/>
    </row>
    <row r="1174" spans="3:12" x14ac:dyDescent="0.2">
      <c r="C1174"/>
      <c r="F1174"/>
      <c r="H1174"/>
      <c r="L1174"/>
    </row>
    <row r="1175" spans="3:12" x14ac:dyDescent="0.2">
      <c r="C1175"/>
      <c r="H1175"/>
      <c r="L1175"/>
    </row>
    <row r="1176" spans="3:12" x14ac:dyDescent="0.2">
      <c r="C1176"/>
      <c r="H1176"/>
      <c r="L1176"/>
    </row>
    <row r="1177" spans="3:12" x14ac:dyDescent="0.2">
      <c r="C1177"/>
      <c r="H1177"/>
      <c r="L1177"/>
    </row>
    <row r="1178" spans="3:12" x14ac:dyDescent="0.2">
      <c r="C1178"/>
      <c r="H1178"/>
      <c r="L1178"/>
    </row>
    <row r="1179" spans="3:12" x14ac:dyDescent="0.2">
      <c r="C1179"/>
      <c r="H1179"/>
      <c r="L1179"/>
    </row>
    <row r="1180" spans="3:12" x14ac:dyDescent="0.2">
      <c r="C1180"/>
      <c r="H1180"/>
      <c r="L1180"/>
    </row>
    <row r="1181" spans="3:12" x14ac:dyDescent="0.2">
      <c r="C1181"/>
      <c r="H1181"/>
      <c r="L1181"/>
    </row>
    <row r="1182" spans="3:12" x14ac:dyDescent="0.2">
      <c r="C1182"/>
      <c r="H1182"/>
      <c r="L1182"/>
    </row>
    <row r="1183" spans="3:12" x14ac:dyDescent="0.2">
      <c r="C1183"/>
      <c r="H1183"/>
      <c r="L1183"/>
    </row>
    <row r="1184" spans="3:12" x14ac:dyDescent="0.2">
      <c r="C1184"/>
      <c r="H1184"/>
      <c r="L1184"/>
    </row>
    <row r="1185" spans="3:12" x14ac:dyDescent="0.2">
      <c r="C1185"/>
      <c r="H1185"/>
      <c r="L1185"/>
    </row>
    <row r="1186" spans="3:12" x14ac:dyDescent="0.2">
      <c r="C1186"/>
      <c r="H1186"/>
      <c r="L1186"/>
    </row>
    <row r="1187" spans="3:12" x14ac:dyDescent="0.2">
      <c r="C1187"/>
      <c r="H1187"/>
      <c r="L1187"/>
    </row>
    <row r="1188" spans="3:12" x14ac:dyDescent="0.2">
      <c r="C1188"/>
      <c r="H1188"/>
      <c r="L1188"/>
    </row>
    <row r="1189" spans="3:12" x14ac:dyDescent="0.2">
      <c r="C1189"/>
      <c r="H1189"/>
      <c r="L1189"/>
    </row>
    <row r="1190" spans="3:12" x14ac:dyDescent="0.2">
      <c r="C1190"/>
      <c r="H1190"/>
      <c r="L1190"/>
    </row>
    <row r="1191" spans="3:12" x14ac:dyDescent="0.2">
      <c r="C1191"/>
      <c r="H1191"/>
      <c r="L1191"/>
    </row>
    <row r="1192" spans="3:12" x14ac:dyDescent="0.2">
      <c r="C1192"/>
      <c r="H1192"/>
      <c r="L1192"/>
    </row>
    <row r="1193" spans="3:12" x14ac:dyDescent="0.2">
      <c r="C1193"/>
      <c r="H1193"/>
      <c r="L1193"/>
    </row>
    <row r="1194" spans="3:12" x14ac:dyDescent="0.2">
      <c r="C1194"/>
      <c r="H1194"/>
      <c r="L1194"/>
    </row>
    <row r="1195" spans="3:12" x14ac:dyDescent="0.2">
      <c r="C1195"/>
      <c r="H1195"/>
      <c r="L1195"/>
    </row>
    <row r="1196" spans="3:12" x14ac:dyDescent="0.2">
      <c r="C1196"/>
      <c r="H1196"/>
      <c r="L1196"/>
    </row>
    <row r="1197" spans="3:12" x14ac:dyDescent="0.2">
      <c r="C1197"/>
      <c r="H1197"/>
      <c r="L1197"/>
    </row>
    <row r="1198" spans="3:12" x14ac:dyDescent="0.2">
      <c r="C1198"/>
      <c r="H1198"/>
      <c r="L1198"/>
    </row>
    <row r="1199" spans="3:12" x14ac:dyDescent="0.2">
      <c r="C1199"/>
      <c r="H1199"/>
      <c r="L1199"/>
    </row>
    <row r="1200" spans="3:12" x14ac:dyDescent="0.2">
      <c r="C1200"/>
      <c r="H1200"/>
      <c r="L1200"/>
    </row>
    <row r="1201" spans="3:12" x14ac:dyDescent="0.2">
      <c r="C1201"/>
      <c r="H1201"/>
      <c r="L1201"/>
    </row>
    <row r="1202" spans="3:12" x14ac:dyDescent="0.2">
      <c r="C1202"/>
      <c r="H1202"/>
      <c r="L1202"/>
    </row>
    <row r="1203" spans="3:12" x14ac:dyDescent="0.2">
      <c r="C1203"/>
      <c r="H1203"/>
      <c r="L1203"/>
    </row>
    <row r="1204" spans="3:12" x14ac:dyDescent="0.2">
      <c r="C1204"/>
      <c r="H1204"/>
      <c r="L1204"/>
    </row>
    <row r="1205" spans="3:12" x14ac:dyDescent="0.2">
      <c r="C1205"/>
      <c r="H1205"/>
      <c r="L1205"/>
    </row>
    <row r="1206" spans="3:12" x14ac:dyDescent="0.2">
      <c r="C1206"/>
      <c r="H1206"/>
      <c r="L1206"/>
    </row>
    <row r="1207" spans="3:12" x14ac:dyDescent="0.2">
      <c r="C1207"/>
      <c r="H1207"/>
      <c r="L1207"/>
    </row>
    <row r="1208" spans="3:12" x14ac:dyDescent="0.2">
      <c r="C1208"/>
      <c r="H1208"/>
      <c r="L1208"/>
    </row>
    <row r="1209" spans="3:12" x14ac:dyDescent="0.2">
      <c r="C1209"/>
      <c r="H1209"/>
      <c r="L1209"/>
    </row>
    <row r="1210" spans="3:12" x14ac:dyDescent="0.2">
      <c r="C1210"/>
      <c r="H1210"/>
      <c r="L1210"/>
    </row>
    <row r="1211" spans="3:12" x14ac:dyDescent="0.2">
      <c r="C1211"/>
      <c r="H1211"/>
      <c r="L1211"/>
    </row>
    <row r="1212" spans="3:12" x14ac:dyDescent="0.2">
      <c r="C1212"/>
      <c r="H1212"/>
      <c r="L1212"/>
    </row>
    <row r="1213" spans="3:12" x14ac:dyDescent="0.2">
      <c r="C1213"/>
      <c r="H1213"/>
      <c r="L1213"/>
    </row>
    <row r="1214" spans="3:12" x14ac:dyDescent="0.2">
      <c r="C1214"/>
      <c r="H1214"/>
      <c r="L1214"/>
    </row>
    <row r="1215" spans="3:12" x14ac:dyDescent="0.2">
      <c r="C1215"/>
      <c r="H1215"/>
      <c r="L1215"/>
    </row>
    <row r="1216" spans="3:12" x14ac:dyDescent="0.2">
      <c r="C1216"/>
      <c r="H1216"/>
      <c r="L1216"/>
    </row>
    <row r="1217" spans="3:12" x14ac:dyDescent="0.2">
      <c r="C1217"/>
      <c r="H1217"/>
      <c r="L1217"/>
    </row>
    <row r="1218" spans="3:12" x14ac:dyDescent="0.2">
      <c r="C1218"/>
      <c r="H1218"/>
      <c r="L1218"/>
    </row>
    <row r="1219" spans="3:12" x14ac:dyDescent="0.2">
      <c r="C1219"/>
      <c r="H1219"/>
      <c r="L1219"/>
    </row>
    <row r="1220" spans="3:12" x14ac:dyDescent="0.2">
      <c r="C1220"/>
      <c r="H1220"/>
      <c r="L1220"/>
    </row>
    <row r="1221" spans="3:12" x14ac:dyDescent="0.2">
      <c r="C1221"/>
      <c r="H1221"/>
      <c r="L1221"/>
    </row>
    <row r="1222" spans="3:12" x14ac:dyDescent="0.2">
      <c r="C1222"/>
      <c r="H1222"/>
      <c r="L1222"/>
    </row>
    <row r="1223" spans="3:12" x14ac:dyDescent="0.2">
      <c r="C1223"/>
      <c r="H1223"/>
      <c r="L1223"/>
    </row>
    <row r="1224" spans="3:12" x14ac:dyDescent="0.2">
      <c r="C1224"/>
      <c r="H1224"/>
      <c r="L1224"/>
    </row>
    <row r="1225" spans="3:12" x14ac:dyDescent="0.2">
      <c r="C1225"/>
      <c r="H1225"/>
      <c r="L1225"/>
    </row>
    <row r="1226" spans="3:12" x14ac:dyDescent="0.2">
      <c r="C1226"/>
      <c r="H1226"/>
      <c r="L1226"/>
    </row>
    <row r="1227" spans="3:12" x14ac:dyDescent="0.2">
      <c r="C1227"/>
      <c r="H1227"/>
      <c r="L1227"/>
    </row>
    <row r="1228" spans="3:12" x14ac:dyDescent="0.2">
      <c r="C1228"/>
      <c r="H1228"/>
      <c r="L1228"/>
    </row>
    <row r="1229" spans="3:12" x14ac:dyDescent="0.2">
      <c r="C1229"/>
      <c r="H1229"/>
      <c r="L1229"/>
    </row>
    <row r="1230" spans="3:12" x14ac:dyDescent="0.2">
      <c r="C1230"/>
      <c r="H1230"/>
      <c r="L1230"/>
    </row>
    <row r="1231" spans="3:12" x14ac:dyDescent="0.2">
      <c r="C1231"/>
      <c r="H1231"/>
      <c r="L1231"/>
    </row>
    <row r="1232" spans="3:12" x14ac:dyDescent="0.2">
      <c r="C1232"/>
      <c r="H1232"/>
      <c r="L1232"/>
    </row>
    <row r="1233" spans="3:12" x14ac:dyDescent="0.2">
      <c r="C1233"/>
      <c r="H1233"/>
      <c r="L1233"/>
    </row>
    <row r="1234" spans="3:12" x14ac:dyDescent="0.2">
      <c r="C1234"/>
      <c r="H1234"/>
      <c r="L1234"/>
    </row>
    <row r="1235" spans="3:12" x14ac:dyDescent="0.2">
      <c r="C1235"/>
      <c r="H1235"/>
      <c r="L1235"/>
    </row>
    <row r="1236" spans="3:12" x14ac:dyDescent="0.2">
      <c r="C1236"/>
      <c r="H1236"/>
      <c r="L1236"/>
    </row>
    <row r="1237" spans="3:12" x14ac:dyDescent="0.2">
      <c r="C1237"/>
      <c r="H1237"/>
      <c r="L1237"/>
    </row>
    <row r="1238" spans="3:12" x14ac:dyDescent="0.2">
      <c r="C1238"/>
      <c r="H1238"/>
      <c r="L1238"/>
    </row>
    <row r="1239" spans="3:12" x14ac:dyDescent="0.2">
      <c r="C1239"/>
      <c r="H1239"/>
      <c r="L1239"/>
    </row>
    <row r="1240" spans="3:12" x14ac:dyDescent="0.2">
      <c r="C1240"/>
      <c r="H1240"/>
      <c r="L1240"/>
    </row>
    <row r="1241" spans="3:12" x14ac:dyDescent="0.2">
      <c r="C1241"/>
      <c r="H1241"/>
      <c r="L1241"/>
    </row>
    <row r="1242" spans="3:12" x14ac:dyDescent="0.2">
      <c r="C1242"/>
      <c r="H1242"/>
      <c r="L1242"/>
    </row>
    <row r="1243" spans="3:12" x14ac:dyDescent="0.2">
      <c r="C1243"/>
      <c r="H1243"/>
      <c r="L1243"/>
    </row>
    <row r="1244" spans="3:12" x14ac:dyDescent="0.2">
      <c r="C1244"/>
      <c r="H1244"/>
      <c r="L1244"/>
    </row>
    <row r="1245" spans="3:12" x14ac:dyDescent="0.2">
      <c r="C1245"/>
      <c r="H1245"/>
      <c r="L1245"/>
    </row>
    <row r="1246" spans="3:12" x14ac:dyDescent="0.2">
      <c r="C1246"/>
      <c r="H1246"/>
      <c r="L1246"/>
    </row>
    <row r="1247" spans="3:12" x14ac:dyDescent="0.2">
      <c r="C1247"/>
      <c r="H1247"/>
      <c r="L1247"/>
    </row>
    <row r="1248" spans="3:12" x14ac:dyDescent="0.2">
      <c r="C1248"/>
      <c r="H1248"/>
      <c r="L1248"/>
    </row>
    <row r="1249" spans="3:12" x14ac:dyDescent="0.2">
      <c r="C1249"/>
      <c r="H1249"/>
      <c r="L1249"/>
    </row>
    <row r="1250" spans="3:12" x14ac:dyDescent="0.2">
      <c r="C1250"/>
      <c r="H1250"/>
      <c r="L1250"/>
    </row>
    <row r="1251" spans="3:12" x14ac:dyDescent="0.2">
      <c r="C1251"/>
      <c r="H1251"/>
      <c r="L1251"/>
    </row>
    <row r="1252" spans="3:12" x14ac:dyDescent="0.2">
      <c r="C1252"/>
      <c r="H1252"/>
      <c r="L1252"/>
    </row>
    <row r="1253" spans="3:12" x14ac:dyDescent="0.2">
      <c r="C1253"/>
      <c r="H1253"/>
      <c r="L1253"/>
    </row>
    <row r="1254" spans="3:12" x14ac:dyDescent="0.2">
      <c r="C1254"/>
      <c r="H1254"/>
      <c r="L1254"/>
    </row>
    <row r="1255" spans="3:12" x14ac:dyDescent="0.2">
      <c r="C1255"/>
      <c r="H1255"/>
      <c r="L1255"/>
    </row>
    <row r="1256" spans="3:12" x14ac:dyDescent="0.2">
      <c r="C1256"/>
      <c r="H1256"/>
      <c r="L1256"/>
    </row>
    <row r="1257" spans="3:12" x14ac:dyDescent="0.2">
      <c r="C1257"/>
      <c r="H1257"/>
      <c r="L1257"/>
    </row>
    <row r="1258" spans="3:12" x14ac:dyDescent="0.2">
      <c r="C1258"/>
      <c r="H1258"/>
      <c r="L1258"/>
    </row>
    <row r="1259" spans="3:12" x14ac:dyDescent="0.2">
      <c r="C1259"/>
      <c r="H1259"/>
      <c r="L1259"/>
    </row>
    <row r="1260" spans="3:12" x14ac:dyDescent="0.2">
      <c r="C1260"/>
      <c r="H1260"/>
      <c r="L1260"/>
    </row>
    <row r="1261" spans="3:12" x14ac:dyDescent="0.2">
      <c r="C1261"/>
      <c r="H1261"/>
      <c r="L1261"/>
    </row>
    <row r="1262" spans="3:12" x14ac:dyDescent="0.2">
      <c r="C1262"/>
      <c r="H1262"/>
      <c r="L1262"/>
    </row>
    <row r="1263" spans="3:12" x14ac:dyDescent="0.2">
      <c r="C1263"/>
      <c r="H1263"/>
      <c r="L1263"/>
    </row>
    <row r="1264" spans="3:12" x14ac:dyDescent="0.2">
      <c r="C1264"/>
      <c r="L1264"/>
    </row>
    <row r="1265" spans="3:12" x14ac:dyDescent="0.2">
      <c r="C1265"/>
      <c r="L1265"/>
    </row>
    <row r="1266" spans="3:12" x14ac:dyDescent="0.2">
      <c r="C1266"/>
      <c r="L1266"/>
    </row>
    <row r="1267" spans="3:12" x14ac:dyDescent="0.2">
      <c r="C1267"/>
      <c r="L1267"/>
    </row>
    <row r="1268" spans="3:12" x14ac:dyDescent="0.2">
      <c r="C1268"/>
      <c r="L1268"/>
    </row>
    <row r="1269" spans="3:12" x14ac:dyDescent="0.2">
      <c r="C1269"/>
      <c r="L1269"/>
    </row>
    <row r="1270" spans="3:12" x14ac:dyDescent="0.2">
      <c r="C1270"/>
      <c r="L1270"/>
    </row>
    <row r="1271" spans="3:12" x14ac:dyDescent="0.2">
      <c r="C1271"/>
      <c r="L1271"/>
    </row>
    <row r="1272" spans="3:12" x14ac:dyDescent="0.2">
      <c r="C1272"/>
      <c r="L1272"/>
    </row>
    <row r="1273" spans="3:12" x14ac:dyDescent="0.2">
      <c r="C1273"/>
      <c r="L1273"/>
    </row>
    <row r="1274" spans="3:12" x14ac:dyDescent="0.2">
      <c r="C1274"/>
      <c r="L1274"/>
    </row>
    <row r="1275" spans="3:12" x14ac:dyDescent="0.2">
      <c r="C1275"/>
      <c r="L1275"/>
    </row>
    <row r="1276" spans="3:12" x14ac:dyDescent="0.2">
      <c r="C1276"/>
      <c r="L1276"/>
    </row>
    <row r="1277" spans="3:12" x14ac:dyDescent="0.2">
      <c r="C1277"/>
      <c r="L1277"/>
    </row>
    <row r="1278" spans="3:12" x14ac:dyDescent="0.2">
      <c r="C1278"/>
      <c r="L1278"/>
    </row>
    <row r="1279" spans="3:12" x14ac:dyDescent="0.2">
      <c r="C1279"/>
      <c r="L1279"/>
    </row>
    <row r="1280" spans="3:12" x14ac:dyDescent="0.2">
      <c r="C1280"/>
      <c r="L1280"/>
    </row>
    <row r="1281" spans="3:12" x14ac:dyDescent="0.2">
      <c r="C1281"/>
      <c r="L1281"/>
    </row>
    <row r="1282" spans="3:12" x14ac:dyDescent="0.2">
      <c r="C1282"/>
      <c r="L1282"/>
    </row>
    <row r="1283" spans="3:12" x14ac:dyDescent="0.2">
      <c r="C1283"/>
      <c r="L1283"/>
    </row>
    <row r="1284" spans="3:12" x14ac:dyDescent="0.2">
      <c r="C1284"/>
      <c r="L1284"/>
    </row>
    <row r="1285" spans="3:12" x14ac:dyDescent="0.2">
      <c r="C1285"/>
      <c r="L1285"/>
    </row>
    <row r="1286" spans="3:12" x14ac:dyDescent="0.2">
      <c r="C1286"/>
      <c r="L1286"/>
    </row>
    <row r="1287" spans="3:12" x14ac:dyDescent="0.2">
      <c r="C1287"/>
      <c r="L1287"/>
    </row>
    <row r="1288" spans="3:12" x14ac:dyDescent="0.2">
      <c r="C1288"/>
      <c r="L1288"/>
    </row>
    <row r="1289" spans="3:12" x14ac:dyDescent="0.2">
      <c r="C1289"/>
      <c r="L1289"/>
    </row>
    <row r="1290" spans="3:12" x14ac:dyDescent="0.2">
      <c r="C1290"/>
      <c r="L1290"/>
    </row>
    <row r="1291" spans="3:12" x14ac:dyDescent="0.2">
      <c r="C1291"/>
      <c r="L1291"/>
    </row>
    <row r="1292" spans="3:12" x14ac:dyDescent="0.2">
      <c r="C1292"/>
      <c r="L1292"/>
    </row>
    <row r="1293" spans="3:12" x14ac:dyDescent="0.2">
      <c r="C1293"/>
      <c r="L1293"/>
    </row>
    <row r="1294" spans="3:12" x14ac:dyDescent="0.2">
      <c r="C1294"/>
      <c r="L1294"/>
    </row>
    <row r="1295" spans="3:12" x14ac:dyDescent="0.2">
      <c r="C1295"/>
      <c r="L1295"/>
    </row>
    <row r="1296" spans="3:12" x14ac:dyDescent="0.2">
      <c r="C1296"/>
      <c r="L1296"/>
    </row>
    <row r="1297" spans="3:12" x14ac:dyDescent="0.2">
      <c r="C1297"/>
      <c r="L1297"/>
    </row>
    <row r="1298" spans="3:12" x14ac:dyDescent="0.2">
      <c r="C1298"/>
      <c r="L1298"/>
    </row>
    <row r="1299" spans="3:12" x14ac:dyDescent="0.2">
      <c r="C1299"/>
      <c r="L1299"/>
    </row>
    <row r="1300" spans="3:12" x14ac:dyDescent="0.2">
      <c r="C1300"/>
      <c r="L1300"/>
    </row>
    <row r="1301" spans="3:12" x14ac:dyDescent="0.2">
      <c r="C1301"/>
      <c r="L1301"/>
    </row>
    <row r="1302" spans="3:12" x14ac:dyDescent="0.2">
      <c r="C1302"/>
      <c r="L1302"/>
    </row>
    <row r="1303" spans="3:12" x14ac:dyDescent="0.2">
      <c r="C1303"/>
      <c r="L1303"/>
    </row>
    <row r="1304" spans="3:12" x14ac:dyDescent="0.2">
      <c r="C1304"/>
      <c r="L1304"/>
    </row>
    <row r="1305" spans="3:12" x14ac:dyDescent="0.2">
      <c r="C1305"/>
      <c r="L1305"/>
    </row>
    <row r="1306" spans="3:12" x14ac:dyDescent="0.2">
      <c r="C1306"/>
      <c r="L1306"/>
    </row>
    <row r="1307" spans="3:12" x14ac:dyDescent="0.2">
      <c r="C1307"/>
      <c r="L1307"/>
    </row>
    <row r="1308" spans="3:12" x14ac:dyDescent="0.2">
      <c r="C1308"/>
      <c r="L1308"/>
    </row>
    <row r="1309" spans="3:12" x14ac:dyDescent="0.2">
      <c r="C1309"/>
      <c r="L1309"/>
    </row>
    <row r="1310" spans="3:12" x14ac:dyDescent="0.2">
      <c r="C1310"/>
      <c r="L1310"/>
    </row>
    <row r="1311" spans="3:12" x14ac:dyDescent="0.2">
      <c r="C1311"/>
      <c r="L1311"/>
    </row>
    <row r="1312" spans="3:12" x14ac:dyDescent="0.2">
      <c r="C1312"/>
      <c r="L1312"/>
    </row>
    <row r="1313" spans="3:12" x14ac:dyDescent="0.2">
      <c r="C1313"/>
      <c r="L1313"/>
    </row>
    <row r="1314" spans="3:12" x14ac:dyDescent="0.2">
      <c r="C1314"/>
      <c r="L1314"/>
    </row>
    <row r="1315" spans="3:12" x14ac:dyDescent="0.2">
      <c r="C1315"/>
      <c r="L1315"/>
    </row>
    <row r="1316" spans="3:12" x14ac:dyDescent="0.2">
      <c r="C1316"/>
      <c r="L1316"/>
    </row>
    <row r="1317" spans="3:12" x14ac:dyDescent="0.2">
      <c r="C1317"/>
      <c r="L1317"/>
    </row>
    <row r="1318" spans="3:12" x14ac:dyDescent="0.2">
      <c r="C1318"/>
      <c r="L1318"/>
    </row>
    <row r="1319" spans="3:12" x14ac:dyDescent="0.2">
      <c r="C1319"/>
      <c r="L1319"/>
    </row>
    <row r="1320" spans="3:12" x14ac:dyDescent="0.2">
      <c r="C1320"/>
      <c r="L1320"/>
    </row>
    <row r="1321" spans="3:12" x14ac:dyDescent="0.2">
      <c r="C1321"/>
      <c r="L1321"/>
    </row>
    <row r="1322" spans="3:12" x14ac:dyDescent="0.2">
      <c r="C1322"/>
      <c r="L1322"/>
    </row>
    <row r="1323" spans="3:12" x14ac:dyDescent="0.2">
      <c r="C1323"/>
      <c r="L1323"/>
    </row>
    <row r="1324" spans="3:12" x14ac:dyDescent="0.2">
      <c r="C1324"/>
      <c r="L1324"/>
    </row>
    <row r="1325" spans="3:12" x14ac:dyDescent="0.2">
      <c r="C1325"/>
      <c r="L1325"/>
    </row>
    <row r="1326" spans="3:12" x14ac:dyDescent="0.2">
      <c r="C1326"/>
      <c r="L1326"/>
    </row>
    <row r="1327" spans="3:12" x14ac:dyDescent="0.2">
      <c r="C1327"/>
      <c r="L1327"/>
    </row>
    <row r="1328" spans="3:12" x14ac:dyDescent="0.2">
      <c r="C1328"/>
      <c r="L1328"/>
    </row>
    <row r="1329" spans="3:12" x14ac:dyDescent="0.2">
      <c r="C1329"/>
      <c r="L1329"/>
    </row>
    <row r="1330" spans="3:12" x14ac:dyDescent="0.2">
      <c r="C1330"/>
      <c r="L1330"/>
    </row>
    <row r="1331" spans="3:12" x14ac:dyDescent="0.2">
      <c r="C1331"/>
      <c r="L1331"/>
    </row>
    <row r="1332" spans="3:12" x14ac:dyDescent="0.2">
      <c r="C1332"/>
      <c r="L1332"/>
    </row>
    <row r="1333" spans="3:12" x14ac:dyDescent="0.2">
      <c r="C1333"/>
      <c r="L1333"/>
    </row>
    <row r="1334" spans="3:12" x14ac:dyDescent="0.2">
      <c r="C1334"/>
      <c r="L1334"/>
    </row>
    <row r="1335" spans="3:12" x14ac:dyDescent="0.2">
      <c r="C1335"/>
      <c r="L1335"/>
    </row>
    <row r="1336" spans="3:12" x14ac:dyDescent="0.2">
      <c r="C1336"/>
      <c r="L1336"/>
    </row>
    <row r="1337" spans="3:12" x14ac:dyDescent="0.2">
      <c r="C1337"/>
      <c r="L1337"/>
    </row>
    <row r="1338" spans="3:12" x14ac:dyDescent="0.2">
      <c r="C1338"/>
      <c r="L1338"/>
    </row>
    <row r="1339" spans="3:12" x14ac:dyDescent="0.2">
      <c r="C1339"/>
      <c r="L1339"/>
    </row>
    <row r="1340" spans="3:12" x14ac:dyDescent="0.2">
      <c r="C1340"/>
      <c r="L1340"/>
    </row>
    <row r="1341" spans="3:12" x14ac:dyDescent="0.2">
      <c r="C1341"/>
      <c r="L1341"/>
    </row>
    <row r="1342" spans="3:12" x14ac:dyDescent="0.2">
      <c r="C1342"/>
      <c r="L1342"/>
    </row>
    <row r="1343" spans="3:12" x14ac:dyDescent="0.2">
      <c r="C1343"/>
      <c r="L1343"/>
    </row>
    <row r="1344" spans="3:12" x14ac:dyDescent="0.2">
      <c r="C1344"/>
      <c r="L1344"/>
    </row>
    <row r="1345" spans="3:12" x14ac:dyDescent="0.2">
      <c r="C1345"/>
      <c r="L1345"/>
    </row>
    <row r="1346" spans="3:12" x14ac:dyDescent="0.2">
      <c r="C1346"/>
      <c r="L1346"/>
    </row>
    <row r="1347" spans="3:12" x14ac:dyDescent="0.2">
      <c r="C1347"/>
      <c r="L1347"/>
    </row>
    <row r="1348" spans="3:12" x14ac:dyDescent="0.2">
      <c r="C1348"/>
      <c r="L1348"/>
    </row>
    <row r="1349" spans="3:12" x14ac:dyDescent="0.2">
      <c r="C1349"/>
      <c r="L1349"/>
    </row>
    <row r="1350" spans="3:12" x14ac:dyDescent="0.2">
      <c r="C1350"/>
      <c r="L1350"/>
    </row>
    <row r="1351" spans="3:12" x14ac:dyDescent="0.2">
      <c r="C1351"/>
      <c r="L1351"/>
    </row>
    <row r="1352" spans="3:12" x14ac:dyDescent="0.2">
      <c r="C1352"/>
      <c r="L1352"/>
    </row>
    <row r="1353" spans="3:12" x14ac:dyDescent="0.2">
      <c r="C1353"/>
      <c r="L1353"/>
    </row>
    <row r="1354" spans="3:12" x14ac:dyDescent="0.2">
      <c r="C1354"/>
      <c r="L1354"/>
    </row>
    <row r="1355" spans="3:12" x14ac:dyDescent="0.2">
      <c r="C1355"/>
      <c r="L1355"/>
    </row>
    <row r="1356" spans="3:12" x14ac:dyDescent="0.2">
      <c r="C1356"/>
      <c r="L1356"/>
    </row>
    <row r="1357" spans="3:12" x14ac:dyDescent="0.2">
      <c r="C1357"/>
      <c r="L1357"/>
    </row>
    <row r="1358" spans="3:12" x14ac:dyDescent="0.2">
      <c r="C1358"/>
      <c r="L1358"/>
    </row>
    <row r="1359" spans="3:12" x14ac:dyDescent="0.2">
      <c r="C1359"/>
      <c r="L1359"/>
    </row>
    <row r="1360" spans="3:12" x14ac:dyDescent="0.2">
      <c r="C1360"/>
      <c r="L1360"/>
    </row>
    <row r="1361" spans="3:12" x14ac:dyDescent="0.2">
      <c r="C1361"/>
      <c r="L1361"/>
    </row>
    <row r="1362" spans="3:12" x14ac:dyDescent="0.2">
      <c r="C1362"/>
      <c r="L1362"/>
    </row>
    <row r="1363" spans="3:12" x14ac:dyDescent="0.2">
      <c r="C1363"/>
      <c r="L1363"/>
    </row>
    <row r="1364" spans="3:12" x14ac:dyDescent="0.2">
      <c r="C1364"/>
      <c r="L1364"/>
    </row>
    <row r="1365" spans="3:12" x14ac:dyDescent="0.2">
      <c r="C1365"/>
      <c r="L1365"/>
    </row>
    <row r="1366" spans="3:12" x14ac:dyDescent="0.2">
      <c r="C1366"/>
      <c r="L1366"/>
    </row>
    <row r="1367" spans="3:12" x14ac:dyDescent="0.2">
      <c r="C1367"/>
      <c r="L1367"/>
    </row>
    <row r="1368" spans="3:12" x14ac:dyDescent="0.2">
      <c r="L1368"/>
    </row>
    <row r="1369" spans="3:12" x14ac:dyDescent="0.2">
      <c r="L1369"/>
    </row>
    <row r="1370" spans="3:12" x14ac:dyDescent="0.2">
      <c r="L1370"/>
    </row>
    <row r="1371" spans="3:12" x14ac:dyDescent="0.2">
      <c r="L1371"/>
    </row>
    <row r="1372" spans="3:12" x14ac:dyDescent="0.2">
      <c r="L1372"/>
    </row>
    <row r="1373" spans="3:12" x14ac:dyDescent="0.2">
      <c r="L1373"/>
    </row>
    <row r="1374" spans="3:12" x14ac:dyDescent="0.2">
      <c r="L1374"/>
    </row>
    <row r="1375" spans="3:12" x14ac:dyDescent="0.2">
      <c r="L1375"/>
    </row>
    <row r="1376" spans="3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  <row r="1599" spans="12:12" x14ac:dyDescent="0.2">
      <c r="L1599"/>
    </row>
    <row r="1600" spans="12:12" x14ac:dyDescent="0.2">
      <c r="L1600"/>
    </row>
    <row r="1601" spans="12:12" x14ac:dyDescent="0.2">
      <c r="L1601"/>
    </row>
    <row r="1602" spans="12:12" x14ac:dyDescent="0.2">
      <c r="L1602"/>
    </row>
    <row r="1603" spans="12:12" x14ac:dyDescent="0.2">
      <c r="L1603"/>
    </row>
    <row r="1604" spans="12:12" x14ac:dyDescent="0.2">
      <c r="L1604"/>
    </row>
    <row r="1605" spans="12:12" x14ac:dyDescent="0.2">
      <c r="L1605"/>
    </row>
    <row r="1606" spans="12:12" x14ac:dyDescent="0.2">
      <c r="L1606"/>
    </row>
    <row r="1607" spans="12:12" x14ac:dyDescent="0.2">
      <c r="L1607"/>
    </row>
    <row r="1608" spans="12:12" x14ac:dyDescent="0.2">
      <c r="L1608"/>
    </row>
    <row r="1609" spans="12:12" x14ac:dyDescent="0.2">
      <c r="L1609"/>
    </row>
    <row r="1610" spans="12:12" x14ac:dyDescent="0.2">
      <c r="L1610"/>
    </row>
    <row r="1611" spans="12:12" x14ac:dyDescent="0.2">
      <c r="L1611"/>
    </row>
    <row r="1612" spans="12:12" x14ac:dyDescent="0.2">
      <c r="L1612"/>
    </row>
    <row r="1613" spans="12:12" x14ac:dyDescent="0.2">
      <c r="L1613"/>
    </row>
    <row r="1614" spans="12:12" x14ac:dyDescent="0.2">
      <c r="L1614"/>
    </row>
    <row r="1615" spans="12:12" x14ac:dyDescent="0.2">
      <c r="L1615"/>
    </row>
    <row r="1616" spans="12:12" x14ac:dyDescent="0.2">
      <c r="L1616"/>
    </row>
    <row r="1617" spans="12:12" x14ac:dyDescent="0.2">
      <c r="L1617"/>
    </row>
    <row r="1618" spans="12:12" x14ac:dyDescent="0.2">
      <c r="L1618"/>
    </row>
    <row r="1619" spans="12:12" x14ac:dyDescent="0.2">
      <c r="L1619"/>
    </row>
    <row r="1620" spans="12:12" x14ac:dyDescent="0.2">
      <c r="L1620"/>
    </row>
    <row r="1621" spans="12:12" x14ac:dyDescent="0.2">
      <c r="L1621"/>
    </row>
    <row r="1622" spans="12:12" x14ac:dyDescent="0.2">
      <c r="L1622"/>
    </row>
    <row r="1623" spans="12:12" x14ac:dyDescent="0.2">
      <c r="L1623"/>
    </row>
    <row r="1624" spans="12:12" x14ac:dyDescent="0.2">
      <c r="L1624"/>
    </row>
    <row r="1625" spans="12:12" x14ac:dyDescent="0.2">
      <c r="L1625"/>
    </row>
    <row r="1626" spans="12:12" x14ac:dyDescent="0.2">
      <c r="L1626"/>
    </row>
    <row r="1627" spans="12:12" x14ac:dyDescent="0.2">
      <c r="L1627"/>
    </row>
    <row r="1628" spans="12:12" x14ac:dyDescent="0.2">
      <c r="L1628"/>
    </row>
    <row r="1629" spans="12:12" x14ac:dyDescent="0.2">
      <c r="L1629"/>
    </row>
    <row r="1630" spans="12:12" x14ac:dyDescent="0.2">
      <c r="L1630"/>
    </row>
    <row r="1631" spans="12:12" x14ac:dyDescent="0.2">
      <c r="L1631"/>
    </row>
    <row r="1632" spans="12:12" x14ac:dyDescent="0.2">
      <c r="L1632"/>
    </row>
    <row r="1633" spans="12:12" x14ac:dyDescent="0.2">
      <c r="L1633"/>
    </row>
    <row r="1634" spans="12:12" x14ac:dyDescent="0.2">
      <c r="L1634"/>
    </row>
    <row r="1635" spans="12:12" x14ac:dyDescent="0.2">
      <c r="L1635"/>
    </row>
    <row r="1636" spans="12:12" x14ac:dyDescent="0.2">
      <c r="L1636"/>
    </row>
    <row r="1637" spans="12:12" x14ac:dyDescent="0.2">
      <c r="L1637"/>
    </row>
    <row r="1638" spans="12:12" x14ac:dyDescent="0.2">
      <c r="L1638"/>
    </row>
    <row r="1639" spans="12:12" x14ac:dyDescent="0.2">
      <c r="L1639"/>
    </row>
    <row r="1640" spans="12:12" x14ac:dyDescent="0.2">
      <c r="L1640"/>
    </row>
    <row r="1641" spans="12:12" x14ac:dyDescent="0.2">
      <c r="L1641"/>
    </row>
    <row r="1642" spans="12:12" x14ac:dyDescent="0.2">
      <c r="L1642"/>
    </row>
    <row r="1643" spans="12:12" x14ac:dyDescent="0.2">
      <c r="L1643"/>
    </row>
    <row r="1644" spans="12:12" x14ac:dyDescent="0.2">
      <c r="L1644"/>
    </row>
    <row r="1645" spans="12:12" x14ac:dyDescent="0.2">
      <c r="L1645"/>
    </row>
    <row r="1646" spans="12:12" x14ac:dyDescent="0.2">
      <c r="L1646"/>
    </row>
    <row r="1647" spans="12:12" x14ac:dyDescent="0.2">
      <c r="L1647"/>
    </row>
    <row r="1648" spans="12:12" x14ac:dyDescent="0.2">
      <c r="L1648"/>
    </row>
    <row r="1649" spans="12:12" x14ac:dyDescent="0.2">
      <c r="L1649"/>
    </row>
    <row r="1650" spans="12:12" x14ac:dyDescent="0.2">
      <c r="L1650"/>
    </row>
    <row r="1651" spans="12:12" x14ac:dyDescent="0.2">
      <c r="L1651"/>
    </row>
    <row r="1652" spans="12:12" x14ac:dyDescent="0.2">
      <c r="L1652"/>
    </row>
    <row r="1653" spans="12:12" x14ac:dyDescent="0.2">
      <c r="L1653"/>
    </row>
    <row r="1654" spans="12:12" x14ac:dyDescent="0.2">
      <c r="L1654"/>
    </row>
    <row r="1655" spans="12:12" x14ac:dyDescent="0.2">
      <c r="L1655"/>
    </row>
    <row r="1656" spans="12:12" x14ac:dyDescent="0.2">
      <c r="L1656"/>
    </row>
    <row r="1657" spans="12:12" x14ac:dyDescent="0.2">
      <c r="L1657"/>
    </row>
    <row r="1658" spans="12:12" x14ac:dyDescent="0.2">
      <c r="L1658"/>
    </row>
    <row r="1659" spans="12:12" x14ac:dyDescent="0.2">
      <c r="L1659"/>
    </row>
    <row r="1660" spans="12:12" x14ac:dyDescent="0.2">
      <c r="L1660"/>
    </row>
    <row r="1661" spans="12:12" x14ac:dyDescent="0.2">
      <c r="L1661"/>
    </row>
    <row r="1662" spans="12:12" x14ac:dyDescent="0.2">
      <c r="L1662"/>
    </row>
    <row r="1663" spans="12:12" x14ac:dyDescent="0.2">
      <c r="L1663"/>
    </row>
    <row r="1664" spans="12:12" x14ac:dyDescent="0.2">
      <c r="L1664"/>
    </row>
    <row r="1665" spans="12:12" x14ac:dyDescent="0.2">
      <c r="L1665"/>
    </row>
    <row r="1666" spans="12:12" x14ac:dyDescent="0.2">
      <c r="L1666"/>
    </row>
    <row r="1667" spans="12:12" x14ac:dyDescent="0.2">
      <c r="L1667"/>
    </row>
    <row r="1668" spans="12:12" x14ac:dyDescent="0.2">
      <c r="L1668"/>
    </row>
    <row r="1669" spans="12:12" x14ac:dyDescent="0.2">
      <c r="L1669"/>
    </row>
    <row r="1670" spans="12:12" x14ac:dyDescent="0.2">
      <c r="L1670"/>
    </row>
    <row r="1671" spans="12:12" x14ac:dyDescent="0.2">
      <c r="L1671"/>
    </row>
    <row r="1672" spans="12:12" x14ac:dyDescent="0.2">
      <c r="L1672"/>
    </row>
    <row r="1673" spans="12:12" x14ac:dyDescent="0.2">
      <c r="L1673"/>
    </row>
    <row r="1674" spans="12:12" x14ac:dyDescent="0.2">
      <c r="L1674"/>
    </row>
    <row r="1675" spans="12:12" x14ac:dyDescent="0.2">
      <c r="L1675"/>
    </row>
    <row r="1676" spans="12:12" x14ac:dyDescent="0.2">
      <c r="L1676"/>
    </row>
    <row r="1677" spans="12:12" x14ac:dyDescent="0.2">
      <c r="L1677"/>
    </row>
    <row r="1678" spans="12:12" x14ac:dyDescent="0.2">
      <c r="L1678"/>
    </row>
    <row r="1679" spans="12:12" x14ac:dyDescent="0.2">
      <c r="L1679"/>
    </row>
    <row r="1680" spans="12:12" x14ac:dyDescent="0.2">
      <c r="L1680"/>
    </row>
    <row r="1681" spans="12:12" x14ac:dyDescent="0.2">
      <c r="L1681"/>
    </row>
    <row r="1682" spans="12:12" x14ac:dyDescent="0.2">
      <c r="L1682"/>
    </row>
    <row r="1683" spans="12:12" x14ac:dyDescent="0.2">
      <c r="L1683"/>
    </row>
    <row r="1684" spans="12:12" x14ac:dyDescent="0.2">
      <c r="L1684"/>
    </row>
    <row r="1685" spans="12:12" x14ac:dyDescent="0.2">
      <c r="L1685"/>
    </row>
    <row r="1686" spans="12:12" x14ac:dyDescent="0.2">
      <c r="L1686"/>
    </row>
    <row r="1687" spans="12:12" x14ac:dyDescent="0.2">
      <c r="L1687"/>
    </row>
    <row r="1688" spans="12:12" x14ac:dyDescent="0.2">
      <c r="L1688"/>
    </row>
    <row r="1689" spans="12:12" x14ac:dyDescent="0.2">
      <c r="L1689"/>
    </row>
    <row r="1690" spans="12:12" x14ac:dyDescent="0.2">
      <c r="L1690"/>
    </row>
    <row r="1691" spans="12:12" x14ac:dyDescent="0.2">
      <c r="L1691"/>
    </row>
    <row r="1692" spans="12:12" x14ac:dyDescent="0.2">
      <c r="L1692"/>
    </row>
    <row r="1693" spans="12:12" x14ac:dyDescent="0.2">
      <c r="L1693"/>
    </row>
    <row r="1694" spans="12:12" x14ac:dyDescent="0.2">
      <c r="L1694"/>
    </row>
    <row r="1695" spans="12:12" x14ac:dyDescent="0.2">
      <c r="L1695"/>
    </row>
    <row r="1696" spans="12:12" x14ac:dyDescent="0.2">
      <c r="L1696"/>
    </row>
    <row r="1697" spans="12:12" x14ac:dyDescent="0.2">
      <c r="L1697"/>
    </row>
    <row r="1698" spans="12:12" x14ac:dyDescent="0.2">
      <c r="L1698"/>
    </row>
    <row r="1699" spans="12:12" x14ac:dyDescent="0.2">
      <c r="L1699"/>
    </row>
    <row r="1700" spans="12:12" x14ac:dyDescent="0.2">
      <c r="L1700"/>
    </row>
    <row r="1701" spans="12:12" x14ac:dyDescent="0.2">
      <c r="L1701"/>
    </row>
    <row r="1702" spans="12:12" x14ac:dyDescent="0.2">
      <c r="L1702"/>
    </row>
    <row r="1703" spans="12:12" x14ac:dyDescent="0.2">
      <c r="L1703"/>
    </row>
    <row r="1704" spans="12:12" x14ac:dyDescent="0.2">
      <c r="L1704"/>
    </row>
    <row r="1705" spans="12:12" x14ac:dyDescent="0.2">
      <c r="L1705"/>
    </row>
    <row r="1706" spans="12:12" x14ac:dyDescent="0.2">
      <c r="L1706"/>
    </row>
    <row r="1707" spans="12:12" x14ac:dyDescent="0.2">
      <c r="L1707"/>
    </row>
    <row r="1708" spans="12:12" x14ac:dyDescent="0.2">
      <c r="L1708"/>
    </row>
    <row r="1709" spans="12:12" x14ac:dyDescent="0.2">
      <c r="L1709"/>
    </row>
    <row r="1710" spans="12:12" x14ac:dyDescent="0.2">
      <c r="L1710"/>
    </row>
    <row r="1711" spans="12:12" x14ac:dyDescent="0.2">
      <c r="L1711"/>
    </row>
    <row r="1712" spans="12:12" x14ac:dyDescent="0.2">
      <c r="L1712"/>
    </row>
    <row r="1713" spans="12:12" x14ac:dyDescent="0.2">
      <c r="L1713"/>
    </row>
    <row r="1714" spans="12:12" x14ac:dyDescent="0.2">
      <c r="L1714"/>
    </row>
    <row r="1715" spans="12:12" x14ac:dyDescent="0.2">
      <c r="L1715"/>
    </row>
    <row r="1716" spans="12:12" x14ac:dyDescent="0.2">
      <c r="L1716"/>
    </row>
    <row r="1717" spans="12:12" x14ac:dyDescent="0.2">
      <c r="L1717"/>
    </row>
    <row r="1718" spans="12:12" x14ac:dyDescent="0.2">
      <c r="L1718"/>
    </row>
    <row r="1719" spans="12:12" x14ac:dyDescent="0.2">
      <c r="L1719"/>
    </row>
    <row r="1720" spans="12:12" x14ac:dyDescent="0.2">
      <c r="L1720"/>
    </row>
    <row r="1721" spans="12:12" x14ac:dyDescent="0.2">
      <c r="L1721"/>
    </row>
    <row r="1722" spans="12:12" x14ac:dyDescent="0.2">
      <c r="L1722"/>
    </row>
    <row r="1723" spans="12:12" x14ac:dyDescent="0.2">
      <c r="L1723"/>
    </row>
    <row r="1724" spans="12:12" x14ac:dyDescent="0.2">
      <c r="L1724"/>
    </row>
    <row r="1725" spans="12:12" x14ac:dyDescent="0.2">
      <c r="L1725"/>
    </row>
    <row r="1726" spans="12:12" x14ac:dyDescent="0.2">
      <c r="L1726"/>
    </row>
    <row r="1727" spans="12:12" x14ac:dyDescent="0.2">
      <c r="L1727"/>
    </row>
    <row r="1728" spans="12:12" x14ac:dyDescent="0.2">
      <c r="L1728"/>
    </row>
    <row r="1729" spans="12:12" x14ac:dyDescent="0.2">
      <c r="L1729"/>
    </row>
    <row r="1730" spans="12:12" x14ac:dyDescent="0.2">
      <c r="L1730"/>
    </row>
    <row r="1731" spans="12:12" x14ac:dyDescent="0.2">
      <c r="L1731"/>
    </row>
    <row r="1732" spans="12:12" x14ac:dyDescent="0.2">
      <c r="L1732"/>
    </row>
    <row r="1733" spans="12:12" x14ac:dyDescent="0.2">
      <c r="L1733"/>
    </row>
    <row r="1734" spans="12:12" x14ac:dyDescent="0.2">
      <c r="L1734"/>
    </row>
    <row r="1735" spans="12:12" x14ac:dyDescent="0.2">
      <c r="L1735"/>
    </row>
    <row r="1736" spans="12:12" x14ac:dyDescent="0.2">
      <c r="L1736"/>
    </row>
    <row r="1737" spans="12:12" x14ac:dyDescent="0.2">
      <c r="L1737"/>
    </row>
    <row r="1738" spans="12:12" x14ac:dyDescent="0.2">
      <c r="L1738"/>
    </row>
    <row r="1739" spans="12:12" x14ac:dyDescent="0.2">
      <c r="L1739"/>
    </row>
    <row r="1740" spans="12:12" x14ac:dyDescent="0.2">
      <c r="L1740"/>
    </row>
    <row r="1741" spans="12:12" x14ac:dyDescent="0.2">
      <c r="L1741"/>
    </row>
    <row r="1742" spans="12:12" x14ac:dyDescent="0.2">
      <c r="L1742"/>
    </row>
    <row r="1743" spans="12:12" x14ac:dyDescent="0.2">
      <c r="L1743"/>
    </row>
    <row r="1744" spans="12:12" x14ac:dyDescent="0.2">
      <c r="L1744"/>
    </row>
    <row r="1745" spans="12:12" x14ac:dyDescent="0.2">
      <c r="L1745"/>
    </row>
    <row r="1746" spans="12:12" x14ac:dyDescent="0.2">
      <c r="L1746"/>
    </row>
    <row r="1747" spans="12:12" x14ac:dyDescent="0.2">
      <c r="L1747"/>
    </row>
    <row r="1748" spans="12:12" x14ac:dyDescent="0.2">
      <c r="L1748"/>
    </row>
    <row r="1749" spans="12:12" x14ac:dyDescent="0.2">
      <c r="L1749"/>
    </row>
    <row r="1750" spans="12:12" x14ac:dyDescent="0.2">
      <c r="L1750"/>
    </row>
    <row r="1751" spans="12:12" x14ac:dyDescent="0.2">
      <c r="L1751"/>
    </row>
    <row r="1752" spans="12:12" x14ac:dyDescent="0.2">
      <c r="L1752"/>
    </row>
    <row r="1753" spans="12:12" x14ac:dyDescent="0.2">
      <c r="L1753"/>
    </row>
    <row r="1754" spans="12:12" x14ac:dyDescent="0.2">
      <c r="L1754"/>
    </row>
    <row r="1755" spans="12:12" x14ac:dyDescent="0.2">
      <c r="L1755"/>
    </row>
    <row r="1756" spans="12:12" x14ac:dyDescent="0.2">
      <c r="L1756"/>
    </row>
    <row r="1757" spans="12:12" x14ac:dyDescent="0.2">
      <c r="L1757"/>
    </row>
    <row r="1758" spans="12:12" x14ac:dyDescent="0.2">
      <c r="L1758"/>
    </row>
    <row r="1759" spans="12:12" x14ac:dyDescent="0.2">
      <c r="L1759"/>
    </row>
    <row r="1760" spans="12:12" x14ac:dyDescent="0.2">
      <c r="L1760"/>
    </row>
    <row r="1761" spans="12:12" x14ac:dyDescent="0.2">
      <c r="L1761"/>
    </row>
    <row r="1762" spans="12:12" x14ac:dyDescent="0.2">
      <c r="L1762"/>
    </row>
    <row r="1763" spans="12:12" x14ac:dyDescent="0.2">
      <c r="L1763"/>
    </row>
    <row r="1764" spans="12:12" x14ac:dyDescent="0.2">
      <c r="L1764"/>
    </row>
    <row r="1765" spans="12:12" x14ac:dyDescent="0.2">
      <c r="L1765"/>
    </row>
    <row r="1766" spans="12:12" x14ac:dyDescent="0.2">
      <c r="L1766"/>
    </row>
    <row r="1767" spans="12:12" x14ac:dyDescent="0.2">
      <c r="L1767"/>
    </row>
    <row r="1768" spans="12:12" x14ac:dyDescent="0.2">
      <c r="L1768"/>
    </row>
    <row r="1769" spans="12:12" x14ac:dyDescent="0.2">
      <c r="L1769"/>
    </row>
    <row r="1770" spans="12:12" x14ac:dyDescent="0.2">
      <c r="L1770"/>
    </row>
    <row r="1771" spans="12:12" x14ac:dyDescent="0.2">
      <c r="L1771"/>
    </row>
    <row r="1772" spans="12:12" x14ac:dyDescent="0.2">
      <c r="L1772"/>
    </row>
    <row r="1773" spans="12:12" x14ac:dyDescent="0.2">
      <c r="L1773"/>
    </row>
    <row r="1774" spans="12:12" x14ac:dyDescent="0.2">
      <c r="L1774"/>
    </row>
    <row r="1775" spans="12:12" x14ac:dyDescent="0.2">
      <c r="L1775"/>
    </row>
    <row r="1776" spans="12:12" x14ac:dyDescent="0.2">
      <c r="L1776"/>
    </row>
    <row r="1777" spans="12:12" x14ac:dyDescent="0.2">
      <c r="L1777"/>
    </row>
    <row r="1778" spans="12:12" x14ac:dyDescent="0.2">
      <c r="L1778"/>
    </row>
    <row r="1779" spans="12:12" x14ac:dyDescent="0.2">
      <c r="L1779"/>
    </row>
    <row r="1780" spans="12:12" x14ac:dyDescent="0.2">
      <c r="L1780"/>
    </row>
    <row r="1781" spans="12:12" x14ac:dyDescent="0.2">
      <c r="L1781"/>
    </row>
    <row r="1782" spans="12:12" x14ac:dyDescent="0.2">
      <c r="L1782"/>
    </row>
    <row r="1783" spans="12:12" x14ac:dyDescent="0.2">
      <c r="L1783"/>
    </row>
    <row r="1784" spans="12:12" x14ac:dyDescent="0.2">
      <c r="L1784"/>
    </row>
    <row r="1785" spans="12:12" x14ac:dyDescent="0.2">
      <c r="L1785"/>
    </row>
    <row r="1786" spans="12:12" x14ac:dyDescent="0.2">
      <c r="L1786"/>
    </row>
    <row r="1787" spans="12:12" x14ac:dyDescent="0.2">
      <c r="L1787"/>
    </row>
    <row r="1788" spans="12:12" x14ac:dyDescent="0.2">
      <c r="L1788"/>
    </row>
    <row r="1789" spans="12:12" x14ac:dyDescent="0.2">
      <c r="L1789"/>
    </row>
    <row r="1790" spans="12:12" x14ac:dyDescent="0.2">
      <c r="L1790"/>
    </row>
    <row r="1791" spans="12:12" x14ac:dyDescent="0.2">
      <c r="L1791"/>
    </row>
    <row r="1792" spans="12:12" x14ac:dyDescent="0.2">
      <c r="L1792"/>
    </row>
    <row r="1793" spans="12:12" x14ac:dyDescent="0.2">
      <c r="L1793"/>
    </row>
    <row r="1794" spans="12:12" x14ac:dyDescent="0.2">
      <c r="L1794"/>
    </row>
    <row r="1795" spans="12:12" x14ac:dyDescent="0.2">
      <c r="L1795"/>
    </row>
    <row r="1796" spans="12:12" x14ac:dyDescent="0.2">
      <c r="L1796"/>
    </row>
    <row r="1797" spans="12:12" x14ac:dyDescent="0.2">
      <c r="L1797"/>
    </row>
    <row r="1798" spans="12:12" x14ac:dyDescent="0.2">
      <c r="L1798"/>
    </row>
    <row r="1799" spans="12:12" x14ac:dyDescent="0.2">
      <c r="L1799"/>
    </row>
    <row r="1800" spans="12:12" x14ac:dyDescent="0.2">
      <c r="L1800"/>
    </row>
    <row r="1801" spans="12:12" x14ac:dyDescent="0.2">
      <c r="L1801"/>
    </row>
    <row r="1802" spans="12:12" x14ac:dyDescent="0.2">
      <c r="L1802"/>
    </row>
    <row r="1803" spans="12:12" x14ac:dyDescent="0.2">
      <c r="L1803"/>
    </row>
    <row r="1804" spans="12:12" x14ac:dyDescent="0.2">
      <c r="L180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2021-04-12T03:15:17Z</dcterms:modified>
</cp:coreProperties>
</file>