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LogNormal/T2_004/"/>
    </mc:Choice>
  </mc:AlternateContent>
  <xr:revisionPtr revIDLastSave="0" documentId="13_ncr:1_{C1039DB4-1ED0-6C4A-9A0A-BCEBB8087947}" xr6:coauthVersionLast="45" xr6:coauthVersionMax="45" xr10:uidLastSave="{00000000-0000-0000-0000-000000000000}"/>
  <bookViews>
    <workbookView xWindow="3560" yWindow="460" windowWidth="221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D1" i="1"/>
  <c r="D2" i="1" s="1"/>
  <c r="D3" i="1" s="1"/>
  <c r="I1" i="1"/>
  <c r="I2" i="1" s="1"/>
  <c r="I3" i="1" s="1"/>
  <c r="H1" i="1"/>
  <c r="H2" i="1" s="1"/>
  <c r="H3" i="1" s="1"/>
  <c r="L2" i="1"/>
  <c r="L3" i="1" s="1"/>
  <c r="B2" i="1" l="1"/>
  <c r="B3" i="1" s="1"/>
  <c r="N187" i="1" s="1"/>
  <c r="J3" i="1"/>
  <c r="J2" i="1"/>
  <c r="N171" i="1"/>
  <c r="N235" i="1"/>
  <c r="N299" i="1"/>
  <c r="N96" i="1"/>
  <c r="N224" i="1"/>
  <c r="N319" i="1"/>
  <c r="N340" i="1"/>
  <c r="N389" i="1"/>
  <c r="N405" i="1"/>
  <c r="N453" i="1"/>
  <c r="N469" i="1"/>
  <c r="N517" i="1"/>
  <c r="N533" i="1"/>
  <c r="N97" i="1"/>
  <c r="N129" i="1"/>
  <c r="N225" i="1"/>
  <c r="N257" i="1"/>
  <c r="N341" i="1"/>
  <c r="N358" i="1"/>
  <c r="N406" i="1"/>
  <c r="N422" i="1"/>
  <c r="N470" i="1"/>
  <c r="N478" i="1"/>
  <c r="N502" i="1"/>
  <c r="N12" i="1"/>
  <c r="N60" i="1"/>
  <c r="N76" i="1"/>
  <c r="N124" i="1"/>
  <c r="N140" i="1"/>
  <c r="N188" i="1"/>
  <c r="N204" i="1"/>
  <c r="N252" i="1"/>
  <c r="N268" i="1"/>
  <c r="N316" i="1"/>
  <c r="N327" i="1"/>
  <c r="N355" i="1"/>
  <c r="N363" i="1"/>
  <c r="N387" i="1"/>
  <c r="N395" i="1"/>
  <c r="N419" i="1"/>
  <c r="N427" i="1"/>
  <c r="N451" i="1"/>
  <c r="N459" i="1"/>
  <c r="N483" i="1"/>
  <c r="N491" i="1"/>
  <c r="N512" i="1"/>
  <c r="N518" i="1"/>
  <c r="N534" i="1"/>
  <c r="N538" i="1"/>
  <c r="N550" i="1"/>
  <c r="N554" i="1"/>
  <c r="N566" i="1"/>
  <c r="N570" i="1"/>
  <c r="N582" i="1"/>
  <c r="N586" i="1"/>
  <c r="N598" i="1"/>
  <c r="N602" i="1"/>
  <c r="N614" i="1"/>
  <c r="N618" i="1"/>
  <c r="N630" i="1"/>
  <c r="N634" i="1"/>
  <c r="N646" i="1"/>
  <c r="N650" i="1"/>
  <c r="N662" i="1"/>
  <c r="N666" i="1"/>
  <c r="N678" i="1"/>
  <c r="N682" i="1"/>
  <c r="N694" i="1"/>
  <c r="N698" i="1"/>
  <c r="N710" i="1"/>
  <c r="N714" i="1"/>
  <c r="N726" i="1"/>
  <c r="N730" i="1"/>
  <c r="N742" i="1"/>
  <c r="N746" i="1"/>
  <c r="N758" i="1"/>
  <c r="N762" i="1"/>
  <c r="N774" i="1"/>
  <c r="N778" i="1"/>
  <c r="N790" i="1"/>
  <c r="N794" i="1"/>
  <c r="N806" i="1"/>
  <c r="N810" i="1"/>
  <c r="N822" i="1"/>
  <c r="N826" i="1"/>
  <c r="N838" i="1"/>
  <c r="N842" i="1"/>
  <c r="N854" i="1"/>
  <c r="N858" i="1"/>
  <c r="N870" i="1"/>
  <c r="N874" i="1"/>
  <c r="N886" i="1"/>
  <c r="N890" i="1"/>
  <c r="N902" i="1"/>
  <c r="N906" i="1"/>
  <c r="N918" i="1"/>
  <c r="N922" i="1"/>
  <c r="N934" i="1"/>
  <c r="N938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192" i="1" l="1"/>
  <c r="N64" i="1"/>
  <c r="N283" i="1"/>
  <c r="N219" i="1"/>
  <c r="N155" i="1"/>
  <c r="N946" i="1"/>
  <c r="N930" i="1"/>
  <c r="N914" i="1"/>
  <c r="N898" i="1"/>
  <c r="N882" i="1"/>
  <c r="N866" i="1"/>
  <c r="N850" i="1"/>
  <c r="N834" i="1"/>
  <c r="N818" i="1"/>
  <c r="N802" i="1"/>
  <c r="N786" i="1"/>
  <c r="N770" i="1"/>
  <c r="N754" i="1"/>
  <c r="N738" i="1"/>
  <c r="N722" i="1"/>
  <c r="N706" i="1"/>
  <c r="N690" i="1"/>
  <c r="N674" i="1"/>
  <c r="N658" i="1"/>
  <c r="N642" i="1"/>
  <c r="N626" i="1"/>
  <c r="N610" i="1"/>
  <c r="N594" i="1"/>
  <c r="N578" i="1"/>
  <c r="N562" i="1"/>
  <c r="N546" i="1"/>
  <c r="N528" i="1"/>
  <c r="N507" i="1"/>
  <c r="N475" i="1"/>
  <c r="N443" i="1"/>
  <c r="N411" i="1"/>
  <c r="N379" i="1"/>
  <c r="N347" i="1"/>
  <c r="N300" i="1"/>
  <c r="N236" i="1"/>
  <c r="N172" i="1"/>
  <c r="N108" i="1"/>
  <c r="N44" i="1"/>
  <c r="N494" i="1"/>
  <c r="N454" i="1"/>
  <c r="N390" i="1"/>
  <c r="N320" i="1"/>
  <c r="N193" i="1"/>
  <c r="N65" i="1"/>
  <c r="N501" i="1"/>
  <c r="N437" i="1"/>
  <c r="N373" i="1"/>
  <c r="N288" i="1"/>
  <c r="N160" i="1"/>
  <c r="N32" i="1"/>
  <c r="N267" i="1"/>
  <c r="N203" i="1"/>
  <c r="N942" i="1"/>
  <c r="N926" i="1"/>
  <c r="N910" i="1"/>
  <c r="N894" i="1"/>
  <c r="N878" i="1"/>
  <c r="N862" i="1"/>
  <c r="N846" i="1"/>
  <c r="N830" i="1"/>
  <c r="N814" i="1"/>
  <c r="N798" i="1"/>
  <c r="N782" i="1"/>
  <c r="N766" i="1"/>
  <c r="N750" i="1"/>
  <c r="N734" i="1"/>
  <c r="N718" i="1"/>
  <c r="N702" i="1"/>
  <c r="N686" i="1"/>
  <c r="N670" i="1"/>
  <c r="N654" i="1"/>
  <c r="N638" i="1"/>
  <c r="N622" i="1"/>
  <c r="N606" i="1"/>
  <c r="N590" i="1"/>
  <c r="N574" i="1"/>
  <c r="N558" i="1"/>
  <c r="N542" i="1"/>
  <c r="N523" i="1"/>
  <c r="N499" i="1"/>
  <c r="N467" i="1"/>
  <c r="N435" i="1"/>
  <c r="N403" i="1"/>
  <c r="N371" i="1"/>
  <c r="N337" i="1"/>
  <c r="N284" i="1"/>
  <c r="N220" i="1"/>
  <c r="N156" i="1"/>
  <c r="N92" i="1"/>
  <c r="N28" i="1"/>
  <c r="N486" i="1"/>
  <c r="N438" i="1"/>
  <c r="N374" i="1"/>
  <c r="N289" i="1"/>
  <c r="N161" i="1"/>
  <c r="N33" i="1"/>
  <c r="N485" i="1"/>
  <c r="N421" i="1"/>
  <c r="N357" i="1"/>
  <c r="N256" i="1"/>
  <c r="N128" i="1"/>
  <c r="N315" i="1"/>
  <c r="N25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430" i="1"/>
  <c r="N446" i="1"/>
  <c r="N462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  <c r="N56" i="1"/>
  <c r="N88" i="1"/>
  <c r="N120" i="1"/>
  <c r="N152" i="1"/>
  <c r="N184" i="1"/>
  <c r="N216" i="1"/>
  <c r="N248" i="1"/>
  <c r="N280" i="1"/>
  <c r="N312" i="1"/>
  <c r="N335" i="1"/>
  <c r="N353" i="1"/>
  <c r="N369" i="1"/>
  <c r="N385" i="1"/>
  <c r="N401" i="1"/>
  <c r="N417" i="1"/>
  <c r="N433" i="1"/>
  <c r="N449" i="1"/>
  <c r="N465" i="1"/>
  <c r="N481" i="1"/>
  <c r="N497" i="1"/>
  <c r="N513" i="1"/>
  <c r="N529" i="1"/>
  <c r="N25" i="1"/>
  <c r="N57" i="1"/>
  <c r="N89" i="1"/>
  <c r="N121" i="1"/>
  <c r="N153" i="1"/>
  <c r="N185" i="1"/>
  <c r="N217" i="1"/>
  <c r="N249" i="1"/>
  <c r="N281" i="1"/>
  <c r="N313" i="1"/>
  <c r="N336" i="1"/>
  <c r="N354" i="1"/>
  <c r="N370" i="1"/>
  <c r="N386" i="1"/>
  <c r="N402" i="1"/>
  <c r="N418" i="1"/>
  <c r="N434" i="1"/>
  <c r="N450" i="1"/>
  <c r="N466" i="1"/>
  <c r="N482" i="1"/>
  <c r="N498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265" i="1"/>
  <c r="N297" i="1"/>
  <c r="N325" i="1"/>
  <c r="N346" i="1"/>
  <c r="N362" i="1"/>
  <c r="N378" i="1"/>
  <c r="N394" i="1"/>
  <c r="N410" i="1"/>
  <c r="N426" i="1"/>
  <c r="N442" i="1"/>
  <c r="N458" i="1"/>
  <c r="N474" i="1"/>
  <c r="N490" i="1"/>
  <c r="N506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<sst xmlns="http://schemas.openxmlformats.org/spreadsheetml/2006/main" count="6" uniqueCount="6">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</sst>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D5" sqref="D5:D1009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7.4276156644020954</v>
      </c>
      <c r="C1" s="6">
        <f>G$1-2*O$1</f>
        <v>7.9227900420289021</v>
      </c>
      <c r="D1" s="6">
        <f>G$1-1.5*O$1</f>
        <v>8.4179644196557071</v>
      </c>
      <c r="E1" s="6">
        <f>G$1-O$1</f>
        <v>8.9131387972825138</v>
      </c>
      <c r="F1" s="6">
        <f>G$1-0.5*O$1</f>
        <v>9.4083131749093205</v>
      </c>
      <c r="G1" s="6">
        <f>LN(G2)</f>
        <v>9.9034875525361272</v>
      </c>
      <c r="H1" s="6">
        <f>G$1+0.5*O$1</f>
        <v>10.398661930162934</v>
      </c>
      <c r="I1" s="6">
        <f>G$1+O$1</f>
        <v>10.893836307789741</v>
      </c>
      <c r="J1" s="6">
        <f>G$1+1.5*O$1</f>
        <v>11.389010685416547</v>
      </c>
      <c r="K1" s="6">
        <f>G$1+2*O$1</f>
        <v>11.884185063043352</v>
      </c>
      <c r="L1" s="6">
        <f>G$1+2.5*O$1</f>
        <v>12.379359440670159</v>
      </c>
      <c r="N1" s="3" t="s">
        <v>2</v>
      </c>
      <c r="O1" s="2">
        <f>0.1*O2</f>
        <v>0.99034875525361277</v>
      </c>
    </row>
    <row r="2" spans="1:15" ht="34" x14ac:dyDescent="0.2">
      <c r="A2" s="5" t="s">
        <v>5</v>
      </c>
      <c r="B2" s="10">
        <f>EXP(B1)</f>
        <v>1681.7928305074281</v>
      </c>
      <c r="C2" s="10">
        <f>EXP(C1)</f>
        <v>2759.4593229224288</v>
      </c>
      <c r="D2" s="10">
        <f>EXP(D1)</f>
        <v>4527.6776168477454</v>
      </c>
      <c r="E2" s="10">
        <f>EXP(E1)</f>
        <v>7428.9424858756602</v>
      </c>
      <c r="F2" s="10">
        <f>EXP(F1)</f>
        <v>12189.292420707327</v>
      </c>
      <c r="G2" s="10">
        <v>20000</v>
      </c>
      <c r="H2" s="10">
        <f>EXP(H1)</f>
        <v>32815.686603799433</v>
      </c>
      <c r="I2" s="10">
        <f>EXP(I1)</f>
        <v>53843.464363939114</v>
      </c>
      <c r="J2" s="10">
        <f>EXP(J1)</f>
        <v>88345.512611493512</v>
      </c>
      <c r="K2" s="10">
        <f>EXP(K1)</f>
        <v>144955.93273553893</v>
      </c>
      <c r="L2" s="10">
        <f>EXP(L1)</f>
        <v>237841.42300054396</v>
      </c>
      <c r="N2" s="3" t="s">
        <v>1</v>
      </c>
      <c r="O2" s="2">
        <f>LN(20000)</f>
        <v>9.9034875525361272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1.0523959135748775E-5</v>
      </c>
      <c r="C3" s="7">
        <f t="shared" si="0"/>
        <v>1.9756451625488843E-5</v>
      </c>
      <c r="D3" s="7">
        <f t="shared" si="0"/>
        <v>2.888451750106247E-5</v>
      </c>
      <c r="E3" s="7">
        <f t="shared" si="0"/>
        <v>3.2888772802634095E-5</v>
      </c>
      <c r="F3" s="7">
        <f t="shared" si="0"/>
        <v>2.9164638633293669E-5</v>
      </c>
      <c r="G3" s="7">
        <f t="shared" si="0"/>
        <v>2.0141504610629346E-5</v>
      </c>
      <c r="H3" s="7">
        <f t="shared" si="0"/>
        <v>1.0833121151404307E-5</v>
      </c>
      <c r="I3" s="7">
        <f t="shared" si="0"/>
        <v>4.5377615364853094E-6</v>
      </c>
      <c r="J3" s="7">
        <f t="shared" si="0"/>
        <v>1.4803217446722182E-6</v>
      </c>
      <c r="K3" s="7">
        <f t="shared" si="0"/>
        <v>3.7609446951911593E-7</v>
      </c>
      <c r="L3" s="7">
        <f t="shared" si="0"/>
        <v>7.4415628698180813E-8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2.1248913776970302E-3</v>
      </c>
      <c r="C5">
        <v>1.79402548508469E-3</v>
      </c>
      <c r="D5">
        <v>1.5233806847777601E-3</v>
      </c>
      <c r="E5">
        <v>1.3128952652563799E-3</v>
      </c>
      <c r="F5">
        <v>1.13911561901418E-3</v>
      </c>
      <c r="G5">
        <v>9.9828184980546293E-4</v>
      </c>
      <c r="H5">
        <v>8.9711801413279804E-4</v>
      </c>
      <c r="I5">
        <v>8.3148566790124101E-4</v>
      </c>
      <c r="J5">
        <v>7.9093213983650701E-4</v>
      </c>
      <c r="K5">
        <v>7.6628335829948501E-4</v>
      </c>
      <c r="L5">
        <v>7.5135197933863702E-4</v>
      </c>
      <c r="N5" s="2">
        <f>(B5*B$3+C5*C$3+D5*D$3+E5*E$3+F5*F$3+G5*G$3+H5*H$3+I5*I$3+J5*J$3+K5*K$3+L5*L$3)/SUM(B$3:L$3)</f>
        <v>1.3445152463887244E-3</v>
      </c>
    </row>
    <row r="6" spans="1:15" x14ac:dyDescent="0.2">
      <c r="A6" s="2">
        <v>0</v>
      </c>
      <c r="B6">
        <v>2.13432673799927E-3</v>
      </c>
      <c r="C6">
        <v>1.8021723018318201E-3</v>
      </c>
      <c r="D6">
        <v>1.5303646992957799E-3</v>
      </c>
      <c r="E6">
        <v>1.31879660988726E-3</v>
      </c>
      <c r="F6">
        <v>1.1440234883578499E-3</v>
      </c>
      <c r="G6">
        <v>1.0024362733607401E-3</v>
      </c>
      <c r="H6">
        <v>9.0079311528377004E-4</v>
      </c>
      <c r="I6">
        <v>8.3487500139993096E-4</v>
      </c>
      <c r="J6">
        <v>7.9415200164492704E-4</v>
      </c>
      <c r="K6">
        <v>7.6940194208322498E-4</v>
      </c>
      <c r="L6">
        <v>7.5440961046528102E-4</v>
      </c>
      <c r="N6" s="2">
        <f t="shared" ref="N6:N69" si="1">(B6*B$3+C6*C$3+D6*D$3+E6*E$3+F6*F$3+G6*G$3+H6*H$3+I6*I$3+J6*J$3+K6*K$3+L6*L$3)/SUM(B$3:L$3)</f>
        <v>1.3504665281349527E-3</v>
      </c>
    </row>
    <row r="7" spans="1:15" x14ac:dyDescent="0.2">
      <c r="A7" s="2">
        <v>0.15015015000000001</v>
      </c>
      <c r="B7">
        <v>2.1438137199462099E-3</v>
      </c>
      <c r="C7">
        <v>1.81037268714926E-3</v>
      </c>
      <c r="D7">
        <v>1.5373960004531799E-3</v>
      </c>
      <c r="E7">
        <v>1.3247365921684399E-3</v>
      </c>
      <c r="F7">
        <v>1.1489621040815701E-3</v>
      </c>
      <c r="G7">
        <v>1.00661621301332E-3</v>
      </c>
      <c r="H7">
        <v>9.0449069770890105E-4</v>
      </c>
      <c r="I7">
        <v>8.3828505931117601E-4</v>
      </c>
      <c r="J7">
        <v>7.9739155188967702E-4</v>
      </c>
      <c r="K7">
        <v>7.7253959564717995E-4</v>
      </c>
      <c r="L7">
        <v>7.5748593905194505E-4</v>
      </c>
      <c r="N7" s="2">
        <f t="shared" si="1"/>
        <v>1.356455778238247E-3</v>
      </c>
    </row>
    <row r="8" spans="1:15" x14ac:dyDescent="0.2">
      <c r="A8" s="2">
        <v>0.30030030000000002</v>
      </c>
      <c r="B8">
        <v>2.15335278655236E-3</v>
      </c>
      <c r="C8">
        <v>1.8186271316558401E-3</v>
      </c>
      <c r="D8">
        <v>1.54447501204747E-3</v>
      </c>
      <c r="E8">
        <v>1.3307155404813299E-3</v>
      </c>
      <c r="F8">
        <v>1.1539317186519201E-3</v>
      </c>
      <c r="G8">
        <v>1.0108218770370301E-3</v>
      </c>
      <c r="H8">
        <v>9.0821094495880403E-4</v>
      </c>
      <c r="I8">
        <v>8.4171601088430404E-4</v>
      </c>
      <c r="J8">
        <v>8.0065095137451701E-4</v>
      </c>
      <c r="K8">
        <v>7.7569647475044998E-4</v>
      </c>
      <c r="L8">
        <v>7.6058111781453696E-4</v>
      </c>
      <c r="N8" s="2">
        <f t="shared" si="1"/>
        <v>1.3624833258857854E-3</v>
      </c>
    </row>
    <row r="9" spans="1:15" x14ac:dyDescent="0.2">
      <c r="A9" s="2">
        <v>0.45045045</v>
      </c>
      <c r="B9">
        <v>2.1629444207496599E-3</v>
      </c>
      <c r="C9">
        <v>1.8269361329293001E-3</v>
      </c>
      <c r="D9">
        <v>1.5516021626411499E-3</v>
      </c>
      <c r="E9">
        <v>1.3367337866264199E-3</v>
      </c>
      <c r="F9">
        <v>1.1589325871133799E-3</v>
      </c>
      <c r="G9">
        <v>1.0150534758338601E-3</v>
      </c>
      <c r="H9">
        <v>9.1195404246057399E-4</v>
      </c>
      <c r="I9">
        <v>8.4516802709538299E-4</v>
      </c>
      <c r="J9">
        <v>8.0393036254239401E-4</v>
      </c>
      <c r="K9">
        <v>7.7887273674020596E-4</v>
      </c>
      <c r="L9">
        <v>7.63695301032246E-4</v>
      </c>
      <c r="N9" s="2">
        <f t="shared" si="1"/>
        <v>1.3685495049699148E-3</v>
      </c>
    </row>
    <row r="10" spans="1:15" x14ac:dyDescent="0.2">
      <c r="A10" s="2">
        <v>0.60060060100000001</v>
      </c>
      <c r="B10">
        <v>2.1725891256660899E-3</v>
      </c>
      <c r="C10">
        <v>1.8353001956064299E-3</v>
      </c>
      <c r="D10">
        <v>1.55877788562419E-3</v>
      </c>
      <c r="E10">
        <v>1.34279166586695E-3</v>
      </c>
      <c r="F10">
        <v>1.16396496711845E-3</v>
      </c>
      <c r="G10">
        <v>1.0193112219600601E-3</v>
      </c>
      <c r="H10">
        <v>9.15720177540543E-4</v>
      </c>
      <c r="I10">
        <v>8.4864128067539603E-4</v>
      </c>
      <c r="J10">
        <v>8.0722994950765796E-4</v>
      </c>
      <c r="K10">
        <v>7.8206854057868405E-4</v>
      </c>
      <c r="L10">
        <v>7.6682864457721896E-4</v>
      </c>
      <c r="N10" s="2">
        <f t="shared" si="1"/>
        <v>1.3746546541511106E-3</v>
      </c>
    </row>
    <row r="11" spans="1:15" x14ac:dyDescent="0.2">
      <c r="A11" s="2">
        <v>0.75075075099999999</v>
      </c>
      <c r="B11">
        <v>2.1822874248682302E-3</v>
      </c>
      <c r="C11">
        <v>1.8437198314838199E-3</v>
      </c>
      <c r="D11">
        <v>1.5660026192769699E-3</v>
      </c>
      <c r="E11">
        <v>1.3488895169691401E-3</v>
      </c>
      <c r="F11">
        <v>1.1690291189602501E-3</v>
      </c>
      <c r="G11">
        <v>1.0235953301522701E-3</v>
      </c>
      <c r="H11">
        <v>9.1950953944879704E-4</v>
      </c>
      <c r="I11">
        <v>8.5213594612694996E-4</v>
      </c>
      <c r="J11">
        <v>8.1054987806536795E-4</v>
      </c>
      <c r="K11">
        <v>7.85284046859134E-4</v>
      </c>
      <c r="L11">
        <v>7.6998130589721304E-4</v>
      </c>
      <c r="N11" s="2">
        <f t="shared" si="1"/>
        <v>1.380799116917991E-3</v>
      </c>
    </row>
    <row r="12" spans="1:15" x14ac:dyDescent="0.2">
      <c r="A12" s="2">
        <v>0.90090090099999998</v>
      </c>
      <c r="B12">
        <v>2.1920398625649398E-3</v>
      </c>
      <c r="C12">
        <v>1.85219555961851E-3</v>
      </c>
      <c r="D12">
        <v>1.5732768068344801E-3</v>
      </c>
      <c r="E12">
        <v>1.3550276822482199E-3</v>
      </c>
      <c r="F12">
        <v>1.17412530560532E-3</v>
      </c>
      <c r="G12">
        <v>1.0279060173537401E-3</v>
      </c>
      <c r="H12">
        <v>9.2332231938134697E-4</v>
      </c>
      <c r="I12">
        <v>8.5565219975094998E-4</v>
      </c>
      <c r="J12">
        <v>8.1389031571795401E-4</v>
      </c>
      <c r="K12">
        <v>7.8851941783310503E-4</v>
      </c>
      <c r="L12">
        <v>7.7315344409436605E-4</v>
      </c>
      <c r="N12" s="2">
        <f t="shared" si="1"/>
        <v>1.3869832416465685E-3</v>
      </c>
    </row>
    <row r="13" spans="1:15" x14ac:dyDescent="0.2">
      <c r="A13" s="2">
        <v>1.051051051</v>
      </c>
      <c r="B13">
        <v>2.2018470037770098E-3</v>
      </c>
      <c r="C13">
        <v>1.86072790642718E-3</v>
      </c>
      <c r="D13">
        <v>1.5806008965506501E-3</v>
      </c>
      <c r="E13">
        <v>1.36120650760968E-3</v>
      </c>
      <c r="F13">
        <v>1.17925379272652E-3</v>
      </c>
      <c r="G13">
        <v>1.0322435027439599E-3</v>
      </c>
      <c r="H13">
        <v>9.2715871050610195E-4</v>
      </c>
      <c r="I13">
        <v>8.5919021966138903E-4</v>
      </c>
      <c r="J13">
        <v>8.1725143169676401E-4</v>
      </c>
      <c r="K13">
        <v>7.91774817418748E-4</v>
      </c>
      <c r="L13">
        <v>7.7634521987687605E-4</v>
      </c>
      <c r="N13" s="2">
        <f t="shared" si="1"/>
        <v>1.3932073816563249E-3</v>
      </c>
    </row>
    <row r="14" spans="1:15" x14ac:dyDescent="0.2">
      <c r="A14" s="2">
        <v>1.2012012009999999</v>
      </c>
      <c r="B14">
        <v>2.2117094344661398E-3</v>
      </c>
      <c r="C14">
        <v>1.86931740578857E-3</v>
      </c>
      <c r="D14">
        <v>1.5879753417640001E-3</v>
      </c>
      <c r="E14">
        <v>1.36742634259656E-3</v>
      </c>
      <c r="F14">
        <v>1.1844148487358699E-3</v>
      </c>
      <c r="G14">
        <v>1.0366080077640501E-3</v>
      </c>
      <c r="H14">
        <v>9.3101890798617597E-4</v>
      </c>
      <c r="I14">
        <v>8.6275018581751504E-4</v>
      </c>
      <c r="J14">
        <v>8.20633396979228E-4</v>
      </c>
      <c r="K14">
        <v>7.9505041123014201E-4</v>
      </c>
      <c r="L14">
        <v>7.7955679563872996E-4</v>
      </c>
      <c r="N14" s="2">
        <f t="shared" si="1"/>
        <v>1.3994718952653072E-3</v>
      </c>
    </row>
    <row r="15" spans="1:15" x14ac:dyDescent="0.2">
      <c r="A15" s="2">
        <v>1.3513513509999999</v>
      </c>
      <c r="B15">
        <v>2.2216277616297101E-3</v>
      </c>
      <c r="C15">
        <v>1.8779645991430301E-3</v>
      </c>
      <c r="D15">
        <v>1.5954006009648899E-3</v>
      </c>
      <c r="E15">
        <v>1.37368754043136E-3</v>
      </c>
      <c r="F15">
        <v>1.18960874481928E-3</v>
      </c>
      <c r="G15">
        <v>1.04099975614543E-3</v>
      </c>
      <c r="H15">
        <v>9.3490310900512302E-4</v>
      </c>
      <c r="I15">
        <v>8.6633228003870104E-4</v>
      </c>
      <c r="J15">
        <v>8.24036384313239E-4</v>
      </c>
      <c r="K15">
        <v>7.9834636659571702E-4</v>
      </c>
      <c r="L15">
        <v>7.8278833544611595E-4</v>
      </c>
      <c r="N15" s="2">
        <f t="shared" si="1"/>
        <v>1.4057771458421799E-3</v>
      </c>
    </row>
    <row r="16" spans="1:15" x14ac:dyDescent="0.2">
      <c r="A16" s="2">
        <v>1.501501502</v>
      </c>
      <c r="B16">
        <v>2.2316026133572002E-3</v>
      </c>
      <c r="C16">
        <v>1.8866700355938001E-3</v>
      </c>
      <c r="D16">
        <v>1.602877137862E-3</v>
      </c>
      <c r="E16">
        <v>1.37999045806481E-3</v>
      </c>
      <c r="F16">
        <v>1.1948357549702901E-3</v>
      </c>
      <c r="G16">
        <v>1.0454189739390501E-3</v>
      </c>
      <c r="H16">
        <v>9.38811512789755E-4</v>
      </c>
      <c r="I16">
        <v>8.6993668603092095E-4</v>
      </c>
      <c r="J16">
        <v>8.2746056824189898E-4</v>
      </c>
      <c r="K16">
        <v>8.0166285258059301E-4</v>
      </c>
      <c r="L16">
        <v>7.8604000506933699E-4</v>
      </c>
      <c r="N16" s="2">
        <f t="shared" si="1"/>
        <v>1.4121235018573167E-3</v>
      </c>
    </row>
    <row r="17" spans="1:14" x14ac:dyDescent="0.2">
      <c r="A17" s="2">
        <v>1.651651652</v>
      </c>
      <c r="B17">
        <v>2.24163463885066E-3</v>
      </c>
      <c r="C17">
        <v>1.8954342720081301E-3</v>
      </c>
      <c r="D17">
        <v>1.6104054214525301E-3</v>
      </c>
      <c r="E17">
        <v>1.3863354562208901E-3</v>
      </c>
      <c r="F17">
        <v>1.2000961560253601E-3</v>
      </c>
      <c r="G17">
        <v>1.04986588954349E-3</v>
      </c>
      <c r="H17">
        <v>9.4274432064069902E-4</v>
      </c>
      <c r="I17">
        <v>8.7356358941188404E-4</v>
      </c>
      <c r="J17">
        <v>8.3090612512089299E-4</v>
      </c>
      <c r="K17">
        <v>8.0500004000831995E-4</v>
      </c>
      <c r="L17">
        <v>7.8931197200027997E-4</v>
      </c>
      <c r="N17" s="2">
        <f t="shared" si="1"/>
        <v>1.4185113369319417E-3</v>
      </c>
    </row>
    <row r="18" spans="1:14" x14ac:dyDescent="0.2">
      <c r="A18" s="2">
        <v>1.801801802</v>
      </c>
      <c r="B18">
        <v>2.25172450841134E-3</v>
      </c>
      <c r="C18">
        <v>1.9042578731169801E-3</v>
      </c>
      <c r="D18">
        <v>1.61798592609009E-3</v>
      </c>
      <c r="E18">
        <v>1.39272289944446E-3</v>
      </c>
      <c r="F18">
        <v>1.2053902276994799E-3</v>
      </c>
      <c r="G18">
        <v>1.05434073373422E-3</v>
      </c>
      <c r="H18">
        <v>9.4670173595352402E-4</v>
      </c>
      <c r="I18">
        <v>8.7721317773083E-4</v>
      </c>
      <c r="J18">
        <v>8.3437323314302899E-4</v>
      </c>
      <c r="K18">
        <v>8.0835810148744097E-4</v>
      </c>
      <c r="L18">
        <v>7.9260440547204995E-4</v>
      </c>
      <c r="N18" s="2">
        <f t="shared" si="1"/>
        <v>1.4249410298844613E-3</v>
      </c>
    </row>
    <row r="19" spans="1:14" x14ac:dyDescent="0.2">
      <c r="A19" s="2">
        <v>1.9519519519999999</v>
      </c>
      <c r="B19">
        <v>2.2618729133906099E-3</v>
      </c>
      <c r="C19">
        <v>1.9131414116182301E-3</v>
      </c>
      <c r="D19">
        <v>1.6256191315562E-3</v>
      </c>
      <c r="E19">
        <v>1.3991531561490099E-3</v>
      </c>
      <c r="F19">
        <v>1.2107182526218199E-3</v>
      </c>
      <c r="G19">
        <v>1.05884373969456E-3</v>
      </c>
      <c r="H19">
        <v>9.5068396424624895E-4</v>
      </c>
      <c r="I19">
        <v>8.8088564049590705E-4</v>
      </c>
      <c r="J19">
        <v>8.3786207236240902E-4</v>
      </c>
      <c r="K19">
        <v>8.1173721141526505E-4</v>
      </c>
      <c r="L19">
        <v>7.9591747649770202E-4</v>
      </c>
      <c r="N19" s="2">
        <f t="shared" si="1"/>
        <v>1.431412964776371E-3</v>
      </c>
    </row>
    <row r="20" spans="1:14" x14ac:dyDescent="0.2">
      <c r="A20" s="2">
        <v>2.1021021019999999</v>
      </c>
      <c r="B20">
        <v>2.2720805661086601E-3</v>
      </c>
      <c r="C20">
        <v>1.9220854682759801E-3</v>
      </c>
      <c r="D20">
        <v>1.63330552313048E-3</v>
      </c>
      <c r="E20">
        <v>1.40562659866469E-3</v>
      </c>
      <c r="F20">
        <v>1.2160805163712999E-3</v>
      </c>
      <c r="G20">
        <v>1.0633751430439199E-3</v>
      </c>
      <c r="H20">
        <v>9.5469121318780695E-4</v>
      </c>
      <c r="I20">
        <v>8.8458116919731898E-4</v>
      </c>
      <c r="J20">
        <v>8.4137282471686496E-4</v>
      </c>
      <c r="K20">
        <v>8.1513754602655195E-4</v>
      </c>
      <c r="L20">
        <v>7.9925135787034995E-4</v>
      </c>
      <c r="N20" s="2">
        <f t="shared" si="1"/>
        <v>1.437927530955017E-3</v>
      </c>
    </row>
    <row r="21" spans="1:14" x14ac:dyDescent="0.2">
      <c r="A21" s="2">
        <v>2.2522522519999999</v>
      </c>
      <c r="B21">
        <v>2.28234819974022E-3</v>
      </c>
      <c r="C21">
        <v>1.9310906320238899E-3</v>
      </c>
      <c r="D21">
        <v>1.6410455916654901E-3</v>
      </c>
      <c r="E21">
        <v>1.4121436032883501E-3</v>
      </c>
      <c r="F21">
        <v>1.22147730751616E-3</v>
      </c>
      <c r="G21">
        <v>1.0679351818705101E-3</v>
      </c>
      <c r="H21">
        <v>9.5872369262297501E-4</v>
      </c>
      <c r="I21">
        <v>8.8829995733383097E-4</v>
      </c>
      <c r="J21">
        <v>8.4490567405058202E-4</v>
      </c>
      <c r="K21">
        <v>8.18559283395547E-4</v>
      </c>
      <c r="L21">
        <v>8.02606224192954E-4</v>
      </c>
      <c r="N21" s="2">
        <f t="shared" si="1"/>
        <v>1.4444851230969958E-3</v>
      </c>
    </row>
    <row r="22" spans="1:14" x14ac:dyDescent="0.2">
      <c r="A22" s="2">
        <v>2.4024024019999999</v>
      </c>
      <c r="B22">
        <v>2.2926765681717302E-3</v>
      </c>
      <c r="C22">
        <v>1.9401575000654199E-3</v>
      </c>
      <c r="D22">
        <v>1.64883983365839E-3</v>
      </c>
      <c r="E22">
        <v>1.41870455033294E-3</v>
      </c>
      <c r="F22">
        <v>1.2269089176483001E-3</v>
      </c>
      <c r="G22">
        <v>1.0725240967608899E-3</v>
      </c>
      <c r="H22">
        <v>9.62781614600077E-4</v>
      </c>
      <c r="I22">
        <v>8.9204220043534704E-4</v>
      </c>
      <c r="J22">
        <v>8.4846080614000804E-4</v>
      </c>
      <c r="K22">
        <v>8.2200260347776403E-4</v>
      </c>
      <c r="L22">
        <v>8.0598225190767702E-4</v>
      </c>
      <c r="N22" s="2">
        <f t="shared" si="1"/>
        <v>1.4510861412474038E-3</v>
      </c>
    </row>
    <row r="23" spans="1:14" x14ac:dyDescent="0.2">
      <c r="A23" s="2">
        <v>2.5525525529999999</v>
      </c>
      <c r="B23">
        <v>2.30306644582845E-3</v>
      </c>
      <c r="C23">
        <v>1.9492866779769601E-3</v>
      </c>
      <c r="D23">
        <v>1.65668875132625E-3</v>
      </c>
      <c r="E23">
        <v>1.42530982417843E-3</v>
      </c>
      <c r="F23">
        <v>1.23237564142394E-3</v>
      </c>
      <c r="G23">
        <v>1.0771421308312401E-3</v>
      </c>
      <c r="H23">
        <v>9.6686519340033104E-4</v>
      </c>
      <c r="I23">
        <v>8.9580809609040701E-4</v>
      </c>
      <c r="J23">
        <v>8.5203840871808298E-4</v>
      </c>
      <c r="K23">
        <v>8.2546768811130099E-4</v>
      </c>
      <c r="L23">
        <v>8.0937961931492697E-4</v>
      </c>
      <c r="N23" s="2">
        <f t="shared" si="1"/>
        <v>1.4577309908599496E-3</v>
      </c>
    </row>
    <row r="24" spans="1:14" x14ac:dyDescent="0.2">
      <c r="A24" s="2">
        <v>2.7027027029999999</v>
      </c>
      <c r="B24">
        <v>2.3135186274747398E-3</v>
      </c>
      <c r="C24">
        <v>1.95847877980899E-3</v>
      </c>
      <c r="D24">
        <v>1.6645928526809401E-3</v>
      </c>
      <c r="E24">
        <v>1.43195981332331E-3</v>
      </c>
      <c r="F24">
        <v>1.23787777660065E-3</v>
      </c>
      <c r="G24">
        <v>1.08178952976174E-3</v>
      </c>
      <c r="H24">
        <v>9.7097464556392804E-4</v>
      </c>
      <c r="I24">
        <v>8.9959784397406601E-4</v>
      </c>
      <c r="J24">
        <v>8.5563867149870303E-4</v>
      </c>
      <c r="K24">
        <v>8.2895472105925703E-4</v>
      </c>
      <c r="L24">
        <v>8.1279850659387502E-4</v>
      </c>
      <c r="N24" s="2">
        <f t="shared" si="1"/>
        <v>1.4644200828346991E-3</v>
      </c>
    </row>
    <row r="25" spans="1:14" x14ac:dyDescent="0.2">
      <c r="A25" s="2">
        <v>2.8528528529999999</v>
      </c>
      <c r="B25">
        <v>2.3240339279899502E-3</v>
      </c>
      <c r="C25">
        <v>1.9677344281898001E-3</v>
      </c>
      <c r="D25">
        <v>1.67255265160776E-3</v>
      </c>
      <c r="E25">
        <v>1.43865491043659E-3</v>
      </c>
      <c r="F25">
        <v>1.2434156240772301E-3</v>
      </c>
      <c r="G25">
        <v>1.0864665418270499E-3</v>
      </c>
      <c r="H25">
        <v>9.7511018992074304E-4</v>
      </c>
      <c r="I25">
        <v>9.0341164586986E-4</v>
      </c>
      <c r="J25">
        <v>8.5926178620015104E-4</v>
      </c>
      <c r="K25">
        <v>8.3246388802778702E-4</v>
      </c>
      <c r="L25">
        <v>8.1623909583118702E-4</v>
      </c>
      <c r="N25" s="2">
        <f t="shared" si="1"/>
        <v>1.471153833555418E-3</v>
      </c>
    </row>
    <row r="26" spans="1:14" x14ac:dyDescent="0.2">
      <c r="A26" s="2">
        <v>3.0030030029999999</v>
      </c>
      <c r="B26">
        <v>2.3346131821201299E-3</v>
      </c>
      <c r="C26">
        <v>1.97705425442825E-3</v>
      </c>
      <c r="D26">
        <v>1.6805686679417799E-3</v>
      </c>
      <c r="E26">
        <v>1.4453955124110801E-3</v>
      </c>
      <c r="F26">
        <v>1.24898948793395E-3</v>
      </c>
      <c r="G26">
        <v>1.09117341792837E-3</v>
      </c>
      <c r="H26">
        <v>9.7927204761793694E-4</v>
      </c>
      <c r="I26">
        <v>9.07249705699347E-4</v>
      </c>
      <c r="J26">
        <v>8.6290794657222099E-4</v>
      </c>
      <c r="K26">
        <v>8.3599537668803295E-4</v>
      </c>
      <c r="L26">
        <v>8.1970157103832897E-4</v>
      </c>
      <c r="N26" s="2">
        <f t="shared" si="1"/>
        <v>1.4779326649253519E-3</v>
      </c>
    </row>
    <row r="27" spans="1:14" x14ac:dyDescent="0.2">
      <c r="A27" s="2">
        <v>3.1531531529999999</v>
      </c>
      <c r="B27">
        <v>2.34525724420976E-3</v>
      </c>
      <c r="C27">
        <v>1.9864388986158901E-3</v>
      </c>
      <c r="D27">
        <v>1.68864142754718E-3</v>
      </c>
      <c r="E27">
        <v>1.4521820204158101E-3</v>
      </c>
      <c r="F27">
        <v>1.2545996754717501E-3</v>
      </c>
      <c r="G27">
        <v>1.0959104116294101E-3</v>
      </c>
      <c r="H27">
        <v>9.8346044214997789E-4</v>
      </c>
      <c r="I27">
        <v>9.1111222955070001E-4</v>
      </c>
      <c r="J27">
        <v>8.6657734842421601E-4</v>
      </c>
      <c r="K27">
        <v>8.3954937670734401E-4</v>
      </c>
      <c r="L27">
        <v>8.2318611818758705E-4</v>
      </c>
      <c r="N27" s="2">
        <f t="shared" si="1"/>
        <v>1.4847570044024502E-3</v>
      </c>
    </row>
    <row r="28" spans="1:14" x14ac:dyDescent="0.2">
      <c r="A28" s="2">
        <v>3.3033033029999999</v>
      </c>
      <c r="B28">
        <v>2.35596698791275E-3</v>
      </c>
      <c r="C28">
        <v>1.9958890097328801E-3</v>
      </c>
      <c r="D28">
        <v>1.6967714623981199E-3</v>
      </c>
      <c r="E28">
        <v>1.4590148399528E-3</v>
      </c>
      <c r="F28">
        <v>1.2602464972544299E-3</v>
      </c>
      <c r="G28">
        <v>1.10067777918925E-3</v>
      </c>
      <c r="H28">
        <v>9.8767559938869095E-4</v>
      </c>
      <c r="I28">
        <v>9.1499942570298501E-4</v>
      </c>
      <c r="J28">
        <v>8.7027018964575095E-4</v>
      </c>
      <c r="K28">
        <v>8.4312607977149998E-4</v>
      </c>
      <c r="L28">
        <v>8.2669292522383198E-4</v>
      </c>
      <c r="N28" s="2">
        <f t="shared" si="1"/>
        <v>1.4916272850347954E-3</v>
      </c>
    </row>
    <row r="29" spans="1:14" x14ac:dyDescent="0.2">
      <c r="A29" s="2">
        <v>3.4534534529999998</v>
      </c>
      <c r="B29">
        <v>2.3667433058881301E-3</v>
      </c>
      <c r="C29">
        <v>2.0054052457513199E-3</v>
      </c>
      <c r="D29">
        <v>1.70495931065939E-3</v>
      </c>
      <c r="E29">
        <v>1.4658943809106499E-3</v>
      </c>
      <c r="F29">
        <v>1.2659302671495999E-3</v>
      </c>
      <c r="G29">
        <v>1.1054757795953901E-3</v>
      </c>
      <c r="H29">
        <v>9.9191774761413004E-4</v>
      </c>
      <c r="I29">
        <v>9.1891150465661295E-4</v>
      </c>
      <c r="J29">
        <v>8.7398667023562795E-4</v>
      </c>
      <c r="K29">
        <v>8.4672567960046596E-4</v>
      </c>
      <c r="L29">
        <v>8.3022218210106896E-4</v>
      </c>
      <c r="N29" s="2">
        <f t="shared" si="1"/>
        <v>1.4985439454941101E-3</v>
      </c>
    </row>
    <row r="30" spans="1:14" x14ac:dyDescent="0.2">
      <c r="A30" s="2">
        <v>3.6036036039999999</v>
      </c>
      <c r="B30">
        <v>2.3775871094803198E-3</v>
      </c>
      <c r="C30">
        <v>2.0149882737393798E-3</v>
      </c>
      <c r="D30">
        <v>1.7132055167698201E-3</v>
      </c>
      <c r="E30">
        <v>1.47282105762133E-3</v>
      </c>
      <c r="F30">
        <v>1.27165130237104E-3</v>
      </c>
      <c r="G30">
        <v>1.1103046746016099E-3</v>
      </c>
      <c r="H30">
        <v>9.9618711754351393E-4</v>
      </c>
      <c r="I30">
        <v>9.2284867916038102E-4</v>
      </c>
      <c r="J30">
        <v>8.7772699233658802E-4</v>
      </c>
      <c r="K30">
        <v>8.5034837200233596E-4</v>
      </c>
      <c r="L30">
        <v>8.3377408079978496E-4</v>
      </c>
      <c r="N30" s="2">
        <f t="shared" si="1"/>
        <v>1.5055074301102683E-3</v>
      </c>
    </row>
    <row r="31" spans="1:14" x14ac:dyDescent="0.2">
      <c r="A31" s="2">
        <v>3.7537537539999999</v>
      </c>
      <c r="B31">
        <v>2.3884993283862402E-3</v>
      </c>
      <c r="C31">
        <v>2.0246387699689801E-3</v>
      </c>
      <c r="D31">
        <v>1.72151063152463E-3</v>
      </c>
      <c r="E31">
        <v>1.4797952889167099E-3</v>
      </c>
      <c r="F31">
        <v>1.2774099235212299E-3</v>
      </c>
      <c r="G31">
        <v>1.1151647287606899E-3</v>
      </c>
      <c r="H31">
        <v>1.00048394236516E-3</v>
      </c>
      <c r="I31">
        <v>9.2681116424222197E-4</v>
      </c>
      <c r="J31">
        <v>8.8149136024733401E-4</v>
      </c>
      <c r="K31">
        <v>8.5399435486579599E-4</v>
      </c>
      <c r="L31">
        <v>8.3734881535544496E-4</v>
      </c>
      <c r="N31" s="2">
        <f t="shared" si="1"/>
        <v>1.5125181889046107E-3</v>
      </c>
    </row>
    <row r="32" spans="1:14" x14ac:dyDescent="0.2">
      <c r="A32" s="2">
        <v>3.9039039039999999</v>
      </c>
      <c r="B32">
        <v>2.3994809103134798E-3</v>
      </c>
      <c r="C32">
        <v>2.0343574200207301E-3</v>
      </c>
      <c r="D32">
        <v>1.72987521216236E-3</v>
      </c>
      <c r="E32">
        <v>1.4868174981871199E-3</v>
      </c>
      <c r="F32">
        <v>1.28320645463614E-3</v>
      </c>
      <c r="G32">
        <v>1.12005620946189E-3</v>
      </c>
      <c r="H32">
        <v>1.00480845776866E-3</v>
      </c>
      <c r="I32">
        <v>9.3079917723628701E-4</v>
      </c>
      <c r="J32">
        <v>8.85279980462716E-4</v>
      </c>
      <c r="K32">
        <v>8.5766382821068801E-4</v>
      </c>
      <c r="L32">
        <v>8.4094658189482797E-4</v>
      </c>
      <c r="N32" s="2">
        <f t="shared" si="1"/>
        <v>1.5195766776246421E-3</v>
      </c>
    </row>
    <row r="33" spans="1:14" x14ac:dyDescent="0.2">
      <c r="A33" s="2">
        <v>4.0540540539999999</v>
      </c>
      <c r="B33">
        <v>2.4105328206294398E-3</v>
      </c>
      <c r="C33">
        <v>2.0441449188907802E-3</v>
      </c>
      <c r="D33">
        <v>1.7382998224493801E-3</v>
      </c>
      <c r="E33">
        <v>1.4938881134385299E-3</v>
      </c>
      <c r="F33">
        <v>1.28904122322721E-3</v>
      </c>
      <c r="G33">
        <v>1.12497938696691E-3</v>
      </c>
      <c r="H33">
        <v>1.00916090197773E-3</v>
      </c>
      <c r="I33">
        <v>9.3481293781375702E-4</v>
      </c>
      <c r="J33">
        <v>8.8909306170203897E-4</v>
      </c>
      <c r="K33">
        <v>8.6135699421024199E-4</v>
      </c>
      <c r="L33">
        <v>8.4456757863885304E-4</v>
      </c>
      <c r="N33" s="2">
        <f t="shared" si="1"/>
        <v>1.5266833577770209E-3</v>
      </c>
    </row>
    <row r="34" spans="1:14" x14ac:dyDescent="0.2">
      <c r="A34" s="2">
        <v>4.2042042039999998</v>
      </c>
      <c r="B34">
        <v>2.42165604200367E-3</v>
      </c>
      <c r="C34">
        <v>2.0540019711001401E-3</v>
      </c>
      <c r="D34">
        <v>1.74678503276899E-3</v>
      </c>
      <c r="E34">
        <v>1.5010075673548399E-3</v>
      </c>
      <c r="F34">
        <v>1.2949145603286E-3</v>
      </c>
      <c r="G34">
        <v>1.1299345344478399E-3</v>
      </c>
      <c r="H34">
        <v>1.0135415157809999E-3</v>
      </c>
      <c r="I34">
        <v>9.3885266801524501E-4</v>
      </c>
      <c r="J34">
        <v>8.9293081492723995E-4</v>
      </c>
      <c r="K34">
        <v>8.6507405720457503E-4</v>
      </c>
      <c r="L34">
        <v>8.4821200595812103E-4</v>
      </c>
      <c r="N34" s="2">
        <f t="shared" si="1"/>
        <v>1.5338386966633475E-3</v>
      </c>
    </row>
    <row r="35" spans="1:14" x14ac:dyDescent="0.2">
      <c r="A35" s="2">
        <v>4.3543543539999998</v>
      </c>
      <c r="B35">
        <v>2.4328515740490702E-3</v>
      </c>
      <c r="C35">
        <v>2.0639292908017602E-3</v>
      </c>
      <c r="D35">
        <v>1.7553314202091201E-3</v>
      </c>
      <c r="E35">
        <v>1.5081762973554601E-3</v>
      </c>
      <c r="F35">
        <v>1.3008268005400699E-3</v>
      </c>
      <c r="G35">
        <v>1.13492192802356E-3</v>
      </c>
      <c r="H35">
        <v>1.01795054256954E-3</v>
      </c>
      <c r="I35">
        <v>9.4291859227563799E-4</v>
      </c>
      <c r="J35">
        <v>8.9679345338312705E-4</v>
      </c>
      <c r="K35">
        <v>8.6881522376163899E-4</v>
      </c>
      <c r="L35">
        <v>8.5188006638340296E-4</v>
      </c>
      <c r="N35" s="2">
        <f t="shared" si="1"/>
        <v>1.5410431674138946E-3</v>
      </c>
    </row>
    <row r="36" spans="1:14" x14ac:dyDescent="0.2">
      <c r="A36" s="2">
        <v>4.5045045049999999</v>
      </c>
      <c r="B36">
        <v>2.44412043295849E-3</v>
      </c>
      <c r="C36">
        <v>2.07392760189181E-3</v>
      </c>
      <c r="D36">
        <v>1.7639395686534099E-3</v>
      </c>
      <c r="E36">
        <v>1.5153947456579E-3</v>
      </c>
      <c r="F36">
        <v>1.30677828207589E-3</v>
      </c>
      <c r="G36">
        <v>1.1399418467998199E-3</v>
      </c>
      <c r="H36">
        <v>1.02238822836734E-3</v>
      </c>
      <c r="I36">
        <v>9.4701093746273697E-4</v>
      </c>
      <c r="J36">
        <v>9.0068119262047097E-4</v>
      </c>
      <c r="K36">
        <v>8.7258070266241195E-4</v>
      </c>
      <c r="L36">
        <v>8.5557196464119403E-4</v>
      </c>
      <c r="N36" s="2">
        <f t="shared" si="1"/>
        <v>1.5482972490243785E-3</v>
      </c>
    </row>
    <row r="37" spans="1:14" x14ac:dyDescent="0.2">
      <c r="A37" s="2">
        <v>4.6546546549999999</v>
      </c>
      <c r="B37">
        <v>2.4554636511430702E-3</v>
      </c>
      <c r="C37">
        <v>2.0839976381203801E-3</v>
      </c>
      <c r="D37">
        <v>1.7726100688717199E-3</v>
      </c>
      <c r="E37">
        <v>1.5226633593403E-3</v>
      </c>
      <c r="F37">
        <v>1.3127693468096601E-3</v>
      </c>
      <c r="G37">
        <v>1.14499457290525E-3</v>
      </c>
      <c r="H37">
        <v>1.0268548218653E-3</v>
      </c>
      <c r="I37">
        <v>9.5112993290135599E-4</v>
      </c>
      <c r="J37">
        <v>9.0459425053289802E-4</v>
      </c>
      <c r="K37">
        <v>8.7637070496944601E-4</v>
      </c>
      <c r="L37">
        <v>8.5928790766658298E-4</v>
      </c>
      <c r="N37" s="2">
        <f t="shared" si="1"/>
        <v>1.5556014263915308E-3</v>
      </c>
    </row>
    <row r="38" spans="1:14" x14ac:dyDescent="0.2">
      <c r="A38" s="2">
        <v>4.8048048049999998</v>
      </c>
      <c r="B38">
        <v>2.4668822768727102E-3</v>
      </c>
      <c r="C38">
        <v>2.0941401432021801E-3</v>
      </c>
      <c r="D38">
        <v>1.7813435186143599E-3</v>
      </c>
      <c r="E38">
        <v>1.5299825904044699E-3</v>
      </c>
      <c r="F38">
        <v>1.3188003403225099E-3</v>
      </c>
      <c r="G38">
        <v>1.15008039153393E-3</v>
      </c>
      <c r="H38">
        <v>1.0313505744573999E-3</v>
      </c>
      <c r="I38">
        <v>9.5527581041068203E-4</v>
      </c>
      <c r="J38">
        <v>9.0853284737575798E-4</v>
      </c>
      <c r="K38">
        <v>8.8018544403537305E-4</v>
      </c>
      <c r="L38">
        <v>8.6302810466264504E-4</v>
      </c>
      <c r="N38" s="2">
        <f t="shared" si="1"/>
        <v>1.5629561903512765E-3</v>
      </c>
    </row>
    <row r="39" spans="1:14" x14ac:dyDescent="0.2">
      <c r="A39" s="2">
        <v>4.9549549549999998</v>
      </c>
      <c r="B39">
        <v>2.4783773739218799E-3</v>
      </c>
      <c r="C39">
        <v>2.10435587093136E-3</v>
      </c>
      <c r="D39">
        <v>1.79014052270555E-3</v>
      </c>
      <c r="E39">
        <v>1.53735289583997E-3</v>
      </c>
      <c r="F39">
        <v>1.3248716119516901E-3</v>
      </c>
      <c r="G39">
        <v>1.15519959098357E-3</v>
      </c>
      <c r="H39">
        <v>1.03587574027596E-3</v>
      </c>
      <c r="I39">
        <v>9.5944880433699404E-4</v>
      </c>
      <c r="J39">
        <v>9.1249720580813298E-4</v>
      </c>
      <c r="K39">
        <v>8.8402513553433796E-4</v>
      </c>
      <c r="L39">
        <v>8.6679276709216498E-4</v>
      </c>
      <c r="N39" s="2">
        <f t="shared" si="1"/>
        <v>1.5703620377174243E-3</v>
      </c>
    </row>
    <row r="40" spans="1:14" x14ac:dyDescent="0.2">
      <c r="A40" s="2">
        <v>5.1051051049999998</v>
      </c>
      <c r="B40">
        <v>2.4899500212190902E-3</v>
      </c>
      <c r="C40">
        <v>2.1146455852955599E-3</v>
      </c>
      <c r="D40">
        <v>1.7990016931389401E-3</v>
      </c>
      <c r="E40">
        <v>1.54477473768833E-3</v>
      </c>
      <c r="F40">
        <v>1.33098351483994E-3</v>
      </c>
      <c r="G40">
        <v>1.1603524626954301E-3</v>
      </c>
      <c r="H40">
        <v>1.0404305762266701E-3</v>
      </c>
      <c r="I40">
        <v>9.6364915158290499E-4</v>
      </c>
      <c r="J40">
        <v>9.1648755092161097E-4</v>
      </c>
      <c r="K40">
        <v>8.8788999749514204E-4</v>
      </c>
      <c r="L40">
        <v>8.70582108749116E-4</v>
      </c>
      <c r="N40" s="2">
        <f t="shared" si="1"/>
        <v>1.5778194713210712E-3</v>
      </c>
    </row>
    <row r="41" spans="1:14" x14ac:dyDescent="0.2">
      <c r="A41" s="2">
        <v>5.2552552549999998</v>
      </c>
      <c r="B41">
        <v>2.50160131250627E-3</v>
      </c>
      <c r="C41">
        <v>2.1250100605907101E-3</v>
      </c>
      <c r="D41">
        <v>1.8079276491756199E-3</v>
      </c>
      <c r="E41">
        <v>1.55224858311117E-3</v>
      </c>
      <c r="F41">
        <v>1.33713640598389E-3</v>
      </c>
      <c r="G41">
        <v>1.1655393012984299E-3</v>
      </c>
      <c r="H41">
        <v>1.0450153420263101E-3</v>
      </c>
      <c r="I41">
        <v>9.6787709164212696E-4</v>
      </c>
      <c r="J41">
        <v>9.20504110266969E-4</v>
      </c>
      <c r="K41">
        <v>8.9178025034101496E-4</v>
      </c>
      <c r="L41">
        <v>8.7439634574857001E-4</v>
      </c>
      <c r="N41" s="2">
        <f t="shared" si="1"/>
        <v>1.5853290000526694E-3</v>
      </c>
    </row>
    <row r="42" spans="1:14" x14ac:dyDescent="0.2">
      <c r="A42" s="2">
        <v>5.4054054049999998</v>
      </c>
      <c r="B42">
        <v>2.5133323560072199E-3</v>
      </c>
      <c r="C42">
        <v>2.1354500815403601E-3</v>
      </c>
      <c r="D42">
        <v>1.8169190174424799E-3</v>
      </c>
      <c r="E42">
        <v>1.5597749044554601E-3</v>
      </c>
      <c r="F42">
        <v>1.34333064628609E-3</v>
      </c>
      <c r="G42">
        <v>1.17076040464767E-3</v>
      </c>
      <c r="H42">
        <v>1.04963030023775E-3</v>
      </c>
      <c r="I42">
        <v>9.7213286663758104E-4</v>
      </c>
      <c r="J42">
        <v>9.2454711389233801E-4</v>
      </c>
      <c r="K42">
        <v>8.9569611690078503E-4</v>
      </c>
      <c r="L42">
        <v>8.78235696580732E-4</v>
      </c>
      <c r="N42" s="2">
        <f t="shared" si="1"/>
        <v>1.5928911389046709E-3</v>
      </c>
    </row>
    <row r="43" spans="1:14" x14ac:dyDescent="0.2">
      <c r="A43" s="2">
        <v>5.5555555559999998</v>
      </c>
      <c r="B43">
        <v>2.5251442741060499E-3</v>
      </c>
      <c r="C43">
        <v>2.1459664434128698E-3</v>
      </c>
      <c r="D43">
        <v>1.8259764320319399E-3</v>
      </c>
      <c r="E43">
        <v>1.5673541793230601E-3</v>
      </c>
      <c r="F43">
        <v>1.3495666006056401E-3</v>
      </c>
      <c r="G43">
        <v>1.1760160738697499E-3</v>
      </c>
      <c r="H43">
        <v>1.0542757163092399E-3</v>
      </c>
      <c r="I43">
        <v>9.7641672135043904E-4</v>
      </c>
      <c r="J43">
        <v>9.2861679437373796E-4</v>
      </c>
      <c r="K43">
        <v>8.9963782246041402E-4</v>
      </c>
      <c r="L43">
        <v>8.8210038214527596E-4</v>
      </c>
      <c r="N43" s="2">
        <f t="shared" si="1"/>
        <v>1.6005064090163566E-3</v>
      </c>
    </row>
    <row r="44" spans="1:14" x14ac:dyDescent="0.2">
      <c r="A44" s="2">
        <v>5.7057057059999998</v>
      </c>
      <c r="B44">
        <v>2.5370382030391698E-3</v>
      </c>
      <c r="C44">
        <v>2.15655995214217E-3</v>
      </c>
      <c r="D44">
        <v>1.8351005346041299E-3</v>
      </c>
      <c r="E44">
        <v>1.5749868906384701E-3</v>
      </c>
      <c r="F44">
        <v>1.35584463781046E-3</v>
      </c>
      <c r="G44">
        <v>1.18130661340313E-3</v>
      </c>
      <c r="H44">
        <v>1.0589518586121801E-3</v>
      </c>
      <c r="I44">
        <v>9.80728903258981E-4</v>
      </c>
      <c r="J44">
        <v>9.3271338685020004E-4</v>
      </c>
      <c r="K44">
        <v>9.0360559478141599E-4</v>
      </c>
      <c r="L44">
        <v>8.8599062576049498E-4</v>
      </c>
      <c r="N44" s="2">
        <f t="shared" si="1"/>
        <v>1.6081753377198895E-3</v>
      </c>
    </row>
    <row r="45" spans="1:14" x14ac:dyDescent="0.2">
      <c r="A45" s="2">
        <v>5.8558558559999998</v>
      </c>
      <c r="B45">
        <v>2.5490152926006702E-3</v>
      </c>
      <c r="C45">
        <v>2.1672314244514201E-3</v>
      </c>
      <c r="D45">
        <v>1.8442919744901601E-3</v>
      </c>
      <c r="E45">
        <v>1.5826735267203699E-3</v>
      </c>
      <c r="F45">
        <v>1.36216513082987E-3</v>
      </c>
      <c r="G45">
        <v>1.1866323310452799E-3</v>
      </c>
      <c r="H45">
        <v>1.0636589984787401E-3</v>
      </c>
      <c r="I45">
        <v>9.8506966257022599E-4</v>
      </c>
      <c r="J45">
        <v>9.3683712905495297E-4</v>
      </c>
      <c r="K45">
        <v>9.0759966415051695E-4</v>
      </c>
      <c r="L45">
        <v>8.8990665322876404E-4</v>
      </c>
      <c r="N45" s="2">
        <f t="shared" si="1"/>
        <v>1.6158984585893598E-3</v>
      </c>
    </row>
    <row r="46" spans="1:14" x14ac:dyDescent="0.2">
      <c r="A46" s="2">
        <v>6.0060060059999998</v>
      </c>
      <c r="B46">
        <v>2.5610767058628298E-3</v>
      </c>
      <c r="C46">
        <v>2.1779816879755501E-3</v>
      </c>
      <c r="D46">
        <v>1.8535514087962401E-3</v>
      </c>
      <c r="E46">
        <v>1.59041458135243E-3</v>
      </c>
      <c r="F46">
        <v>1.3685284567093801E-3</v>
      </c>
      <c r="G46">
        <v>1.1919935379945601E-3</v>
      </c>
      <c r="H46">
        <v>1.06839741024168E-3</v>
      </c>
      <c r="I46">
        <v>9.89439252263915E-4</v>
      </c>
      <c r="J46">
        <v>9.4098826135150199E-4</v>
      </c>
      <c r="K46">
        <v>9.1162026338961104E-4</v>
      </c>
      <c r="L46">
        <v>8.9384869283377498E-4</v>
      </c>
      <c r="N46" s="2">
        <f t="shared" si="1"/>
        <v>1.623676311490866E-3</v>
      </c>
    </row>
    <row r="47" spans="1:14" x14ac:dyDescent="0.2">
      <c r="A47" s="2">
        <v>6.1561561559999998</v>
      </c>
      <c r="B47">
        <v>2.57322361891223E-3</v>
      </c>
      <c r="C47">
        <v>2.18881158138764E-3</v>
      </c>
      <c r="D47">
        <v>1.8628795025116399E-3</v>
      </c>
      <c r="E47">
        <v>1.5982105538556799E-3</v>
      </c>
      <c r="F47">
        <v>1.3749349966637799E-3</v>
      </c>
      <c r="G47">
        <v>1.19739054889611E-3</v>
      </c>
      <c r="H47">
        <v>1.0731673712757201E-3</v>
      </c>
      <c r="I47">
        <v>9.9383792812072005E-4</v>
      </c>
      <c r="J47">
        <v>9.4516702676751096E-4</v>
      </c>
      <c r="K47">
        <v>9.1566762790518802E-4</v>
      </c>
      <c r="L47">
        <v>8.9781697539762602E-4</v>
      </c>
      <c r="N47" s="2">
        <f t="shared" si="1"/>
        <v>1.631509442635077E-3</v>
      </c>
    </row>
    <row r="48" spans="1:14" x14ac:dyDescent="0.2">
      <c r="A48" s="2">
        <v>6.3063063059999998</v>
      </c>
      <c r="B48">
        <v>2.58545722060301E-3</v>
      </c>
      <c r="C48">
        <v>2.1997219545273699E-3</v>
      </c>
      <c r="D48">
        <v>1.87227692861499E-3</v>
      </c>
      <c r="E48">
        <v>1.60606194916239E-3</v>
      </c>
      <c r="F48">
        <v>1.38138513613377E-3</v>
      </c>
      <c r="G48">
        <v>1.2028236818883999E-3</v>
      </c>
      <c r="H48">
        <v>1.0779691620359899E-3</v>
      </c>
      <c r="I48">
        <v>9.9826594876451001E-4</v>
      </c>
      <c r="J48">
        <v>9.4937367103531704E-4</v>
      </c>
      <c r="K48">
        <v>9.1974199572991797E-4</v>
      </c>
      <c r="L48">
        <v>9.0181173431267303E-4</v>
      </c>
      <c r="N48" s="2">
        <f t="shared" si="1"/>
        <v>1.6393984046321709E-3</v>
      </c>
    </row>
    <row r="49" spans="1:14" x14ac:dyDescent="0.2">
      <c r="A49" s="2">
        <v>6.4564564559999997</v>
      </c>
      <c r="B49">
        <v>2.5977787123302402E-3</v>
      </c>
      <c r="C49">
        <v>2.2107136685307399E-3</v>
      </c>
      <c r="D49">
        <v>1.8817443681854501E-3</v>
      </c>
      <c r="E49">
        <v>1.6139692778896701E-3</v>
      </c>
      <c r="F49">
        <v>1.3878792648416901E-3</v>
      </c>
      <c r="G49">
        <v>1.20829325864953E-3</v>
      </c>
      <c r="H49">
        <v>1.0828030660999799E-3</v>
      </c>
      <c r="I49">
        <v>1.00272357569823E-3</v>
      </c>
      <c r="J49">
        <v>9.53608442618545E-4</v>
      </c>
      <c r="K49">
        <v>9.2384360753212501E-4</v>
      </c>
      <c r="L49">
        <v>9.0583320556185496E-4</v>
      </c>
      <c r="N49" s="2">
        <f t="shared" si="1"/>
        <v>1.6473437565487443E-3</v>
      </c>
    </row>
    <row r="50" spans="1:14" x14ac:dyDescent="0.2">
      <c r="A50" s="2">
        <v>6.6066066069999998</v>
      </c>
      <c r="B50">
        <v>2.6101893078177901E-3</v>
      </c>
      <c r="C50">
        <v>2.2217875959624801E-3</v>
      </c>
      <c r="D50">
        <v>1.8912825105123999E-3</v>
      </c>
      <c r="E50">
        <v>1.62193305641694E-3</v>
      </c>
      <c r="F50">
        <v>1.3944177768491499E-3</v>
      </c>
      <c r="G50">
        <v>1.2137996044438899E-3</v>
      </c>
      <c r="H50">
        <v>1.08766937020927E-3</v>
      </c>
      <c r="I50">
        <v>1.0072110733443599E-3</v>
      </c>
      <c r="J50">
        <v>9.5787159275767802E-4</v>
      </c>
      <c r="K50">
        <v>9.2797270667922501E-4</v>
      </c>
      <c r="L50">
        <v>9.0988162776349903E-4</v>
      </c>
      <c r="N50" s="2">
        <f t="shared" si="1"/>
        <v>1.6553460639673776E-3</v>
      </c>
    </row>
    <row r="51" spans="1:14" x14ac:dyDescent="0.2">
      <c r="A51" s="2">
        <v>6.7567567569999998</v>
      </c>
      <c r="B51">
        <v>2.62269023292999E-3</v>
      </c>
      <c r="C51">
        <v>2.23294462094997E-3</v>
      </c>
      <c r="D51">
        <v>1.90089205321124E-3</v>
      </c>
      <c r="E51">
        <v>1.6299538069617201E-3</v>
      </c>
      <c r="F51">
        <v>1.40100107061415E-3</v>
      </c>
      <c r="G51">
        <v>1.21934304817215E-3</v>
      </c>
      <c r="H51">
        <v>1.0925683643123801E-3</v>
      </c>
      <c r="I51">
        <v>1.0117287090830301E-3</v>
      </c>
      <c r="J51">
        <v>9.6216337549953797E-4</v>
      </c>
      <c r="K51">
        <v>9.3212953925340101E-4</v>
      </c>
      <c r="L51">
        <v>9.1395724221502903E-4</v>
      </c>
      <c r="N51" s="2">
        <f t="shared" si="1"/>
        <v>1.6634058990488032E-3</v>
      </c>
    </row>
    <row r="52" spans="1:14" x14ac:dyDescent="0.2">
      <c r="A52" s="2">
        <v>6.9069069069999998</v>
      </c>
      <c r="B52">
        <v>2.6352827255013002E-3</v>
      </c>
      <c r="C52">
        <v>2.2441856393216999E-3</v>
      </c>
      <c r="D52">
        <v>1.91057370233677E-3</v>
      </c>
      <c r="E52">
        <v>1.63803205765822E-3</v>
      </c>
      <c r="F52">
        <v>1.40762954905069E-3</v>
      </c>
      <c r="G52">
        <v>1.22492392241714E-3</v>
      </c>
      <c r="H52">
        <v>1.0975003416076399E-3</v>
      </c>
      <c r="I52">
        <v>1.01627675329079E-3</v>
      </c>
      <c r="J52">
        <v>9.6648404774868401E-4</v>
      </c>
      <c r="K52">
        <v>9.3631435410133402E-4</v>
      </c>
      <c r="L52">
        <v>9.1806029290412701E-4</v>
      </c>
      <c r="N52" s="2">
        <f t="shared" si="1"/>
        <v>1.6715238405962012E-3</v>
      </c>
    </row>
    <row r="53" spans="1:14" x14ac:dyDescent="0.2">
      <c r="A53" s="2">
        <v>7.0570570569999997</v>
      </c>
      <c r="B53">
        <v>2.6479680351863101E-3</v>
      </c>
      <c r="C53">
        <v>2.2555115587450298E-3</v>
      </c>
      <c r="D53">
        <v>1.92032817249912E-3</v>
      </c>
      <c r="E53">
        <v>1.6461683426363799E-3</v>
      </c>
      <c r="F53">
        <v>1.4143036195892499E-3</v>
      </c>
      <c r="G53">
        <v>1.2305425634964401E-3</v>
      </c>
      <c r="H53">
        <v>1.10246559858658E-3</v>
      </c>
      <c r="I53">
        <v>1.02085547938456E-3</v>
      </c>
      <c r="J53">
        <v>9.70833869284272E-4</v>
      </c>
      <c r="K53">
        <v>9.4052740286305696E-4</v>
      </c>
      <c r="L53">
        <v>9.221910265805E-4</v>
      </c>
      <c r="N53" s="2">
        <f t="shared" si="1"/>
        <v>1.6797004741221624E-3</v>
      </c>
    </row>
    <row r="54" spans="1:14" x14ac:dyDescent="0.2">
      <c r="A54" s="2">
        <v>7.2072072069999997</v>
      </c>
      <c r="B54">
        <v>2.6607474233311598E-3</v>
      </c>
      <c r="C54">
        <v>2.2669232988700499E-3</v>
      </c>
      <c r="D54">
        <v>1.93015618698462E-3</v>
      </c>
      <c r="E54">
        <v>1.65436320210357E-3</v>
      </c>
      <c r="F54">
        <v>1.42102369423621E-3</v>
      </c>
      <c r="G54">
        <v>1.2361993115104499E-3</v>
      </c>
      <c r="H54">
        <v>1.10746443507919E-3</v>
      </c>
      <c r="I54">
        <v>1.0254651638563299E-3</v>
      </c>
      <c r="J54">
        <v>9.7521310282070199E-4</v>
      </c>
      <c r="K54">
        <v>9.44768940013782E-4</v>
      </c>
      <c r="L54">
        <v>9.2634969275287799E-4</v>
      </c>
      <c r="N54" s="2">
        <f t="shared" si="1"/>
        <v>1.687936391918789E-3</v>
      </c>
    </row>
    <row r="55" spans="1:14" x14ac:dyDescent="0.2">
      <c r="A55" s="2">
        <v>7.3573573569999997</v>
      </c>
      <c r="B55">
        <v>2.6736221628664201E-3</v>
      </c>
      <c r="C55">
        <v>2.2784217914718899E-3</v>
      </c>
      <c r="D55">
        <v>1.94005847787358E-3</v>
      </c>
      <c r="E55">
        <v>1.6626171824251101E-3</v>
      </c>
      <c r="F55">
        <v>1.4277901896369699E-3</v>
      </c>
      <c r="G55">
        <v>1.24189451039596E-3</v>
      </c>
      <c r="H55">
        <v>1.1124971542972001E-3</v>
      </c>
      <c r="I55">
        <v>1.0301060863208099E-3</v>
      </c>
      <c r="J55">
        <v>9.7962201403041797E-4</v>
      </c>
      <c r="K55">
        <v>9.4903922289970102E-4</v>
      </c>
      <c r="L55">
        <v>9.3053654375131896E-4</v>
      </c>
      <c r="N55" s="2">
        <f t="shared" si="1"/>
        <v>1.6962321931294855E-3</v>
      </c>
    </row>
    <row r="56" spans="1:14" x14ac:dyDescent="0.2">
      <c r="A56" s="2">
        <v>7.5075075079999998</v>
      </c>
      <c r="B56">
        <v>2.6865935382213999E-3</v>
      </c>
      <c r="C56">
        <v>2.2900079806007401E-3</v>
      </c>
      <c r="D56">
        <v>1.95003578616527E-3</v>
      </c>
      <c r="E56">
        <v>1.67093083620866E-3</v>
      </c>
      <c r="F56">
        <v>1.43460352713761E-3</v>
      </c>
      <c r="G56">
        <v>1.2476285079755E-3</v>
      </c>
      <c r="H56">
        <v>1.11756406288385E-3</v>
      </c>
      <c r="I56">
        <v>1.0347785295556199E-3</v>
      </c>
      <c r="J56">
        <v>9.8406087159746492E-4</v>
      </c>
      <c r="K56">
        <v>9.5333851177862596E-4</v>
      </c>
      <c r="L56">
        <v>9.3475183478040501E-4</v>
      </c>
      <c r="N56" s="2">
        <f t="shared" si="1"/>
        <v>1.7045884838249737E-3</v>
      </c>
    </row>
    <row r="57" spans="1:14" x14ac:dyDescent="0.2">
      <c r="A57" s="2">
        <v>7.6576576579999998</v>
      </c>
      <c r="B57">
        <v>2.6996628452591901E-3</v>
      </c>
      <c r="C57">
        <v>2.3016828227302301E-3</v>
      </c>
      <c r="D57">
        <v>1.96008886190058E-3</v>
      </c>
      <c r="E57">
        <v>1.6793047223876299E-3</v>
      </c>
      <c r="F57">
        <v>1.4414641328495601E-3</v>
      </c>
      <c r="G57">
        <v>1.2534016560120599E-3</v>
      </c>
      <c r="H57">
        <v>1.1226654709557201E-3</v>
      </c>
      <c r="I57">
        <v>1.0394827795465499E-3</v>
      </c>
      <c r="J57">
        <v>9.8852994724996004E-4</v>
      </c>
      <c r="K57">
        <v>9.5766706986566896E-4</v>
      </c>
      <c r="L57">
        <v>9.3899582390433601E-4</v>
      </c>
      <c r="N57" s="2">
        <f t="shared" si="1"/>
        <v>1.7130058770804641E-3</v>
      </c>
    </row>
    <row r="58" spans="1:14" x14ac:dyDescent="0.2">
      <c r="A58" s="2">
        <v>7.8078078079999997</v>
      </c>
      <c r="B58">
        <v>2.7128313912341299E-3</v>
      </c>
      <c r="C58">
        <v>2.31344728691214E-3</v>
      </c>
      <c r="D58">
        <v>1.9702184642883501E-3</v>
      </c>
      <c r="E58">
        <v>1.68773940630775E-3</v>
      </c>
      <c r="F58">
        <v>1.4483724377138999E-3</v>
      </c>
      <c r="G58">
        <v>1.2592143102625099E-3</v>
      </c>
      <c r="H58">
        <v>1.12780169215436E-3</v>
      </c>
      <c r="I58">
        <v>1.0442191255229201E-3</v>
      </c>
      <c r="J58">
        <v>9.9302951580406708E-4</v>
      </c>
      <c r="K58">
        <v>9.6202516335715E-4</v>
      </c>
      <c r="L58">
        <v>9.4326877215423295E-4</v>
      </c>
      <c r="N58" s="2">
        <f t="shared" si="1"/>
        <v>1.721484993056701E-3</v>
      </c>
    </row>
    <row r="59" spans="1:14" x14ac:dyDescent="0.2">
      <c r="A59" s="2">
        <v>7.9579579579999997</v>
      </c>
      <c r="B59">
        <v>2.7261004947706298E-3</v>
      </c>
      <c r="C59">
        <v>2.3253023549321202E-3</v>
      </c>
      <c r="D59">
        <v>1.9804253618344102E-3</v>
      </c>
      <c r="E59">
        <v>1.6962354598146099E-3</v>
      </c>
      <c r="F59">
        <v>1.4553288775672401E-3</v>
      </c>
      <c r="G59">
        <v>1.2650668305306601E-3</v>
      </c>
      <c r="H59">
        <v>1.1329730436915901E-3</v>
      </c>
      <c r="I59">
        <v>1.0489878600136199E-3</v>
      </c>
      <c r="J59">
        <v>9.9755985520407495E-4</v>
      </c>
      <c r="K59">
        <v>9.6641306148889899E-4</v>
      </c>
      <c r="L59">
        <v>9.47570943509819E-4</v>
      </c>
      <c r="N59" s="2">
        <f t="shared" si="1"/>
        <v>1.7300264590836285E-3</v>
      </c>
    </row>
    <row r="60" spans="1:14" x14ac:dyDescent="0.2">
      <c r="A60" s="2">
        <v>8.1081081079999997</v>
      </c>
      <c r="B60">
        <v>2.7394714858639101E-3</v>
      </c>
      <c r="C60">
        <v>2.3372490214694599E-3</v>
      </c>
      <c r="D60">
        <v>1.9907103324713501E-3</v>
      </c>
      <c r="E60">
        <v>1.70479346134116E-3</v>
      </c>
      <c r="F60">
        <v>1.4623338932086699E-3</v>
      </c>
      <c r="G60">
        <v>1.2709595807254099E-3</v>
      </c>
      <c r="H60">
        <v>1.1381798463991799E-3</v>
      </c>
      <c r="I60">
        <v>1.0537892788851E-3</v>
      </c>
      <c r="J60">
        <v>1.00212124657204E-3</v>
      </c>
      <c r="K60">
        <v>9.7083103657021595E-4</v>
      </c>
      <c r="L60">
        <v>9.5190260498072797E-4</v>
      </c>
      <c r="N60" s="2">
        <f t="shared" si="1"/>
        <v>1.7386309097468476E-3</v>
      </c>
    </row>
    <row r="61" spans="1:14" x14ac:dyDescent="0.2">
      <c r="A61" s="2">
        <v>8.2582582579999997</v>
      </c>
      <c r="B61">
        <v>2.7529457059007698E-3</v>
      </c>
      <c r="C61">
        <v>2.3492882942598302E-3</v>
      </c>
      <c r="D61">
        <v>2.00107416369108E-3</v>
      </c>
      <c r="E61">
        <v>1.71341399599807E-3</v>
      </c>
      <c r="F61">
        <v>1.4693879304670801E-3</v>
      </c>
      <c r="G61">
        <v>1.2768929289140799E-3</v>
      </c>
      <c r="H61">
        <v>1.14342242477873E-3</v>
      </c>
      <c r="I61">
        <v>1.05862368138788E-3</v>
      </c>
      <c r="J61">
        <v>1.0067139742405201E-3</v>
      </c>
      <c r="K61">
        <v>9.75279364023126E-4</v>
      </c>
      <c r="L61">
        <v>9.5626402662013596E-4</v>
      </c>
      <c r="N61" s="2">
        <f t="shared" si="1"/>
        <v>1.7472989869764053E-3</v>
      </c>
    </row>
    <row r="62" spans="1:14" x14ac:dyDescent="0.2">
      <c r="A62" s="2">
        <v>8.4084084079999997</v>
      </c>
      <c r="B62">
        <v>2.7665245077033202E-3</v>
      </c>
      <c r="C62">
        <v>2.3614211942620399E-3</v>
      </c>
      <c r="D62">
        <v>2.01151765267893E-3</v>
      </c>
      <c r="E62">
        <v>1.7220976556660101E-3</v>
      </c>
      <c r="F62">
        <v>1.47649144027166E-3</v>
      </c>
      <c r="G62">
        <v>1.2828672473810801E-3</v>
      </c>
      <c r="H62">
        <v>1.1487011070524099E-3</v>
      </c>
      <c r="I62">
        <v>1.06349137020527E-3</v>
      </c>
      <c r="J62">
        <v>1.01133832581042E-3</v>
      </c>
      <c r="K62">
        <v>9.7975832243310003E-4</v>
      </c>
      <c r="L62">
        <v>9.6065548158565399E-4</v>
      </c>
      <c r="N62" s="2">
        <f t="shared" si="1"/>
        <v>1.7560313401399552E-3</v>
      </c>
    </row>
    <row r="63" spans="1:14" x14ac:dyDescent="0.2">
      <c r="A63" s="2">
        <v>8.5585585589999997</v>
      </c>
      <c r="B63">
        <v>2.7802092555924401E-3</v>
      </c>
      <c r="C63">
        <v>2.37364875582744E-3</v>
      </c>
      <c r="D63">
        <v>2.0220416064512399E-3</v>
      </c>
      <c r="E63">
        <v>1.7308450390868401E-3</v>
      </c>
      <c r="F63">
        <v>1.48364487872004E-3</v>
      </c>
      <c r="G63">
        <v>1.2888829126863201E-3</v>
      </c>
      <c r="H63">
        <v>1.15401622521446E-3</v>
      </c>
      <c r="I63">
        <v>1.06839265149863E-3</v>
      </c>
      <c r="J63">
        <v>1.01599459218153E-3</v>
      </c>
      <c r="K63">
        <v>9.8426819357940593E-4</v>
      </c>
      <c r="L63">
        <v>9.6507724617557705E-4</v>
      </c>
      <c r="N63" s="2">
        <f t="shared" si="1"/>
        <v>1.7648286261371369E-3</v>
      </c>
    </row>
    <row r="64" spans="1:14" x14ac:dyDescent="0.2">
      <c r="A64" s="2">
        <v>8.7087087089999997</v>
      </c>
      <c r="B64">
        <v>2.7940013254721999E-3</v>
      </c>
      <c r="C64">
        <v>2.38597202687299E-3</v>
      </c>
      <c r="D64">
        <v>2.03264684199368E-3</v>
      </c>
      <c r="E64">
        <v>1.73965675195946E-3</v>
      </c>
      <c r="F64">
        <v>1.49084870715098E-3</v>
      </c>
      <c r="G64">
        <v>1.2949403057236301E-3</v>
      </c>
      <c r="H64">
        <v>1.1593681150803301E-3</v>
      </c>
      <c r="I64">
        <v>1.07332783495463E-3</v>
      </c>
      <c r="J64">
        <v>1.0206830676074701E-3</v>
      </c>
      <c r="K64">
        <v>9.8880926249701501E-4</v>
      </c>
      <c r="L64">
        <v>9.6952959987105702E-4</v>
      </c>
      <c r="N64" s="2">
        <f t="shared" si="1"/>
        <v>1.7736915094979397E-3</v>
      </c>
    </row>
    <row r="65" spans="1:14" x14ac:dyDescent="0.2">
      <c r="A65" s="2">
        <v>8.8588588589999997</v>
      </c>
      <c r="B65">
        <v>2.8079021049345898E-3</v>
      </c>
      <c r="C65">
        <v>2.3983920690586898E-3</v>
      </c>
      <c r="D65">
        <v>2.0433341864016701E-3</v>
      </c>
      <c r="E65">
        <v>1.7485334070355301E-3</v>
      </c>
      <c r="F65">
        <v>1.49810339221613E-3</v>
      </c>
      <c r="G65">
        <v>1.3010398117808599E-3</v>
      </c>
      <c r="H65">
        <v>1.16475711634563E-3</v>
      </c>
      <c r="I65">
        <v>1.0782972338406901E-3</v>
      </c>
      <c r="J65">
        <v>1.0254040497441801E-3</v>
      </c>
      <c r="K65">
        <v>9.9338181750954898E-4</v>
      </c>
      <c r="L65">
        <v>9.7401282537143202E-4</v>
      </c>
      <c r="N65" s="2">
        <f t="shared" si="1"/>
        <v>1.782620662484125E-3</v>
      </c>
    </row>
    <row r="66" spans="1:14" x14ac:dyDescent="0.2">
      <c r="A66" s="2">
        <v>9.0090090089999997</v>
      </c>
      <c r="B66">
        <v>2.8219129933836802E-3</v>
      </c>
      <c r="C66">
        <v>2.41090995796844E-3</v>
      </c>
      <c r="D66">
        <v>2.0541044770256102E-3</v>
      </c>
      <c r="E66">
        <v>1.75747562421462E-3</v>
      </c>
      <c r="F66">
        <v>1.5054094059538999E-3</v>
      </c>
      <c r="G66">
        <v>1.3071818206004801E-3</v>
      </c>
      <c r="H66">
        <v>1.17018357263285E-3</v>
      </c>
      <c r="I66">
        <v>1.08330116504416E-3</v>
      </c>
      <c r="J66">
        <v>1.03015783968473E-3</v>
      </c>
      <c r="K66">
        <v>9.9798615027544202E-4</v>
      </c>
      <c r="L66">
        <v>9.7852720867462909E-4</v>
      </c>
      <c r="N66" s="2">
        <f t="shared" si="1"/>
        <v>1.7916167651922017E-3</v>
      </c>
    </row>
    <row r="67" spans="1:14" x14ac:dyDescent="0.2">
      <c r="A67" s="2">
        <v>9.1591591589999997</v>
      </c>
      <c r="B67">
        <v>2.8360354021813401E-3</v>
      </c>
      <c r="C67">
        <v>2.4235267832943899E-3</v>
      </c>
      <c r="D67">
        <v>2.0649585616148202E-3</v>
      </c>
      <c r="E67">
        <v>1.7664840306470899E-3</v>
      </c>
      <c r="F67">
        <v>1.5127672258636901E-3</v>
      </c>
      <c r="G67">
        <v>1.3133667264418601E-3</v>
      </c>
      <c r="H67">
        <v>1.1756478315518E-3</v>
      </c>
      <c r="I67">
        <v>1.0883399491303E-3</v>
      </c>
      <c r="J67">
        <v>1.0349447420210101E-3</v>
      </c>
      <c r="K67">
        <v>1.0026225558447399E-3</v>
      </c>
      <c r="L67">
        <v>9.830730390600281E-4</v>
      </c>
      <c r="N67" s="2">
        <f t="shared" si="1"/>
        <v>1.800680505661612E-3</v>
      </c>
    </row>
    <row r="68" spans="1:14" x14ac:dyDescent="0.2">
      <c r="A68" s="2">
        <v>9.3093093089999996</v>
      </c>
      <c r="B68">
        <v>2.8502707548088502E-3</v>
      </c>
      <c r="C68">
        <v>2.4362436490258099E-3</v>
      </c>
      <c r="D68">
        <v>2.0758972984664501E-3</v>
      </c>
      <c r="E68">
        <v>1.77555926083116E-3</v>
      </c>
      <c r="F68">
        <v>1.5201773349828201E-3</v>
      </c>
      <c r="G68">
        <v>1.3195949281449701E-3</v>
      </c>
      <c r="H68">
        <v>1.1811502447514699E-3</v>
      </c>
      <c r="I68">
        <v>1.09341391039243E-3</v>
      </c>
      <c r="J68">
        <v>1.0397650648873501E-3</v>
      </c>
      <c r="K68">
        <v>1.0072913326882899E-3</v>
      </c>
      <c r="L68">
        <v>9.8765060919924798E-4</v>
      </c>
      <c r="N68" s="2">
        <f t="shared" si="1"/>
        <v>1.8098125799839322E-3</v>
      </c>
    </row>
    <row r="69" spans="1:14" x14ac:dyDescent="0.2">
      <c r="A69" s="2">
        <v>9.4594594589999996</v>
      </c>
      <c r="B69">
        <v>2.8646204870499299E-3</v>
      </c>
      <c r="C69">
        <v>2.4490616736411201E-3</v>
      </c>
      <c r="D69">
        <v>2.0869215565761999E-3</v>
      </c>
      <c r="E69">
        <v>1.7847019567164299E-3</v>
      </c>
      <c r="F69">
        <v>1.5276402219622999E-3</v>
      </c>
      <c r="G69">
        <v>1.32586682919327E-3</v>
      </c>
      <c r="H69">
        <v>1.18669116798021E-3</v>
      </c>
      <c r="I69">
        <v>1.09852337690232E-3</v>
      </c>
      <c r="J69">
        <v>1.0446191200034201E-3</v>
      </c>
      <c r="K69">
        <v>1.01199278276104E-3</v>
      </c>
      <c r="L69">
        <v>9.9226021516388391E-4</v>
      </c>
      <c r="N69" s="2">
        <f t="shared" si="1"/>
        <v>1.819013692415838E-3</v>
      </c>
    </row>
    <row r="70" spans="1:14" x14ac:dyDescent="0.2">
      <c r="A70" s="2">
        <v>9.6096096099999997</v>
      </c>
      <c r="B70">
        <v>2.8790860471902902E-3</v>
      </c>
      <c r="C70">
        <v>2.4619819903065401E-3</v>
      </c>
      <c r="D70">
        <v>2.0980322157913502E-3</v>
      </c>
      <c r="E70">
        <v>1.7939127678081E-3</v>
      </c>
      <c r="F70">
        <v>1.53515638114691E-3</v>
      </c>
      <c r="G70">
        <v>1.3321828377787599E-3</v>
      </c>
      <c r="H70">
        <v>1.1922709611374999E-3</v>
      </c>
      <c r="I70">
        <v>1.1036686805637301E-3</v>
      </c>
      <c r="J70">
        <v>1.0495072227365699E-3</v>
      </c>
      <c r="K70">
        <v>1.01672721154785E-3</v>
      </c>
      <c r="L70">
        <v>9.9690215648757705E-4</v>
      </c>
      <c r="N70" s="2">
        <f t="shared" ref="N70:N133" si="2">(B70*B$3+C70*C$3+D70*D$3+E70*E$3+F70*F$3+G70*G$3+H70*H$3+I70*I$3+J70*J$3+K70*K$3+L70*L$3)/SUM(B$3:L$3)</f>
        <v>1.8282845554953009E-3</v>
      </c>
    </row>
    <row r="71" spans="1:14" x14ac:dyDescent="0.2">
      <c r="A71" s="2">
        <v>9.7597597599999997</v>
      </c>
      <c r="B71">
        <v>2.89366889623626E-3</v>
      </c>
      <c r="C71">
        <v>2.4750057470759399E-3</v>
      </c>
      <c r="D71">
        <v>2.1092301669650201E-3</v>
      </c>
      <c r="E71">
        <v>1.80319235127189E-3</v>
      </c>
      <c r="F71">
        <v>1.54272631265392E-3</v>
      </c>
      <c r="G71">
        <v>1.33854336686892E-3</v>
      </c>
      <c r="H71">
        <v>1.1978899883373E-3</v>
      </c>
      <c r="I71">
        <v>1.1088501571667199E-3</v>
      </c>
      <c r="J71">
        <v>1.05442969214359E-3</v>
      </c>
      <c r="K71">
        <v>1.0214949281028599E-3</v>
      </c>
      <c r="L71">
        <v>1.0015767362112501E-3</v>
      </c>
      <c r="N71" s="2">
        <f t="shared" si="2"/>
        <v>1.8376258901601592E-3</v>
      </c>
    </row>
    <row r="72" spans="1:14" x14ac:dyDescent="0.2">
      <c r="A72" s="2">
        <v>9.9099099099999997</v>
      </c>
      <c r="B72">
        <v>2.9083705081500901E-3</v>
      </c>
      <c r="C72">
        <v>2.4881341070957502E-3</v>
      </c>
      <c r="D72">
        <v>2.1205163121161101E-3</v>
      </c>
      <c r="E72">
        <v>1.8125413720410401E-3</v>
      </c>
      <c r="F72">
        <v>1.55035052245331E-3</v>
      </c>
      <c r="G72">
        <v>1.3449488342725999E-3</v>
      </c>
      <c r="H72">
        <v>1.20354861796703E-3</v>
      </c>
      <c r="I72">
        <v>1.1140681464413399E-3</v>
      </c>
      <c r="J72">
        <v>1.0593868510280801E-3</v>
      </c>
      <c r="K72">
        <v>1.0262962451208801E-3</v>
      </c>
      <c r="L72">
        <v>1.0062842609334501E-3</v>
      </c>
      <c r="N72" s="2">
        <f t="shared" si="2"/>
        <v>1.847038425869939E-3</v>
      </c>
    </row>
    <row r="73" spans="1:14" x14ac:dyDescent="0.2">
      <c r="A73" s="2">
        <v>10.06006006</v>
      </c>
      <c r="B73">
        <v>2.9231923701019099E-3</v>
      </c>
      <c r="C73">
        <v>2.5013682488178998E-3</v>
      </c>
      <c r="D73">
        <v>2.1318915645886201E-3</v>
      </c>
      <c r="E73">
        <v>1.8219605029260301E-3</v>
      </c>
      <c r="F73">
        <v>1.5580295224527101E-3</v>
      </c>
      <c r="G73">
        <v>1.3513996627106E-3</v>
      </c>
      <c r="H73">
        <v>1.2092472227447099E-3</v>
      </c>
      <c r="I73">
        <v>1.1193229921134E-3</v>
      </c>
      <c r="J73">
        <v>1.0643790259897601E-3</v>
      </c>
      <c r="K73">
        <v>1.03113147896101E-3</v>
      </c>
      <c r="L73">
        <v>1.01102504086098E-3</v>
      </c>
      <c r="N73" s="2">
        <f t="shared" si="2"/>
        <v>1.8565229007314356E-3</v>
      </c>
    </row>
    <row r="74" spans="1:14" x14ac:dyDescent="0.2">
      <c r="A74" s="2">
        <v>10.21021021</v>
      </c>
      <c r="B74">
        <v>2.9381359827383201E-3</v>
      </c>
      <c r="C74">
        <v>2.51470936621078E-3</v>
      </c>
      <c r="D74">
        <v>2.1433568492157501E-3</v>
      </c>
      <c r="E74">
        <v>1.8314504247248201E-3</v>
      </c>
      <c r="F74">
        <v>1.5657638305788099E-3</v>
      </c>
      <c r="G74">
        <v>1.35789627988144E-3</v>
      </c>
      <c r="H74">
        <v>1.2149861797822699E-3</v>
      </c>
      <c r="I74">
        <v>1.1246150419636099E-3</v>
      </c>
      <c r="J74">
        <v>1.06940654747848E-3</v>
      </c>
      <c r="K74">
        <v>1.03600094972801E-3</v>
      </c>
      <c r="L74">
        <v>1.01579938985109E-3</v>
      </c>
      <c r="N74" s="2">
        <f t="shared" si="2"/>
        <v>1.8660800616255725E-3</v>
      </c>
    </row>
    <row r="75" spans="1:14" x14ac:dyDescent="0.2">
      <c r="A75" s="2">
        <v>10.36036036</v>
      </c>
      <c r="B75">
        <v>2.9532028604672702E-3</v>
      </c>
      <c r="C75">
        <v>2.52815866898198E-3</v>
      </c>
      <c r="D75">
        <v>2.1549131024854299E-3</v>
      </c>
      <c r="E75">
        <v>1.8410118263352401E-3</v>
      </c>
      <c r="F75">
        <v>1.5735539708631801E-3</v>
      </c>
      <c r="G75">
        <v>1.36443911853569E-3</v>
      </c>
      <c r="H75">
        <v>1.2207658706470999E-3</v>
      </c>
      <c r="I75">
        <v>1.12994464788419E-3</v>
      </c>
      <c r="J75">
        <v>1.0744697498556201E-3</v>
      </c>
      <c r="K75">
        <v>1.0409049812942601E-3</v>
      </c>
      <c r="L75">
        <v>1.02060762548927E-3</v>
      </c>
      <c r="N75" s="2">
        <f t="shared" si="2"/>
        <v>1.8757106643391606E-3</v>
      </c>
    </row>
    <row r="76" spans="1:14" x14ac:dyDescent="0.2">
      <c r="A76" s="2">
        <v>10.51051051</v>
      </c>
      <c r="B76">
        <v>2.9683945317570898E-3</v>
      </c>
      <c r="C76">
        <v>2.5417173827995999E-3</v>
      </c>
      <c r="D76">
        <v>2.1665612727089201E-3</v>
      </c>
      <c r="E76">
        <v>1.8506454048697E-3</v>
      </c>
      <c r="F76">
        <v>1.5814004735290601E-3</v>
      </c>
      <c r="G76">
        <v>1.37102861654507E-3</v>
      </c>
      <c r="H76">
        <v>1.2265866814281201E-3</v>
      </c>
      <c r="I76">
        <v>1.1353121659304099E-3</v>
      </c>
      <c r="J76">
        <v>1.0795689714366799E-3</v>
      </c>
      <c r="K76">
        <v>1.0458439013844799E-3</v>
      </c>
      <c r="L76">
        <v>1.02545006911055E-3</v>
      </c>
      <c r="N76" s="2">
        <f t="shared" si="2"/>
        <v>1.8854154736980728E-3</v>
      </c>
    </row>
    <row r="77" spans="1:14" x14ac:dyDescent="0.2">
      <c r="A77" s="2">
        <v>10.66066066</v>
      </c>
      <c r="B77">
        <v>2.98371253945212E-3</v>
      </c>
      <c r="C77">
        <v>2.5553867495244401E-3</v>
      </c>
      <c r="D77">
        <v>2.1783023201938402E-3</v>
      </c>
      <c r="E77">
        <v>1.8603518657723901E-3</v>
      </c>
      <c r="F77">
        <v>1.58930387507933E-3</v>
      </c>
      <c r="G77">
        <v>1.37766521697686E-3</v>
      </c>
      <c r="H77">
        <v>1.23244900279438E-3</v>
      </c>
      <c r="I77">
        <v>1.1407179563897099E-3</v>
      </c>
      <c r="J77">
        <v>1.08470455456088E-3</v>
      </c>
      <c r="K77">
        <v>1.0508180416087299E-3</v>
      </c>
      <c r="L77">
        <v>1.0303270458591901E-3</v>
      </c>
      <c r="N77" s="2">
        <f t="shared" si="2"/>
        <v>1.895195263705245E-3</v>
      </c>
    </row>
    <row r="78" spans="1:14" x14ac:dyDescent="0.2">
      <c r="A78" s="2">
        <v>10.81081081</v>
      </c>
      <c r="B78">
        <v>2.9991584411019202E-3</v>
      </c>
      <c r="C78">
        <v>2.5691680274409498E-3</v>
      </c>
      <c r="D78">
        <v>2.19013721741673E-3</v>
      </c>
      <c r="E78">
        <v>1.8701319229345501E-3</v>
      </c>
      <c r="F78">
        <v>1.5972647183852501E-3</v>
      </c>
      <c r="G78">
        <v>1.38434936816724E-3</v>
      </c>
      <c r="H78">
        <v>1.23835323006534E-3</v>
      </c>
      <c r="I78">
        <v>1.1461623838389999E-3</v>
      </c>
      <c r="J78">
        <v>1.0898768456415E-3</v>
      </c>
      <c r="K78">
        <v>1.05582773752557E-3</v>
      </c>
      <c r="L78">
        <v>1.03523888476351E-3</v>
      </c>
      <c r="N78" s="2">
        <f t="shared" si="2"/>
        <v>1.9050508176792886E-3</v>
      </c>
    </row>
    <row r="79" spans="1:14" x14ac:dyDescent="0.2">
      <c r="A79" s="2">
        <v>10.96096096</v>
      </c>
      <c r="B79">
        <v>3.0147338093045499E-3</v>
      </c>
      <c r="C79">
        <v>2.5830624914987099E-3</v>
      </c>
      <c r="D79">
        <v>2.2020669492015502E-3</v>
      </c>
      <c r="E79">
        <v>1.8799862988187299E-3</v>
      </c>
      <c r="F79">
        <v>1.6052835527781001E-3</v>
      </c>
      <c r="G79">
        <v>1.39108152379628E-3</v>
      </c>
      <c r="H79">
        <v>1.2442997632783699E-3</v>
      </c>
      <c r="I79">
        <v>1.15164581720098E-3</v>
      </c>
      <c r="J79">
        <v>1.09508619522016E-3</v>
      </c>
      <c r="K79">
        <v>1.0608733286980401E-3</v>
      </c>
      <c r="L79">
        <v>1.0401859187801801E-3</v>
      </c>
      <c r="N79" s="2">
        <f t="shared" si="2"/>
        <v>1.9149829283988268E-3</v>
      </c>
    </row>
    <row r="80" spans="1:14" x14ac:dyDescent="0.2">
      <c r="A80" s="2">
        <v>11.11111111</v>
      </c>
      <c r="B80">
        <v>3.0304402320643102E-3</v>
      </c>
      <c r="C80">
        <v>2.5970714335557701E-3</v>
      </c>
      <c r="D80">
        <v>2.2140925128996602E-3</v>
      </c>
      <c r="E80">
        <v>1.8899157245775701E-3</v>
      </c>
      <c r="F80">
        <v>1.6133609341412499E-3</v>
      </c>
      <c r="G80">
        <v>1.39786214296602E-3</v>
      </c>
      <c r="H80">
        <v>1.25028900724999E-3</v>
      </c>
      <c r="I80">
        <v>1.1571686298148299E-3</v>
      </c>
      <c r="J80">
        <v>1.1003329580402199E-3</v>
      </c>
      <c r="K80">
        <v>1.06595515874951E-3</v>
      </c>
      <c r="L80">
        <v>1.04516848484433E-3</v>
      </c>
      <c r="N80" s="2">
        <f t="shared" si="2"/>
        <v>1.9249923982477962E-3</v>
      </c>
    </row>
    <row r="81" spans="1:14" x14ac:dyDescent="0.2">
      <c r="A81" s="2">
        <v>11.261261259999999</v>
      </c>
      <c r="B81">
        <v>3.04627931316134E-3</v>
      </c>
      <c r="C81">
        <v>2.6111961626284598E-3</v>
      </c>
      <c r="D81">
        <v>2.2262149185741302E-3</v>
      </c>
      <c r="E81">
        <v>1.8999209401791099E-3</v>
      </c>
      <c r="F81">
        <v>1.6214974250043201E-3</v>
      </c>
      <c r="G81">
        <v>1.40469169027704E-3</v>
      </c>
      <c r="H81">
        <v>1.2563213716516399E-3</v>
      </c>
      <c r="I81">
        <v>1.1627311994908301E-3</v>
      </c>
      <c r="J81">
        <v>1.10561749308989E-3</v>
      </c>
      <c r="K81">
        <v>1.0710735754259999E-3</v>
      </c>
      <c r="L81">
        <v>1.05018692392684E-3</v>
      </c>
      <c r="N81" s="2">
        <f t="shared" si="2"/>
        <v>1.9350800393649291E-3</v>
      </c>
    </row>
    <row r="82" spans="1:14" x14ac:dyDescent="0.2">
      <c r="A82" s="2">
        <v>11.411411409999999</v>
      </c>
      <c r="B82">
        <v>3.06225267253569E-3</v>
      </c>
      <c r="C82">
        <v>2.6254380051469301E-3</v>
      </c>
      <c r="D82">
        <v>2.2384351891843899E-3</v>
      </c>
      <c r="E82">
        <v>1.91000269453436E-3</v>
      </c>
      <c r="F82">
        <v>1.6296935946384799E-3</v>
      </c>
      <c r="G82">
        <v>1.41157063590803E-3</v>
      </c>
      <c r="H82">
        <v>1.2623972710735999E-3</v>
      </c>
      <c r="I82">
        <v>1.16833390858463E-3</v>
      </c>
      <c r="J82">
        <v>1.1109401636764599E-3</v>
      </c>
      <c r="K82">
        <v>1.0762289306539901E-3</v>
      </c>
      <c r="L82">
        <v>1.0552415811059901E-3</v>
      </c>
      <c r="N82" s="2">
        <f t="shared" si="2"/>
        <v>1.9452466737960878E-3</v>
      </c>
    </row>
    <row r="83" spans="1:14" x14ac:dyDescent="0.2">
      <c r="A83" s="2">
        <v>11.561561559999999</v>
      </c>
      <c r="B83">
        <v>3.0783619466829902E-3</v>
      </c>
      <c r="C83">
        <v>2.63979830521519E-3</v>
      </c>
      <c r="D83">
        <v>2.2507543607783701E-3</v>
      </c>
      <c r="E83">
        <v>1.9201617456232299E-3</v>
      </c>
      <c r="F83">
        <v>1.63795001915374E-3</v>
      </c>
      <c r="G83">
        <v>1.4184994556965E-3</v>
      </c>
      <c r="H83">
        <v>1.2685171251027301E-3</v>
      </c>
      <c r="I83">
        <v>1.1739771440528899E-3</v>
      </c>
      <c r="J83">
        <v>1.1163013374877299E-3</v>
      </c>
      <c r="K83">
        <v>1.0814215805971499E-3</v>
      </c>
      <c r="L83">
        <v>1.06033280560646E-3</v>
      </c>
      <c r="N83" s="2">
        <f t="shared" si="2"/>
        <v>1.9554931336497232E-3</v>
      </c>
    </row>
    <row r="84" spans="1:14" x14ac:dyDescent="0.2">
      <c r="A84" s="2">
        <v>11.711711709999999</v>
      </c>
      <c r="B84">
        <v>3.0946087890621802E-3</v>
      </c>
      <c r="C84">
        <v>2.6542784248787801E-3</v>
      </c>
      <c r="D84">
        <v>2.26317348268273E-3</v>
      </c>
      <c r="E84">
        <v>1.93039886062694E-3</v>
      </c>
      <c r="F84">
        <v>1.64626728159817E-3</v>
      </c>
      <c r="G84">
        <v>1.42547863122046E-3</v>
      </c>
      <c r="H84">
        <v>1.27468135838859E-3</v>
      </c>
      <c r="I84">
        <v>1.1796612975283601E-3</v>
      </c>
      <c r="J84">
        <v>1.1217013866444601E-3</v>
      </c>
      <c r="K84">
        <v>1.08665188572762E-3</v>
      </c>
      <c r="L84">
        <v>1.0654609508813501E-3</v>
      </c>
      <c r="N84" s="2">
        <f t="shared" si="2"/>
        <v>1.9658202612552931E-3</v>
      </c>
    </row>
    <row r="85" spans="1:14" x14ac:dyDescent="0.2">
      <c r="A85" s="2">
        <v>11.861861859999999</v>
      </c>
      <c r="B85">
        <v>3.1109948705161398E-3</v>
      </c>
      <c r="C85">
        <v>2.66887974439463E-3</v>
      </c>
      <c r="D85">
        <v>2.2756936177005401E-3</v>
      </c>
      <c r="E85">
        <v>1.94071481605992E-3</v>
      </c>
      <c r="F85">
        <v>1.6546459720573399E-3</v>
      </c>
      <c r="G85">
        <v>1.4325086498819201E-3</v>
      </c>
      <c r="H85">
        <v>1.2808904007207799E-3</v>
      </c>
      <c r="I85">
        <v>1.18538676538217E-3</v>
      </c>
      <c r="J85">
        <v>1.12714068777505E-3</v>
      </c>
      <c r="K85">
        <v>1.0919202108643799E-3</v>
      </c>
      <c r="L85">
        <v>1.0706263746572699E-3</v>
      </c>
      <c r="N85" s="2">
        <f t="shared" si="2"/>
        <v>1.976228909324845E-3</v>
      </c>
    </row>
    <row r="86" spans="1:14" x14ac:dyDescent="0.2">
      <c r="A86" s="2">
        <v>12.012012009999999</v>
      </c>
      <c r="B86">
        <v>3.1275218797019999E-3</v>
      </c>
      <c r="C86">
        <v>2.6836036625115501E-3</v>
      </c>
      <c r="D86">
        <v>2.2883158423109501E-3</v>
      </c>
      <c r="E86">
        <v>1.9511103979045501E-3</v>
      </c>
      <c r="F86">
        <v>1.6630866877576601E-3</v>
      </c>
      <c r="G86">
        <v>1.4395900049917201E-3</v>
      </c>
      <c r="H86">
        <v>1.2871446871006601E-3</v>
      </c>
      <c r="I86">
        <v>1.1911539487955999E-3</v>
      </c>
      <c r="J86">
        <v>1.13261962207879E-3</v>
      </c>
      <c r="K86">
        <v>1.0972269252778101E-3</v>
      </c>
      <c r="L86">
        <v>1.0758294390096001E-3</v>
      </c>
      <c r="N86" s="2">
        <f t="shared" si="2"/>
        <v>1.9867199411183526E-3</v>
      </c>
    </row>
    <row r="87" spans="1:14" x14ac:dyDescent="0.2">
      <c r="A87" s="2">
        <v>12.162162159999999</v>
      </c>
      <c r="B87">
        <v>3.1441915235352002E-3</v>
      </c>
      <c r="C87">
        <v>2.6984515967520902E-3</v>
      </c>
      <c r="D87">
        <v>2.3010412468717802E-3</v>
      </c>
      <c r="E87">
        <v>1.9615864017499302E-3</v>
      </c>
      <c r="F87">
        <v>1.6715900331688101E-3</v>
      </c>
      <c r="G87">
        <v>1.4467231958548599E-3</v>
      </c>
      <c r="H87">
        <v>1.29344465782154E-3</v>
      </c>
      <c r="I87">
        <v>1.1969632538280301E-3</v>
      </c>
      <c r="J87">
        <v>1.1381385753902299E-3</v>
      </c>
      <c r="K87">
        <v>1.1025724027126701E-3</v>
      </c>
      <c r="L87">
        <v>1.0810705104035501E-3</v>
      </c>
      <c r="N87" s="2">
        <f t="shared" si="2"/>
        <v>1.9972942306116701E-3</v>
      </c>
    </row>
    <row r="88" spans="1:14" x14ac:dyDescent="0.2">
      <c r="A88" s="2">
        <v>12.312312309999999</v>
      </c>
      <c r="B88">
        <v>3.1610055276423501E-3</v>
      </c>
      <c r="C88">
        <v>2.7134249837031102E-3</v>
      </c>
      <c r="D88">
        <v>2.3138709358248798E-3</v>
      </c>
      <c r="E88">
        <v>1.9721436329280602E-3</v>
      </c>
      <c r="F88">
        <v>1.68015662011142E-3</v>
      </c>
      <c r="G88">
        <v>1.45390872785907E-3</v>
      </c>
      <c r="H88">
        <v>1.29979075854095E-3</v>
      </c>
      <c r="I88">
        <v>1.20281509149183E-3</v>
      </c>
      <c r="J88">
        <v>1.14369793825248E-3</v>
      </c>
      <c r="K88">
        <v>1.1079570214770601E-3</v>
      </c>
      <c r="L88">
        <v>1.08634995979572E-3</v>
      </c>
      <c r="N88" s="2">
        <f t="shared" si="2"/>
        <v>2.0079526626674178E-3</v>
      </c>
    </row>
    <row r="89" spans="1:14" x14ac:dyDescent="0.2">
      <c r="A89" s="2">
        <v>12.462462459999999</v>
      </c>
      <c r="B89">
        <v>3.17796563682549E-3</v>
      </c>
      <c r="C89">
        <v>2.7285252793127599E-3</v>
      </c>
      <c r="D89">
        <v>2.32680602790695E-3</v>
      </c>
      <c r="E89">
        <v>1.98278290665977E-3</v>
      </c>
      <c r="F89">
        <v>1.6887870678625901E-3</v>
      </c>
      <c r="G89">
        <v>1.46114711256388E-3</v>
      </c>
      <c r="H89">
        <v>1.30618344036507E-3</v>
      </c>
      <c r="I89">
        <v>1.2087098778202101E-3</v>
      </c>
      <c r="J89">
        <v>1.1492981059805099E-3</v>
      </c>
      <c r="K89">
        <v>1.11338116450498E-3</v>
      </c>
      <c r="L89">
        <v>1.0916681626503299E-3</v>
      </c>
      <c r="N89" s="2">
        <f t="shared" si="2"/>
        <v>2.0186961332105463E-3</v>
      </c>
    </row>
    <row r="90" spans="1:14" x14ac:dyDescent="0.2">
      <c r="A90" s="2">
        <v>12.612612609999999</v>
      </c>
      <c r="B90">
        <v>3.19507361553852E-3</v>
      </c>
      <c r="C90">
        <v>2.7437539591920598E-3</v>
      </c>
      <c r="D90">
        <v>2.3398476563637801E-3</v>
      </c>
      <c r="E90">
        <v>1.99350504819622E-3</v>
      </c>
      <c r="F90">
        <v>1.6974820032667501E-3</v>
      </c>
      <c r="G90">
        <v>1.4684388677898099E-3</v>
      </c>
      <c r="H90">
        <v>1.3126231599224899E-3</v>
      </c>
      <c r="I90">
        <v>1.21464803394673E-3</v>
      </c>
      <c r="J90">
        <v>1.15493947873131E-3</v>
      </c>
      <c r="K90">
        <v>1.1188452194193399E-3</v>
      </c>
      <c r="L90">
        <v>1.0970254990581799E-3</v>
      </c>
      <c r="N90" s="2">
        <f t="shared" si="2"/>
        <v>2.029525549405688E-3</v>
      </c>
    </row>
    <row r="91" spans="1:14" x14ac:dyDescent="0.2">
      <c r="A91" s="2">
        <v>12.762762759999999</v>
      </c>
      <c r="B91">
        <v>3.2123312483705998E-3</v>
      </c>
      <c r="C91">
        <v>2.7591125189244401E-3</v>
      </c>
      <c r="D91">
        <v>2.3529969691659801E-3</v>
      </c>
      <c r="E91">
        <v>2.0043108929662999E-3</v>
      </c>
      <c r="F91">
        <v>1.7062420608446899E-3</v>
      </c>
      <c r="G91">
        <v>1.4757845177125401E-3</v>
      </c>
      <c r="H91">
        <v>1.3191103794511401E-3</v>
      </c>
      <c r="I91">
        <v>1.2206299861751101E-3</v>
      </c>
      <c r="J91">
        <v>1.16062246158168E-3</v>
      </c>
      <c r="K91">
        <v>1.12434957861493E-3</v>
      </c>
      <c r="L91">
        <v>1.10242235376516E-3</v>
      </c>
      <c r="N91" s="2">
        <f t="shared" si="2"/>
        <v>2.040441829838464E-3</v>
      </c>
    </row>
    <row r="92" spans="1:14" x14ac:dyDescent="0.2">
      <c r="A92" s="2">
        <v>12.912912909999999</v>
      </c>
      <c r="B92">
        <v>3.2297403405431601E-3</v>
      </c>
      <c r="C92">
        <v>2.7746024743799001E-3</v>
      </c>
      <c r="D92">
        <v>2.3662551292303298E-3</v>
      </c>
      <c r="E92">
        <v>2.01520128672636E-3</v>
      </c>
      <c r="F92">
        <v>1.7150678829098299E-3</v>
      </c>
      <c r="G92">
        <v>1.4831845929557299E-3</v>
      </c>
      <c r="H92">
        <v>1.32564556687796E-3</v>
      </c>
      <c r="I92">
        <v>1.22665616605854E-3</v>
      </c>
      <c r="J92">
        <v>1.16634746459136E-3</v>
      </c>
      <c r="K92">
        <v>1.12989463930286E-3</v>
      </c>
      <c r="L92">
        <v>1.1078591162607899E-3</v>
      </c>
      <c r="N92" s="2">
        <f t="shared" si="2"/>
        <v>2.0514459047004984E-3</v>
      </c>
    </row>
    <row r="93" spans="1:14" x14ac:dyDescent="0.2">
      <c r="A93" s="2">
        <v>13.063063059999999</v>
      </c>
      <c r="B93">
        <v>3.2473027184158798E-3</v>
      </c>
      <c r="C93">
        <v>2.7902253620394799E-3</v>
      </c>
      <c r="D93">
        <v>2.3796233146451801E-3</v>
      </c>
      <c r="E93">
        <v>2.0261770857122299E-3</v>
      </c>
      <c r="F93">
        <v>1.7239601196803601E-3</v>
      </c>
      <c r="G93">
        <v>1.4906396306859E-3</v>
      </c>
      <c r="H93">
        <v>1.33222919590336E-3</v>
      </c>
      <c r="I93">
        <v>1.2327270104761001E-3</v>
      </c>
      <c r="J93">
        <v>1.17211490288627E-3</v>
      </c>
      <c r="K93">
        <v>1.13548080360728E-3</v>
      </c>
      <c r="L93">
        <v>1.1133361808433101E-3</v>
      </c>
      <c r="N93" s="2">
        <f t="shared" si="2"/>
        <v>2.0625387159775781E-3</v>
      </c>
    </row>
    <row r="94" spans="1:14" x14ac:dyDescent="0.2">
      <c r="A94" s="2">
        <v>13.213213209999999</v>
      </c>
      <c r="B94">
        <v>3.2650202300002098E-3</v>
      </c>
      <c r="C94">
        <v>2.8059827393226199E-3</v>
      </c>
      <c r="D94">
        <v>2.3931027188981101E-3</v>
      </c>
      <c r="E94">
        <v>2.03723915679254E-3</v>
      </c>
      <c r="F94">
        <v>1.7329194293982299E-3</v>
      </c>
      <c r="G94">
        <v>1.49815017471037E-3</v>
      </c>
      <c r="H94">
        <v>1.3388617460881899E-3</v>
      </c>
      <c r="I94">
        <v>1.2388429617132099E-3</v>
      </c>
      <c r="J94">
        <v>1.1779251967247799E-3</v>
      </c>
      <c r="K94">
        <v>1.1411084786339201E-3</v>
      </c>
      <c r="L94">
        <v>1.11885394668639E-3</v>
      </c>
      <c r="N94" s="2">
        <f t="shared" si="2"/>
        <v>2.0737212176410581E-3</v>
      </c>
    </row>
    <row r="95" spans="1:14" x14ac:dyDescent="0.2">
      <c r="A95" s="2">
        <v>13.363363359999999</v>
      </c>
      <c r="B95">
        <v>3.2828947454870399E-3</v>
      </c>
      <c r="C95">
        <v>2.8218761849224099E-3</v>
      </c>
      <c r="D95">
        <v>2.4066945511093101E-3</v>
      </c>
      <c r="E95">
        <v>2.0483883776263399E-3</v>
      </c>
      <c r="F95">
        <v>1.74194647844613E-3</v>
      </c>
      <c r="G95">
        <v>1.50571677557624E-3</v>
      </c>
      <c r="H95">
        <v>1.3455437029384499E-3</v>
      </c>
      <c r="I95">
        <v>1.2450044675413499E-3</v>
      </c>
      <c r="J95">
        <v>1.18377877158456E-3</v>
      </c>
      <c r="K95">
        <v>1.1467780765296099E-3</v>
      </c>
      <c r="L95">
        <v>1.12441281792502E-3</v>
      </c>
      <c r="N95" s="2">
        <f t="shared" si="2"/>
        <v>2.0849943758428956E-3</v>
      </c>
    </row>
    <row r="96" spans="1:14" x14ac:dyDescent="0.2">
      <c r="A96" s="2">
        <v>13.513513509999999</v>
      </c>
      <c r="B96">
        <v>3.3009281577809401E-3</v>
      </c>
      <c r="C96">
        <v>2.83790729915037E-3</v>
      </c>
      <c r="D96">
        <v>2.4204000362684302E-3</v>
      </c>
      <c r="E96">
        <v>2.0596256368235499E-3</v>
      </c>
      <c r="F96">
        <v>1.7510419414714499E-3</v>
      </c>
      <c r="G96">
        <v>1.51333999066919E-3</v>
      </c>
      <c r="H96">
        <v>1.3522755579984699E-3</v>
      </c>
      <c r="I96">
        <v>1.25121198129844E-3</v>
      </c>
      <c r="J96">
        <v>1.1896760582303699E-3</v>
      </c>
      <c r="K96">
        <v>1.1524900145693301E-3</v>
      </c>
      <c r="L96">
        <v>1.13001320370634E-3</v>
      </c>
      <c r="N96" s="2">
        <f t="shared" si="2"/>
        <v>2.0963591691152417E-3</v>
      </c>
    </row>
    <row r="97" spans="1:14" x14ac:dyDescent="0.2">
      <c r="A97" s="2">
        <v>13.663663659999999</v>
      </c>
      <c r="B97">
        <v>3.3191223830442399E-3</v>
      </c>
      <c r="C97">
        <v>2.85407770428537E-3</v>
      </c>
      <c r="D97">
        <v>2.4342204154743198E-3</v>
      </c>
      <c r="E97">
        <v>2.07095183410639E-3</v>
      </c>
      <c r="F97">
        <v>1.7602065015064599E-3</v>
      </c>
      <c r="G97">
        <v>1.52102038431692E-3</v>
      </c>
      <c r="H97">
        <v>1.3590578089352999E-3</v>
      </c>
      <c r="I97">
        <v>1.25746596197373E-3</v>
      </c>
      <c r="J97">
        <v>1.1956174928016499E-3</v>
      </c>
      <c r="K97">
        <v>1.1582447152326801E-3</v>
      </c>
      <c r="L97">
        <v>1.13565551828677E-3</v>
      </c>
      <c r="N97" s="2">
        <f t="shared" si="2"/>
        <v>2.1078165885715454E-3</v>
      </c>
    </row>
    <row r="98" spans="1:14" x14ac:dyDescent="0.2">
      <c r="A98" s="2">
        <v>13.813813809999999</v>
      </c>
      <c r="B98">
        <v>3.3374793612535002E-3</v>
      </c>
      <c r="C98">
        <v>2.87038904493101E-3</v>
      </c>
      <c r="D98">
        <v>2.4481569461808198E-3</v>
      </c>
      <c r="E98">
        <v>2.0823678804754802E-3</v>
      </c>
      <c r="F98">
        <v>1.76944085009638E-3</v>
      </c>
      <c r="G98">
        <v>1.52875852789358E-3</v>
      </c>
      <c r="H98">
        <v>1.3658909596347801E-3</v>
      </c>
      <c r="I98">
        <v>1.2637668742938499E-3</v>
      </c>
      <c r="J98">
        <v>1.20160351687874E-3</v>
      </c>
      <c r="K98">
        <v>1.16404260627893E-3</v>
      </c>
      <c r="L98">
        <v>1.14134018110722E-3</v>
      </c>
      <c r="N98" s="2">
        <f t="shared" si="2"/>
        <v>2.1193676381137906E-3</v>
      </c>
    </row>
    <row r="99" spans="1:14" x14ac:dyDescent="0.2">
      <c r="A99" s="2">
        <v>13.963963959999999</v>
      </c>
      <c r="B99">
        <v>3.3560010567608E-3</v>
      </c>
      <c r="C99">
        <v>2.8868429883806999E-3</v>
      </c>
      <c r="D99">
        <v>2.4622109024464798E-3</v>
      </c>
      <c r="E99">
        <v>2.0938746983777301E-3</v>
      </c>
      <c r="F99">
        <v>1.7787456874248E-3</v>
      </c>
      <c r="G99">
        <v>1.5365549999236E-3</v>
      </c>
      <c r="H99">
        <v>1.37277552029393E-3</v>
      </c>
      <c r="I99">
        <v>1.2701151888058499E-3</v>
      </c>
      <c r="J99">
        <v>1.20763457758747E-3</v>
      </c>
      <c r="K99">
        <v>1.1698841208339101E-3</v>
      </c>
      <c r="L99">
        <v>1.1470676168639799E-3</v>
      </c>
      <c r="N99" s="2">
        <f t="shared" si="2"/>
        <v>2.131013334641585E-3</v>
      </c>
    </row>
    <row r="100" spans="1:14" x14ac:dyDescent="0.2">
      <c r="A100" s="2">
        <v>14.114114109999999</v>
      </c>
      <c r="B100">
        <v>3.3746894588711301E-3</v>
      </c>
      <c r="C100">
        <v>2.9034412249902102E-3</v>
      </c>
      <c r="D100">
        <v>2.4763835751870199E-3</v>
      </c>
      <c r="E100">
        <v>2.10547322187748E-3</v>
      </c>
      <c r="F100">
        <v>1.7881217224445299E-3</v>
      </c>
      <c r="G100">
        <v>1.54441038619226E-3</v>
      </c>
      <c r="H100">
        <v>1.3797120075159501E-3</v>
      </c>
      <c r="I100">
        <v>1.27651138196616E-3</v>
      </c>
      <c r="J100">
        <v>1.2137111276605099E-3</v>
      </c>
      <c r="K100">
        <v>1.17576969744728E-3</v>
      </c>
      <c r="L100">
        <v>1.15283825557243E-3</v>
      </c>
      <c r="N100" s="2">
        <f t="shared" si="2"/>
        <v>2.1427547082661334E-3</v>
      </c>
    </row>
    <row r="101" spans="1:14" x14ac:dyDescent="0.2">
      <c r="A101" s="2">
        <v>14.264264259999999</v>
      </c>
      <c r="B101">
        <v>3.39354658242261E-3</v>
      </c>
      <c r="C101">
        <v>2.9201854685579598E-3</v>
      </c>
      <c r="D101">
        <v>2.4906762724349698E-3</v>
      </c>
      <c r="E101">
        <v>2.1171643968314301E-3</v>
      </c>
      <c r="F101">
        <v>1.7975696730104099E-3</v>
      </c>
      <c r="G101">
        <v>1.55232527985204E-3</v>
      </c>
      <c r="H101">
        <v>1.3867009444048599E-3</v>
      </c>
      <c r="I101">
        <v>1.2829559362317201E-3</v>
      </c>
      <c r="J101">
        <v>1.21983362553633E-3</v>
      </c>
      <c r="K101">
        <v>1.18169978020706E-3</v>
      </c>
      <c r="L101">
        <v>1.15865253267307E-3</v>
      </c>
      <c r="N101" s="2">
        <f t="shared" si="2"/>
        <v>2.154592802527844E-3</v>
      </c>
    </row>
    <row r="102" spans="1:14" x14ac:dyDescent="0.2">
      <c r="A102" s="2">
        <v>14.414414409999999</v>
      </c>
      <c r="B102">
        <v>3.4125744683814602E-3</v>
      </c>
      <c r="C102">
        <v>2.9370774567123899E-3</v>
      </c>
      <c r="D102">
        <v>2.5050903196010498E-3</v>
      </c>
      <c r="E102">
        <v>2.1289491810640099E-3</v>
      </c>
      <c r="F102">
        <v>1.8070902660117299E-3</v>
      </c>
      <c r="G102">
        <v>1.56030028153648E-3</v>
      </c>
      <c r="H102">
        <v>1.3937428606670299E-3</v>
      </c>
      <c r="I102">
        <v>1.2894493401467101E-3</v>
      </c>
      <c r="J102">
        <v>1.2260025354396799E-3</v>
      </c>
      <c r="K102">
        <v>1.18767481880853E-3</v>
      </c>
      <c r="L102">
        <v>1.1645108891159201E-3</v>
      </c>
      <c r="N102" s="2">
        <f t="shared" si="2"/>
        <v>2.1665286746171161E-3</v>
      </c>
    </row>
    <row r="103" spans="1:14" x14ac:dyDescent="0.2">
      <c r="A103" s="2">
        <v>14.564564560000001</v>
      </c>
      <c r="B103">
        <v>3.4317751844456798E-3</v>
      </c>
      <c r="C103">
        <v>2.9541189513087401E-3</v>
      </c>
      <c r="D103">
        <v>2.5196270597427398E-3</v>
      </c>
      <c r="E103">
        <v>2.14082854454988E-3</v>
      </c>
      <c r="F103">
        <v>1.81668423751119E-3</v>
      </c>
      <c r="G103">
        <v>1.56833599947324E-3</v>
      </c>
      <c r="H103">
        <v>1.4008382927111201E-3</v>
      </c>
      <c r="I103">
        <v>1.2959920884397201E-3</v>
      </c>
      <c r="J103">
        <v>1.23221832746739E-3</v>
      </c>
      <c r="K103">
        <v>1.1936952686266099E-3</v>
      </c>
      <c r="L103">
        <v>1.17041377141789E-3</v>
      </c>
      <c r="N103" s="2">
        <f t="shared" si="2"/>
        <v>2.1785633956010165E-3</v>
      </c>
    </row>
    <row r="104" spans="1:14" x14ac:dyDescent="0.2">
      <c r="A104" s="2">
        <v>14.714714710000001</v>
      </c>
      <c r="B104">
        <v>3.4511508256556802E-3</v>
      </c>
      <c r="C104">
        <v>2.9713117388322201E-3</v>
      </c>
      <c r="D104">
        <v>2.5342878538356199E-3</v>
      </c>
      <c r="E104">
        <v>2.15280346959571E-3</v>
      </c>
      <c r="F104">
        <v>1.8263523328818101E-3</v>
      </c>
      <c r="G104">
        <v>1.5764330495973799E-3</v>
      </c>
      <c r="H104">
        <v>1.4079877837474E-3</v>
      </c>
      <c r="I104">
        <v>1.3025846821131601E-3</v>
      </c>
      <c r="J104">
        <v>1.23848147768881E-3</v>
      </c>
      <c r="K104">
        <v>1.1997615908199101E-3</v>
      </c>
      <c r="L104">
        <v>1.1763616317627399E-3</v>
      </c>
      <c r="N104" s="2">
        <f t="shared" si="2"/>
        <v>2.1906980506511743E-3</v>
      </c>
    </row>
    <row r="105" spans="1:14" x14ac:dyDescent="0.2">
      <c r="A105" s="2">
        <v>14.864864860000001</v>
      </c>
      <c r="B105">
        <v>3.4707035150200499E-3</v>
      </c>
      <c r="C105">
        <v>2.9886576308118399E-3</v>
      </c>
      <c r="D105">
        <v>2.5490740810507999E-3</v>
      </c>
      <c r="E105">
        <v>2.1648749510281401E-3</v>
      </c>
      <c r="F105">
        <v>1.83609530695134E-3</v>
      </c>
      <c r="G105">
        <v>1.58459205567221E-3</v>
      </c>
      <c r="H105">
        <v>1.41519188389262E-3</v>
      </c>
      <c r="I105">
        <v>1.3092276285442601E-3</v>
      </c>
      <c r="J105">
        <v>1.24479246821943E-3</v>
      </c>
      <c r="K105">
        <v>1.20587425241437E-3</v>
      </c>
      <c r="L105">
        <v>1.1823549280952101E-3</v>
      </c>
      <c r="N105" s="2">
        <f t="shared" si="2"/>
        <v>2.2029337392791546E-3</v>
      </c>
    </row>
    <row r="106" spans="1:14" x14ac:dyDescent="0.2">
      <c r="A106" s="2">
        <v>15.01501502</v>
      </c>
      <c r="B106">
        <v>3.4904354041469898E-3</v>
      </c>
      <c r="C106">
        <v>3.0061584642405402E-3</v>
      </c>
      <c r="D106">
        <v>2.5639871390359999E-3</v>
      </c>
      <c r="E106">
        <v>2.17704399638248E-3</v>
      </c>
      <c r="F106">
        <v>1.8459139241443E-3</v>
      </c>
      <c r="G106">
        <v>1.5928136494072901E-3</v>
      </c>
      <c r="H106">
        <v>1.4224511502778101E-3</v>
      </c>
      <c r="I106">
        <v>1.3159214415779301E-3</v>
      </c>
      <c r="J106">
        <v>1.2511517873268301E-3</v>
      </c>
      <c r="K106">
        <v>1.2120337264007199E-3</v>
      </c>
      <c r="L106">
        <v>1.1883941241921301E-3</v>
      </c>
      <c r="N106" s="2">
        <f t="shared" si="2"/>
        <v>2.2152715755733E-3</v>
      </c>
    </row>
    <row r="107" spans="1:14" x14ac:dyDescent="0.2">
      <c r="A107" s="2">
        <v>15.16516517</v>
      </c>
      <c r="B107">
        <v>3.51034867388784E-3</v>
      </c>
      <c r="C107">
        <v>3.0238161020048498E-3</v>
      </c>
      <c r="D107">
        <v>2.5790284442043601E-3</v>
      </c>
      <c r="E107">
        <v>2.1893116260974098E-3</v>
      </c>
      <c r="F107">
        <v>1.8558089586292101E-3</v>
      </c>
      <c r="G107">
        <v>1.60109847057902E-3</v>
      </c>
      <c r="H107">
        <v>1.42976614715244E-3</v>
      </c>
      <c r="I107">
        <v>1.3226666416252301E-3</v>
      </c>
      <c r="J107">
        <v>1.25755992952338E-3</v>
      </c>
      <c r="K107">
        <v>1.2182404917985201E-3</v>
      </c>
      <c r="L107">
        <v>1.19447968975898E-3</v>
      </c>
      <c r="N107" s="2">
        <f t="shared" si="2"/>
        <v>2.2277126884412109E-3</v>
      </c>
    </row>
    <row r="108" spans="1:14" x14ac:dyDescent="0.2">
      <c r="A108" s="2">
        <v>15.31531532</v>
      </c>
      <c r="B108">
        <v>3.5304455349923001E-3</v>
      </c>
      <c r="C108">
        <v>3.0416324333235002E-3</v>
      </c>
      <c r="D108">
        <v>2.5941994320242598E-3</v>
      </c>
      <c r="E108">
        <v>2.2016788737109E-3</v>
      </c>
      <c r="F108">
        <v>1.8657811944690699E-3</v>
      </c>
      <c r="G108">
        <v>1.6094471671560899E-3</v>
      </c>
      <c r="H108">
        <v>1.43713744599603E-3</v>
      </c>
      <c r="I108">
        <v>1.3294637557734999E-3</v>
      </c>
      <c r="J108">
        <v>1.26401739565873E-3</v>
      </c>
      <c r="K108">
        <v>1.2244950337851901E-3</v>
      </c>
      <c r="L108">
        <v>1.2006121005340301E-3</v>
      </c>
      <c r="N108" s="2">
        <f t="shared" si="2"/>
        <v>2.2402582218567792E-3</v>
      </c>
    </row>
    <row r="109" spans="1:14" x14ac:dyDescent="0.2">
      <c r="A109" s="2">
        <v>15.46546547</v>
      </c>
      <c r="B109">
        <v>3.5507282287707098E-3</v>
      </c>
      <c r="C109">
        <v>3.0596093741948401E-3</v>
      </c>
      <c r="D109">
        <v>2.6095015573186298E-3</v>
      </c>
      <c r="E109">
        <v>2.2141467860604699E-3</v>
      </c>
      <c r="F109">
        <v>1.8758314257716301E-3</v>
      </c>
      <c r="G109">
        <v>1.6178603954255901E-3</v>
      </c>
      <c r="H109">
        <v>1.44456562562981E-3</v>
      </c>
      <c r="I109">
        <v>1.33631331787601E-3</v>
      </c>
      <c r="J109">
        <v>1.27052469301503E-3</v>
      </c>
      <c r="K109">
        <v>1.2307978437617901E-3</v>
      </c>
      <c r="L109">
        <v>1.20679183835818E-3</v>
      </c>
      <c r="N109" s="2">
        <f t="shared" si="2"/>
        <v>2.2529093351107165E-3</v>
      </c>
    </row>
    <row r="110" spans="1:14" x14ac:dyDescent="0.2">
      <c r="A110" s="2">
        <v>15.61561562</v>
      </c>
      <c r="B110">
        <v>3.5711990277718401E-3</v>
      </c>
      <c r="C110">
        <v>3.0777488678530602E-3</v>
      </c>
      <c r="D110">
        <v>2.6249362945650599E-3</v>
      </c>
      <c r="E110">
        <v>2.2267164234886002E-3</v>
      </c>
      <c r="F110">
        <v>1.88596045684616E-3</v>
      </c>
      <c r="G110">
        <v>1.62633882012132E-3</v>
      </c>
      <c r="H110">
        <v>1.45205127232781E-3</v>
      </c>
      <c r="I110">
        <v>1.34321586866518E-3</v>
      </c>
      <c r="J110">
        <v>1.2770823354148601E-3</v>
      </c>
      <c r="K110">
        <v>1.2371494194692301E-3</v>
      </c>
      <c r="L110">
        <v>1.2130193912919199E-3</v>
      </c>
      <c r="N110" s="2">
        <f t="shared" si="2"/>
        <v>2.265667203066808E-3</v>
      </c>
    </row>
    <row r="111" spans="1:14" x14ac:dyDescent="0.2">
      <c r="A111" s="2">
        <v>15.76576577</v>
      </c>
      <c r="B111">
        <v>3.5918602364675401E-3</v>
      </c>
      <c r="C111">
        <v>3.0960528852338699E-3</v>
      </c>
      <c r="D111">
        <v>2.6405051382081299E-3</v>
      </c>
      <c r="E111">
        <v>2.2393888600472501E-3</v>
      </c>
      <c r="F111">
        <v>1.8961691023592199E-3</v>
      </c>
      <c r="G111">
        <v>1.63488311455295E-3</v>
      </c>
      <c r="H111">
        <v>1.4595949799340901E-3</v>
      </c>
      <c r="I111">
        <v>1.3501719558563199E-3</v>
      </c>
      <c r="J111">
        <v>1.2836908433155E-3</v>
      </c>
      <c r="K111">
        <v>1.24355026507187E-3</v>
      </c>
      <c r="L111">
        <v>1.2192952536974101E-3</v>
      </c>
      <c r="N111" s="2">
        <f t="shared" si="2"/>
        <v>2.2785330164216792E-3</v>
      </c>
    </row>
    <row r="112" spans="1:14" x14ac:dyDescent="0.2">
      <c r="A112" s="2">
        <v>15.91591592</v>
      </c>
      <c r="B112">
        <v>3.6127141919510899E-3</v>
      </c>
      <c r="C112">
        <v>3.1145234254503201E-3</v>
      </c>
      <c r="D112">
        <v>2.6562096029682999E-3</v>
      </c>
      <c r="E112">
        <v>2.2521651837129398E-3</v>
      </c>
      <c r="F112">
        <v>1.90645818749705E-3</v>
      </c>
      <c r="G112">
        <v>1.64349396074204E-3</v>
      </c>
      <c r="H112">
        <v>1.46719734998119E-3</v>
      </c>
      <c r="I112">
        <v>1.3571821342592901E-3</v>
      </c>
      <c r="J112">
        <v>1.2903507439131501E-3</v>
      </c>
      <c r="K112">
        <v>1.25000089127091E-3</v>
      </c>
      <c r="L112">
        <v>1.22561992632646E-3</v>
      </c>
      <c r="N112" s="2">
        <f t="shared" si="2"/>
        <v>2.291507981970867E-3</v>
      </c>
    </row>
    <row r="113" spans="1:14" x14ac:dyDescent="0.2">
      <c r="A113" s="2">
        <v>16.066066070000002</v>
      </c>
      <c r="B113">
        <v>3.6337632646469202E-3</v>
      </c>
      <c r="C113">
        <v>3.1331625162775698E-3</v>
      </c>
      <c r="D113">
        <v>2.67205122416562E-3</v>
      </c>
      <c r="E113">
        <v>2.2650464965986499E-3</v>
      </c>
      <c r="F113">
        <v>1.9168285481266101E-3</v>
      </c>
      <c r="G113">
        <v>1.65217204955508E-3</v>
      </c>
      <c r="H113">
        <v>1.4748589918063099E-3</v>
      </c>
      <c r="I113">
        <v>1.36424696588482E-3</v>
      </c>
      <c r="J113">
        <v>1.29706257125423E-3</v>
      </c>
      <c r="K113">
        <v>1.2565018153909301E-3</v>
      </c>
      <c r="L113">
        <v>1.23199391645465E-3</v>
      </c>
      <c r="N113" s="2">
        <f t="shared" si="2"/>
        <v>2.3045933228778817E-3</v>
      </c>
    </row>
    <row r="114" spans="1:14" x14ac:dyDescent="0.2">
      <c r="A114" s="2">
        <v>16.21621622</v>
      </c>
      <c r="B114">
        <v>3.65500985903078E-3</v>
      </c>
      <c r="C114">
        <v>3.1519722146472699E-3</v>
      </c>
      <c r="D114">
        <v>2.6880315580408202E-3</v>
      </c>
      <c r="E114">
        <v>2.2780339151746102E-3</v>
      </c>
      <c r="F114">
        <v>1.92728103096463E-3</v>
      </c>
      <c r="G114">
        <v>1.66091808084275E-3</v>
      </c>
      <c r="H114">
        <v>1.48258052267674E-3</v>
      </c>
      <c r="I114">
        <v>1.3713670200553099E-3</v>
      </c>
      <c r="J114">
        <v>1.3038268663282801E-3</v>
      </c>
      <c r="K114">
        <v>1.2630535614891699E-3</v>
      </c>
      <c r="L114">
        <v>1.2384177379458001E-3</v>
      </c>
      <c r="N114" s="2">
        <f t="shared" si="2"/>
        <v>2.3177902789494032E-3</v>
      </c>
    </row>
    <row r="115" spans="1:14" x14ac:dyDescent="0.2">
      <c r="A115" s="2">
        <v>16.366366370000001</v>
      </c>
      <c r="B115">
        <v>3.6764564143625801E-3</v>
      </c>
      <c r="C115">
        <v>3.1709546071534101E-3</v>
      </c>
      <c r="D115">
        <v>2.7041521820903398E-3</v>
      </c>
      <c r="E115">
        <v>2.29112857049027E-3</v>
      </c>
      <c r="F115">
        <v>1.93781649374439E-3</v>
      </c>
      <c r="G115">
        <v>1.66973276357888E-3</v>
      </c>
      <c r="H115">
        <v>1.49036256791212E-3</v>
      </c>
      <c r="I115">
        <v>1.3785428735272199E-3</v>
      </c>
      <c r="J115">
        <v>1.31064417719676E-3</v>
      </c>
      <c r="K115">
        <v>1.2696566604805701E-3</v>
      </c>
      <c r="L115">
        <v>1.2448919113738799E-3</v>
      </c>
      <c r="N115" s="2">
        <f t="shared" si="2"/>
        <v>2.331100106915581E-3</v>
      </c>
    </row>
    <row r="116" spans="1:14" x14ac:dyDescent="0.2">
      <c r="A116" s="2">
        <v>16.51651652</v>
      </c>
      <c r="B116">
        <v>3.6981054054330601E-3</v>
      </c>
      <c r="C116">
        <v>3.1901118105659401E-3</v>
      </c>
      <c r="D116">
        <v>2.72041469540058E-3</v>
      </c>
      <c r="E116">
        <v>2.3043316084018699E-3</v>
      </c>
      <c r="F116">
        <v>1.9484358053896999E-3</v>
      </c>
      <c r="G116">
        <v>1.6786168160059999E-3</v>
      </c>
      <c r="H116">
        <v>1.4982057610118599E-3</v>
      </c>
      <c r="I116">
        <v>1.38577511060205E-3</v>
      </c>
      <c r="J116">
        <v>1.3175150590811801E-3</v>
      </c>
      <c r="K116">
        <v>1.2763116502067799E-3</v>
      </c>
      <c r="L116">
        <v>1.25141696413145E-3</v>
      </c>
      <c r="N116" s="2">
        <f t="shared" si="2"/>
        <v>2.3445240807149093E-3</v>
      </c>
    </row>
    <row r="117" spans="1:14" x14ac:dyDescent="0.2">
      <c r="A117" s="2">
        <v>16.666666670000001</v>
      </c>
      <c r="B117">
        <v>3.7199593433208901E-3</v>
      </c>
      <c r="C117">
        <v>3.2094459723578102E-3</v>
      </c>
      <c r="D117">
        <v>2.7368207189927699E-3</v>
      </c>
      <c r="E117">
        <v>2.3176441898030398E-3</v>
      </c>
      <c r="F117">
        <v>1.9591398461903998E-3</v>
      </c>
      <c r="G117">
        <v>1.68757096577924E-3</v>
      </c>
      <c r="H117">
        <v>1.5061107437827001E-3</v>
      </c>
      <c r="I117">
        <v>1.39306432324236E-3</v>
      </c>
      <c r="J117">
        <v>1.3244400744916E-3</v>
      </c>
      <c r="K117">
        <v>1.28301907557862E-3</v>
      </c>
      <c r="L117">
        <v>1.2579934305370301E-3</v>
      </c>
      <c r="N117" s="2">
        <f t="shared" si="2"/>
        <v>2.3580634917847966E-3</v>
      </c>
    </row>
    <row r="118" spans="1:14" x14ac:dyDescent="0.2">
      <c r="A118" s="2">
        <v>16.81681682</v>
      </c>
      <c r="B118">
        <v>3.7420207761639898E-3</v>
      </c>
      <c r="C118">
        <v>3.2289592712403401E-3</v>
      </c>
      <c r="D118">
        <v>2.7533718961716101E-3</v>
      </c>
      <c r="E118">
        <v>2.3310674908612202E-3</v>
      </c>
      <c r="F118">
        <v>1.9699295079807499E-3</v>
      </c>
      <c r="G118">
        <v>1.6965959501155699E-3</v>
      </c>
      <c r="H118">
        <v>1.51407816646881E-3</v>
      </c>
      <c r="I118">
        <v>1.40041111120179E-3</v>
      </c>
      <c r="J118">
        <v>1.3314197933429501E-3</v>
      </c>
      <c r="K118">
        <v>1.2897794886740301E-3</v>
      </c>
      <c r="L118">
        <v>1.2646218519160801E-3</v>
      </c>
      <c r="N118" s="2">
        <f t="shared" si="2"/>
        <v>2.3717196493575638E-3</v>
      </c>
    </row>
    <row r="119" spans="1:14" x14ac:dyDescent="0.2">
      <c r="A119" s="2">
        <v>16.966966970000001</v>
      </c>
      <c r="B119">
        <v>3.7642922899436401E-3</v>
      </c>
      <c r="C119">
        <v>3.2486539177113099E-3</v>
      </c>
      <c r="D119">
        <v>2.7700698928826198E-3</v>
      </c>
      <c r="E119">
        <v>2.3446027032552599E-3</v>
      </c>
      <c r="F119">
        <v>1.9808056943209401E-3</v>
      </c>
      <c r="G119">
        <v>1.7056925159434401E-3</v>
      </c>
      <c r="H119">
        <v>1.52210868788752E-3</v>
      </c>
      <c r="I119">
        <v>1.4078160821355699E-3</v>
      </c>
      <c r="J119">
        <v>1.3384547930599801E-3</v>
      </c>
      <c r="K119">
        <v>1.2965934488468299E-3</v>
      </c>
      <c r="L119">
        <v>1.2713027767547499E-3</v>
      </c>
      <c r="N119" s="2">
        <f t="shared" si="2"/>
        <v>2.3854938807611093E-3</v>
      </c>
    </row>
    <row r="120" spans="1:14" x14ac:dyDescent="0.2">
      <c r="A120" s="2">
        <v>17.11711712</v>
      </c>
      <c r="B120">
        <v>3.7867765092829101E-3</v>
      </c>
      <c r="C120">
        <v>3.2685321546109401E-3</v>
      </c>
      <c r="D120">
        <v>2.7869163980730701E-3</v>
      </c>
      <c r="E120">
        <v>2.3582510344217402E-3</v>
      </c>
      <c r="F120">
        <v>1.99176932068477E-3</v>
      </c>
      <c r="G120">
        <v>1.7148614200572E-3</v>
      </c>
      <c r="H120">
        <v>1.5302029755669599E-3</v>
      </c>
      <c r="I120">
        <v>1.4152798517409299E-3</v>
      </c>
      <c r="J120">
        <v>1.34554565870368E-3</v>
      </c>
      <c r="K120">
        <v>1.30346152285744E-3</v>
      </c>
      <c r="L120">
        <v>1.2780367607955899E-3</v>
      </c>
      <c r="N120" s="2">
        <f t="shared" si="2"/>
        <v>2.3993875317269119E-3</v>
      </c>
    </row>
    <row r="121" spans="1:14" x14ac:dyDescent="0.2">
      <c r="A121" s="2">
        <v>17.267267270000001</v>
      </c>
      <c r="B121">
        <v>3.8094760982590099E-3</v>
      </c>
      <c r="C121">
        <v>3.28859625769493E-3</v>
      </c>
      <c r="D121">
        <v>2.8039131240620799E-3</v>
      </c>
      <c r="E121">
        <v>2.37201370780175E-3</v>
      </c>
      <c r="F121">
        <v>2.0028213146461599E-3</v>
      </c>
      <c r="G121">
        <v>1.7241034292771399E-3</v>
      </c>
      <c r="H121">
        <v>1.53836170587694E-3</v>
      </c>
      <c r="I121">
        <v>1.42280304387168E-3</v>
      </c>
      <c r="J121">
        <v>1.3526929830938799E-3</v>
      </c>
      <c r="K121">
        <v>1.3103842849671E-3</v>
      </c>
      <c r="L121">
        <v>1.28482436711937E-3</v>
      </c>
      <c r="N121" s="2">
        <f t="shared" si="2"/>
        <v>2.4134019667020196E-3</v>
      </c>
    </row>
    <row r="122" spans="1:14" x14ac:dyDescent="0.2">
      <c r="A122" s="2">
        <v>17.41741742</v>
      </c>
      <c r="B122">
        <v>3.83239376122894E-3</v>
      </c>
      <c r="C122">
        <v>3.3088485362119998E-3</v>
      </c>
      <c r="D122">
        <v>2.8210618069173E-3</v>
      </c>
      <c r="E122">
        <v>2.38589196309458E-3</v>
      </c>
      <c r="F122">
        <v>2.0139626160732399E-3</v>
      </c>
      <c r="G122">
        <v>1.73341932060292E-3</v>
      </c>
      <c r="H122">
        <v>1.5465855641770599E-3</v>
      </c>
      <c r="I122">
        <v>1.4303862906763301E-3</v>
      </c>
      <c r="J122">
        <v>1.3598973669285701E-3</v>
      </c>
      <c r="K122">
        <v>1.3173623170897599E-3</v>
      </c>
      <c r="L122">
        <v>1.29166616633079E-3</v>
      </c>
      <c r="N122" s="2">
        <f t="shared" si="2"/>
        <v>2.4275385691676725E-3</v>
      </c>
    </row>
    <row r="123" spans="1:14" x14ac:dyDescent="0.2">
      <c r="A123" s="2">
        <v>17.567567570000001</v>
      </c>
      <c r="B123">
        <v>3.8555322436709398E-3</v>
      </c>
      <c r="C123">
        <v>3.3292913334989601E-3</v>
      </c>
      <c r="D123">
        <v>2.8383642068368102E-3</v>
      </c>
      <c r="E123">
        <v>2.3998870565161501E-3</v>
      </c>
      <c r="F123">
        <v>2.0251941773232799E-3</v>
      </c>
      <c r="G123">
        <v>1.7428098813815701E-3</v>
      </c>
      <c r="H123">
        <v>1.55487524495943E-3</v>
      </c>
      <c r="I123">
        <v>1.43803023272737E-3</v>
      </c>
      <c r="J123">
        <v>1.3671594189194299E-3</v>
      </c>
      <c r="K123">
        <v>1.3243962088844E-3</v>
      </c>
      <c r="L123">
        <v>1.2985627366277801E-3</v>
      </c>
      <c r="N123" s="2">
        <f t="shared" si="2"/>
        <v>2.4417987419644233E-3</v>
      </c>
    </row>
    <row r="124" spans="1:14" x14ac:dyDescent="0.2">
      <c r="A124" s="2">
        <v>17.71771772</v>
      </c>
      <c r="B124">
        <v>3.8788943330423701E-3</v>
      </c>
      <c r="C124">
        <v>3.3499270275846199E-3</v>
      </c>
      <c r="D124">
        <v>2.8558221085395099E-3</v>
      </c>
      <c r="E124">
        <v>2.41400026106015E-3</v>
      </c>
      <c r="F124">
        <v>2.0365169634430102E-3</v>
      </c>
      <c r="G124">
        <v>1.75227590947126E-3</v>
      </c>
      <c r="H124">
        <v>1.5632314519911099E-3</v>
      </c>
      <c r="I124">
        <v>1.44573551915194E-3</v>
      </c>
      <c r="J124">
        <v>1.3744797559015101E-3</v>
      </c>
      <c r="K124">
        <v>1.3314865578880201E-3</v>
      </c>
      <c r="L124">
        <v>1.30551466393009E-3</v>
      </c>
      <c r="N124" s="2">
        <f t="shared" si="2"/>
        <v>2.4561839076219136E-3</v>
      </c>
    </row>
    <row r="125" spans="1:14" x14ac:dyDescent="0.2">
      <c r="A125" s="2">
        <v>17.867867870000001</v>
      </c>
      <c r="B125">
        <v>3.9024828596494099E-3</v>
      </c>
      <c r="C125">
        <v>3.37075803180835E-3</v>
      </c>
      <c r="D125">
        <v>2.8734373216635499E-3</v>
      </c>
      <c r="E125">
        <v>2.4282328667667098E-3</v>
      </c>
      <c r="F125">
        <v>2.0479319523708599E-3</v>
      </c>
      <c r="G125">
        <v>1.7618182134085301E-3</v>
      </c>
      <c r="H125">
        <v>1.5716548984674001E-3</v>
      </c>
      <c r="I125">
        <v>1.4535028077827499E-3</v>
      </c>
      <c r="J125">
        <v>1.3818590029891101E-3</v>
      </c>
      <c r="K125">
        <v>1.3386339696595301E-3</v>
      </c>
      <c r="L125">
        <v>1.3125225420104001E-3</v>
      </c>
      <c r="N125" s="2">
        <f t="shared" si="2"/>
        <v>2.4706955086968557E-3</v>
      </c>
    </row>
    <row r="126" spans="1:14" x14ac:dyDescent="0.2">
      <c r="A126" s="2">
        <v>18.01801802</v>
      </c>
      <c r="B126">
        <v>3.9263006975376298E-3</v>
      </c>
      <c r="C126">
        <v>3.39178679544694E-3</v>
      </c>
      <c r="D126">
        <v>2.8912116811697901E-3</v>
      </c>
      <c r="E126">
        <v>2.4425861809934599E-3</v>
      </c>
      <c r="F126">
        <v>2.0594401351465299E-3</v>
      </c>
      <c r="G126">
        <v>1.7714376125839101E-3</v>
      </c>
      <c r="H126">
        <v>1.5801463071599101E-3</v>
      </c>
      <c r="I126">
        <v>1.4613327652838E-3</v>
      </c>
      <c r="J126">
        <v>1.38929779368285E-3</v>
      </c>
      <c r="K126">
        <v>1.34583905788427E-3</v>
      </c>
      <c r="L126">
        <v>1.3195869726282E-3</v>
      </c>
      <c r="N126" s="2">
        <f t="shared" si="2"/>
        <v>2.4853350081156292E-3</v>
      </c>
    </row>
    <row r="127" spans="1:14" x14ac:dyDescent="0.2">
      <c r="A127" s="2">
        <v>18.168168170000001</v>
      </c>
      <c r="B127">
        <v>3.9503507653952203E-3</v>
      </c>
      <c r="C127">
        <v>3.4130158043600201E-3</v>
      </c>
      <c r="D127">
        <v>2.9091470477564498E-3</v>
      </c>
      <c r="E127">
        <v>2.4570615286957699E-3</v>
      </c>
      <c r="F127">
        <v>2.0710425161194501E-3</v>
      </c>
      <c r="G127">
        <v>1.78113493741216E-3</v>
      </c>
      <c r="H127">
        <v>1.58870641057665E-3</v>
      </c>
      <c r="I127">
        <v>1.46922606730201E-3</v>
      </c>
      <c r="J127">
        <v>1.39679677002595E-3</v>
      </c>
      <c r="K127">
        <v>1.3531024445158999E-3</v>
      </c>
      <c r="L127">
        <v>1.3267085656499199E-3</v>
      </c>
      <c r="N127" s="2">
        <f t="shared" si="2"/>
        <v>2.5001038895251871E-3</v>
      </c>
    </row>
    <row r="128" spans="1:14" x14ac:dyDescent="0.2">
      <c r="A128" s="2">
        <v>18.318318319999999</v>
      </c>
      <c r="B128">
        <v>3.9746360274750302E-3</v>
      </c>
      <c r="C128">
        <v>3.4344475816439702E-3</v>
      </c>
      <c r="D128">
        <v>2.92724530827514E-3</v>
      </c>
      <c r="E128">
        <v>2.4716602527056698E-3</v>
      </c>
      <c r="F128">
        <v>2.0827401131658899E-3</v>
      </c>
      <c r="G128">
        <v>1.7909110295151001E-3</v>
      </c>
      <c r="H128">
        <v>1.5973359511124599E-3</v>
      </c>
      <c r="I128">
        <v>1.4771833986061899E-3</v>
      </c>
      <c r="J128">
        <v>1.40435658273247E-3</v>
      </c>
      <c r="K128">
        <v>1.3604247599180101E-3</v>
      </c>
      <c r="L128">
        <v>1.3338879391729399E-3</v>
      </c>
      <c r="N128" s="2">
        <f t="shared" si="2"/>
        <v>2.515003657648146E-3</v>
      </c>
    </row>
    <row r="129" spans="1:14" x14ac:dyDescent="0.2">
      <c r="A129" s="2">
        <v>18.468468470000001</v>
      </c>
      <c r="B129">
        <v>3.9991594945339402E-3</v>
      </c>
      <c r="C129">
        <v>3.4560846883019401E-3</v>
      </c>
      <c r="D129">
        <v>2.9455083761635299E-3</v>
      </c>
      <c r="E129">
        <v>2.4863837140220199E-3</v>
      </c>
      <c r="F129">
        <v>2.09453395790656E-3</v>
      </c>
      <c r="G129">
        <v>1.8007667419016099E-3</v>
      </c>
      <c r="H129">
        <v>1.60603568121414E-3</v>
      </c>
      <c r="I129">
        <v>1.4852054532449299E-3</v>
      </c>
      <c r="J129">
        <v>1.41197789132875E-3</v>
      </c>
      <c r="K129">
        <v>1.3678066429777501E-3</v>
      </c>
      <c r="L129">
        <v>1.34112571967725E-3</v>
      </c>
      <c r="N129" s="2">
        <f t="shared" si="2"/>
        <v>2.5300358386477428E-3</v>
      </c>
    </row>
    <row r="130" spans="1:14" x14ac:dyDescent="0.2">
      <c r="A130" s="2">
        <v>18.618618619999999</v>
      </c>
      <c r="B130">
        <v>4.0239242247897301E-3</v>
      </c>
      <c r="C130">
        <v>3.4779297239240299E-3</v>
      </c>
      <c r="D130">
        <v>2.9639381918793901E-3</v>
      </c>
      <c r="E130">
        <v>2.5012332921048098E-3</v>
      </c>
      <c r="F130">
        <v>2.1064250959308898E-3</v>
      </c>
      <c r="G130">
        <v>1.81070293915272E-3</v>
      </c>
      <c r="H130">
        <v>1.6148063635470799E-3</v>
      </c>
      <c r="I130">
        <v>1.49329293468577E-3</v>
      </c>
      <c r="J130">
        <v>1.4196613642998299E-3</v>
      </c>
      <c r="K130">
        <v>1.37524874128009E-3</v>
      </c>
      <c r="L130">
        <v>1.34842254215288E-3</v>
      </c>
      <c r="N130" s="2">
        <f t="shared" si="2"/>
        <v>2.5452019804979415E-3</v>
      </c>
    </row>
    <row r="131" spans="1:14" x14ac:dyDescent="0.2">
      <c r="A131" s="2">
        <v>18.768768770000001</v>
      </c>
      <c r="B131">
        <v>4.0489333248963999E-3</v>
      </c>
      <c r="C131">
        <v>3.4999853273872698E-3</v>
      </c>
      <c r="D131">
        <v>2.98253672334406E-3</v>
      </c>
      <c r="E131">
        <v>2.5162103851718298E-3</v>
      </c>
      <c r="F131">
        <v>2.1184145870245101E-3</v>
      </c>
      <c r="G131">
        <v>1.82072049761151E-3</v>
      </c>
      <c r="H131">
        <v>1.6236487711522099E-3</v>
      </c>
      <c r="I131">
        <v>1.50144655597551E-3</v>
      </c>
      <c r="J131">
        <v>1.4274076792385E-3</v>
      </c>
      <c r="K131">
        <v>1.3827517112186599E-3</v>
      </c>
      <c r="L131">
        <v>1.3557790502327E-3</v>
      </c>
      <c r="N131" s="2">
        <f t="shared" si="2"/>
        <v>2.5605036533604543E-3</v>
      </c>
    </row>
    <row r="132" spans="1:14" x14ac:dyDescent="0.2">
      <c r="A132" s="2">
        <v>18.918918919999999</v>
      </c>
      <c r="B132">
        <v>4.0741899509389003E-3</v>
      </c>
      <c r="C132">
        <v>3.5222541775619901E-3</v>
      </c>
      <c r="D132">
        <v>3.0013059663970701E-3</v>
      </c>
      <c r="E132">
        <v>2.5313164105049699E-3</v>
      </c>
      <c r="F132">
        <v>2.1305035054000302E-3</v>
      </c>
      <c r="G132">
        <v>1.8308203055741601E-3</v>
      </c>
      <c r="H132">
        <v>1.63256368762763E-3</v>
      </c>
      <c r="I132">
        <v>1.5096670399024101E-3</v>
      </c>
      <c r="J132">
        <v>1.4352175229795699E-3</v>
      </c>
      <c r="K132">
        <v>1.39031621815692E-3</v>
      </c>
      <c r="L132">
        <v>1.3631958963424601E-3</v>
      </c>
      <c r="N132" s="2">
        <f t="shared" si="2"/>
        <v>2.575942449970356E-3</v>
      </c>
    </row>
    <row r="133" spans="1:14" x14ac:dyDescent="0.2">
      <c r="A133" s="2">
        <v>19.069069070000001</v>
      </c>
      <c r="B133">
        <v>4.0996973094474002E-3</v>
      </c>
      <c r="C133">
        <v>3.54473899404071E-3</v>
      </c>
      <c r="D133">
        <v>3.0202479452562199E-3</v>
      </c>
      <c r="E133">
        <v>2.5465528047601302E-3</v>
      </c>
      <c r="F133">
        <v>2.1426929399350498E-3</v>
      </c>
      <c r="G133">
        <v>1.8410032634862601E-3</v>
      </c>
      <c r="H133">
        <v>1.6415519072927999E-3</v>
      </c>
      <c r="I133">
        <v>1.51795511914181E-3</v>
      </c>
      <c r="J133">
        <v>1.4430915917762199E-3</v>
      </c>
      <c r="K133">
        <v>1.39794293655318E-3</v>
      </c>
      <c r="L133">
        <v>1.37067374184042E-3</v>
      </c>
      <c r="N133" s="2">
        <f t="shared" si="2"/>
        <v>2.5915199860281745E-3</v>
      </c>
    </row>
    <row r="134" spans="1:14" x14ac:dyDescent="0.2">
      <c r="A134" s="2">
        <v>19.219219219999999</v>
      </c>
      <c r="B134">
        <v>4.1254586584303704E-3</v>
      </c>
      <c r="C134">
        <v>3.5674425378760298E-3</v>
      </c>
      <c r="D134">
        <v>3.0393647129875801E-3</v>
      </c>
      <c r="E134">
        <v>2.5619210242831501E-3</v>
      </c>
      <c r="F134">
        <v>2.1549839944117002E-3</v>
      </c>
      <c r="G134">
        <v>1.85127028414438E-3</v>
      </c>
      <c r="H134">
        <v>1.65061423537073E-3</v>
      </c>
      <c r="I134">
        <v>1.5263115364312499E-3</v>
      </c>
      <c r="J134">
        <v>1.45103059143534E-3</v>
      </c>
      <c r="K134">
        <v>1.40563255015719E-3</v>
      </c>
      <c r="L134">
        <v>1.37821325717889E-3</v>
      </c>
      <c r="N134" s="2">
        <f t="shared" ref="N134:N197" si="3">(B134*B$3+C134*C$3+D134*D$3+E134*E$3+F134*F$3+G134*G$3+H134*H$3+I134*I$3+J134*J$3+K134*K$3+L134*L$3)/SUM(B$3:L$3)</f>
        <v>2.6072379006002204E-3</v>
      </c>
    </row>
    <row r="135" spans="1:14" x14ac:dyDescent="0.2">
      <c r="A135" s="2">
        <v>19.369369370000001</v>
      </c>
      <c r="B135">
        <v>4.1514773084297503E-3</v>
      </c>
      <c r="C135">
        <v>3.5903676123358202E-3</v>
      </c>
      <c r="D135">
        <v>3.05865835198613E-3</v>
      </c>
      <c r="E135">
        <v>2.5774225454337201E-3</v>
      </c>
      <c r="F135">
        <v>2.1673777877630101E-3</v>
      </c>
      <c r="G135">
        <v>1.8616222928974E-3</v>
      </c>
      <c r="H135">
        <v>1.6597514881643799E-3</v>
      </c>
      <c r="I135">
        <v>1.5347370447377699E-3</v>
      </c>
      <c r="J135">
        <v>1.4590352374767501E-3</v>
      </c>
      <c r="K135">
        <v>1.41338575210212E-3</v>
      </c>
      <c r="L135">
        <v>1.38581512201593E-3</v>
      </c>
      <c r="N135" s="2">
        <f t="shared" si="3"/>
        <v>2.6230978565266855E-3</v>
      </c>
    </row>
    <row r="136" spans="1:14" x14ac:dyDescent="0.2">
      <c r="A136" s="2">
        <v>19.519519519999999</v>
      </c>
      <c r="B136">
        <v>4.1777566235969904E-3</v>
      </c>
      <c r="C136">
        <v>3.6135170636733402E-3</v>
      </c>
      <c r="D136">
        <v>3.07813097446281E-3</v>
      </c>
      <c r="E136">
        <v>2.5930588649114902E-3</v>
      </c>
      <c r="F136">
        <v>2.1798754543220201E-3</v>
      </c>
      <c r="G136">
        <v>1.8720602278562799E-3</v>
      </c>
      <c r="H136">
        <v>1.6689644932408199E-3</v>
      </c>
      <c r="I136">
        <v>1.5432324074116401E-3</v>
      </c>
      <c r="J136">
        <v>1.46710625530439E-3</v>
      </c>
      <c r="K136">
        <v>1.4212032451141701E-3</v>
      </c>
      <c r="L136">
        <v>1.39348002543763E-3</v>
      </c>
      <c r="N136" s="2">
        <f t="shared" si="3"/>
        <v>2.6391015408367691E-3</v>
      </c>
    </row>
    <row r="137" spans="1:14" x14ac:dyDescent="0.2">
      <c r="A137" s="2">
        <v>19.669669670000001</v>
      </c>
      <c r="B137">
        <v>4.2043000227901198E-3</v>
      </c>
      <c r="C137">
        <v>3.63689378191508E-3</v>
      </c>
      <c r="D137">
        <v>3.09778472294108E-3</v>
      </c>
      <c r="E137">
        <v>2.6088315000926299E-3</v>
      </c>
      <c r="F137">
        <v>2.19247814407707E-3</v>
      </c>
      <c r="G137">
        <v>1.8825850401048799E-3</v>
      </c>
      <c r="H137">
        <v>1.67825408961954E-3</v>
      </c>
      <c r="I137">
        <v>1.5517983983776699E-3</v>
      </c>
      <c r="J137">
        <v>1.4752443803652199E-3</v>
      </c>
      <c r="K137">
        <v>1.42908574163628E-3</v>
      </c>
      <c r="L137">
        <v>1.40120866602905E-3</v>
      </c>
      <c r="N137" s="2">
        <f t="shared" si="3"/>
        <v>2.6552506651735383E-3</v>
      </c>
    </row>
    <row r="138" spans="1:14" x14ac:dyDescent="0.2">
      <c r="A138" s="2">
        <v>19.819819819999999</v>
      </c>
      <c r="B138">
        <v>4.2311109806933804E-3</v>
      </c>
      <c r="C138">
        <v>3.66050070166109E-3</v>
      </c>
      <c r="D138">
        <v>3.1176217707675402E-3</v>
      </c>
      <c r="E138">
        <v>2.62474198937147E-3</v>
      </c>
      <c r="F138">
        <v>2.2051870229339299E-3</v>
      </c>
      <c r="G138">
        <v>1.89319769391372E-3</v>
      </c>
      <c r="H138">
        <v>1.6876211279632E-3</v>
      </c>
      <c r="I138">
        <v>1.56043580229736E-3</v>
      </c>
      <c r="J138">
        <v>1.4834503583120199E-3</v>
      </c>
      <c r="K138">
        <v>1.4370339640114001E-3</v>
      </c>
      <c r="L138">
        <v>1.4090017520845999E-3</v>
      </c>
      <c r="N138" s="2">
        <f t="shared" si="3"/>
        <v>2.6715469662266611E-3</v>
      </c>
    </row>
    <row r="139" spans="1:14" x14ac:dyDescent="0.2">
      <c r="A139" s="2">
        <v>19.969969970000001</v>
      </c>
      <c r="B139">
        <v>4.2581930289611603E-3</v>
      </c>
      <c r="C139">
        <v>3.6843408029066998E-3</v>
      </c>
      <c r="D139">
        <v>3.1376443226243502E-3</v>
      </c>
      <c r="E139">
        <v>2.6407918925070101E-3</v>
      </c>
      <c r="F139">
        <v>2.2180032729763898E-3</v>
      </c>
      <c r="G139">
        <v>1.9038991669640499E-3</v>
      </c>
      <c r="H139">
        <v>1.6970664707681E-3</v>
      </c>
      <c r="I139">
        <v>1.5691454147590299E-3</v>
      </c>
      <c r="J139">
        <v>1.4917249451823101E-3</v>
      </c>
      <c r="K139">
        <v>1.4450486446305601E-3</v>
      </c>
      <c r="L139">
        <v>1.4168600017835399E-3</v>
      </c>
      <c r="N139" s="2">
        <f t="shared" si="3"/>
        <v>2.6879922061726052E-3</v>
      </c>
    </row>
    <row r="140" spans="1:14" x14ac:dyDescent="0.2">
      <c r="A140" s="2">
        <v>20.120120119999999</v>
      </c>
      <c r="B140">
        <v>4.2855497573841602E-3</v>
      </c>
      <c r="C140">
        <v>3.7084171118746002E-3</v>
      </c>
      <c r="D140">
        <v>3.1578546150599698E-3</v>
      </c>
      <c r="E140">
        <v>2.6569827909785201E-3</v>
      </c>
      <c r="F140">
        <v>2.2309280927407999E-3</v>
      </c>
      <c r="G140">
        <v>1.9146904505682801E-3</v>
      </c>
      <c r="H140">
        <v>1.7065909925689099E-3</v>
      </c>
      <c r="I140">
        <v>1.5779280424512399E-3</v>
      </c>
      <c r="J140">
        <v>1.5000689075608099E-3</v>
      </c>
      <c r="K140">
        <v>1.45313052611937E-3</v>
      </c>
      <c r="L140">
        <v>1.4247841433033799E-3</v>
      </c>
      <c r="N140" s="2">
        <f t="shared" si="3"/>
        <v>2.7045881731253352E-3</v>
      </c>
    </row>
    <row r="141" spans="1:14" x14ac:dyDescent="0.2">
      <c r="A141" s="2">
        <v>20.270270270000001</v>
      </c>
      <c r="B141">
        <v>4.3131848150797202E-3</v>
      </c>
      <c r="C141">
        <v>3.73273270187085E-3</v>
      </c>
      <c r="D141">
        <v>3.17825491702412E-3</v>
      </c>
      <c r="E141">
        <v>2.6733162883464398E-3</v>
      </c>
      <c r="F141">
        <v>2.2439626974888999E-3</v>
      </c>
      <c r="G141">
        <v>1.9255725499009301E-3</v>
      </c>
      <c r="H141">
        <v>1.7161955801337199E-3</v>
      </c>
      <c r="I141">
        <v>1.5867845033533401E-3</v>
      </c>
      <c r="J141">
        <v>1.50848302277258E-3</v>
      </c>
      <c r="K141">
        <v>1.4612803614925799E-3</v>
      </c>
      <c r="L141">
        <v>1.43277491503044E-3</v>
      </c>
      <c r="N141" s="2">
        <f t="shared" si="3"/>
        <v>2.7213366815945594E-3</v>
      </c>
    </row>
    <row r="142" spans="1:14" x14ac:dyDescent="0.2">
      <c r="A142" s="2">
        <v>20.420420419999999</v>
      </c>
      <c r="B142">
        <v>4.3411019117086001E-3</v>
      </c>
      <c r="C142">
        <v>3.7572906941543498E-3</v>
      </c>
      <c r="D142">
        <v>3.19884753041517E-3</v>
      </c>
      <c r="E142">
        <v>2.6897940106220498E-3</v>
      </c>
      <c r="F142">
        <v>2.25710831948958E-3</v>
      </c>
      <c r="G142">
        <v>1.9365464842312199E-3</v>
      </c>
      <c r="H142">
        <v>1.72588113267448E-3</v>
      </c>
      <c r="I142">
        <v>1.5957156269291999E-3</v>
      </c>
      <c r="J142">
        <v>1.5169680790475799E-3</v>
      </c>
      <c r="K142">
        <v>1.4694989143367999E-3</v>
      </c>
      <c r="L142">
        <v>1.44083306572292E-3</v>
      </c>
      <c r="N142" s="2">
        <f t="shared" si="3"/>
        <v>2.7382395729542539E-3</v>
      </c>
    </row>
    <row r="143" spans="1:14" x14ac:dyDescent="0.2">
      <c r="A143" s="2">
        <v>20.570570570000001</v>
      </c>
      <c r="B143">
        <v>4.3693048187164801E-3</v>
      </c>
      <c r="C143">
        <v>3.7820942588260298E-3</v>
      </c>
      <c r="D143">
        <v>3.2196347906403898E-3</v>
      </c>
      <c r="E143">
        <v>2.7064176066420899E-3</v>
      </c>
      <c r="F143">
        <v>2.2703662083054599E-3</v>
      </c>
      <c r="G143">
        <v>1.9476132871593999E-3</v>
      </c>
      <c r="H143">
        <v>1.7356485620535799E-3</v>
      </c>
      <c r="I143">
        <v>1.60472225431146E-3</v>
      </c>
      <c r="J143">
        <v>1.5255248757131399E-3</v>
      </c>
      <c r="K143">
        <v>1.47778695899635E-3</v>
      </c>
      <c r="L143">
        <v>1.4489593546716799E-3</v>
      </c>
      <c r="N143" s="2">
        <f t="shared" si="3"/>
        <v>2.7552987159197542E-3</v>
      </c>
    </row>
    <row r="144" spans="1:14" x14ac:dyDescent="0.2">
      <c r="A144" s="2">
        <v>20.720720719999999</v>
      </c>
      <c r="B144">
        <v>4.3977973706010899E-3</v>
      </c>
      <c r="C144">
        <v>3.8071466157344499E-3</v>
      </c>
      <c r="D144">
        <v>3.2406190671826602E-3</v>
      </c>
      <c r="E144">
        <v>2.72318874845204E-3</v>
      </c>
      <c r="F144">
        <v>2.2837376310836299E-3</v>
      </c>
      <c r="G144">
        <v>1.9587740068608699E-3</v>
      </c>
      <c r="H144">
        <v>1.74549879300589E-3</v>
      </c>
      <c r="I144">
        <v>1.61380523851086E-3</v>
      </c>
      <c r="J144">
        <v>1.5341542233870901E-3</v>
      </c>
      <c r="K144">
        <v>1.48614528073818E-3</v>
      </c>
      <c r="L144">
        <v>1.45715455188505E-3</v>
      </c>
      <c r="N144" s="2">
        <f t="shared" si="3"/>
        <v>2.7725160070350414E-3</v>
      </c>
    </row>
    <row r="145" spans="1:14" x14ac:dyDescent="0.2">
      <c r="A145" s="2">
        <v>20.870870870000001</v>
      </c>
      <c r="B145">
        <v>4.4265834662083996E-3</v>
      </c>
      <c r="C145">
        <v>3.8324510354033801E-3</v>
      </c>
      <c r="D145">
        <v>3.26180276418151E-3</v>
      </c>
      <c r="E145">
        <v>2.7401091316971099E-3</v>
      </c>
      <c r="F145">
        <v>2.2972238728551E-3</v>
      </c>
      <c r="G145">
        <v>1.9700297063340801E-3</v>
      </c>
      <c r="H145">
        <v>1.75543276334268E-3</v>
      </c>
      <c r="I145">
        <v>1.6229654446065301E-3</v>
      </c>
      <c r="J145">
        <v>1.5428569441521399E-3</v>
      </c>
      <c r="K145">
        <v>1.4945746759584301E-3</v>
      </c>
      <c r="L145">
        <v>1.4654194382927501E-3</v>
      </c>
      <c r="N145" s="2">
        <f t="shared" si="3"/>
        <v>2.7898933711691426E-3</v>
      </c>
    </row>
    <row r="146" spans="1:14" x14ac:dyDescent="0.2">
      <c r="A146" s="2">
        <v>21.021021019999999</v>
      </c>
      <c r="B146">
        <v>4.4556670700548898E-3</v>
      </c>
      <c r="C146">
        <v>3.8580108399769802E-3</v>
      </c>
      <c r="D146">
        <v>3.2831883210253702E-3</v>
      </c>
      <c r="E146">
        <v>2.7571804760213102E-3</v>
      </c>
      <c r="F146">
        <v>2.31082623683713E-3</v>
      </c>
      <c r="G146">
        <v>1.9813814636486602E-3</v>
      </c>
      <c r="H146">
        <v>1.7654514241874E-3</v>
      </c>
      <c r="I146">
        <v>1.6322037499627599E-3</v>
      </c>
      <c r="J146">
        <v>1.5516338717691E-3</v>
      </c>
      <c r="K146">
        <v>1.50307595234446E-3</v>
      </c>
      <c r="L146">
        <v>1.47375480589008E-3</v>
      </c>
      <c r="N146" s="2">
        <f t="shared" si="3"/>
        <v>2.8074327620238814E-3</v>
      </c>
    </row>
    <row r="147" spans="1:14" x14ac:dyDescent="0.2">
      <c r="A147" s="2">
        <v>21.171171170000001</v>
      </c>
      <c r="B147">
        <v>4.4850522136802096E-3</v>
      </c>
      <c r="C147">
        <v>3.8838294041822099E-3</v>
      </c>
      <c r="D147">
        <v>3.3047782129529001E-3</v>
      </c>
      <c r="E147">
        <v>2.7744045254713798E-3</v>
      </c>
      <c r="F147">
        <v>2.32454604474382E-3</v>
      </c>
      <c r="G147">
        <v>1.99283037220705E-3</v>
      </c>
      <c r="H147">
        <v>1.77555574019757E-3</v>
      </c>
      <c r="I147">
        <v>1.6415210444250599E-3</v>
      </c>
      <c r="J147">
        <v>1.56048585187111E-3</v>
      </c>
      <c r="K147">
        <v>1.5116499290997001E-3</v>
      </c>
      <c r="L147">
        <v>1.48216145796267E-3</v>
      </c>
      <c r="N147" s="2">
        <f t="shared" si="3"/>
        <v>2.8251361626501566E-3</v>
      </c>
    </row>
    <row r="148" spans="1:14" x14ac:dyDescent="0.2">
      <c r="A148" s="2">
        <v>21.321321319999999</v>
      </c>
      <c r="B148">
        <v>4.5147429970262701E-3</v>
      </c>
      <c r="C148">
        <v>3.9099101563157502E-3</v>
      </c>
      <c r="D148">
        <v>3.3265749516699999E-3</v>
      </c>
      <c r="E148">
        <v>2.7917830489142602E-3</v>
      </c>
      <c r="F148">
        <v>2.3383846371011802E-3</v>
      </c>
      <c r="G148">
        <v>2.0043775410042101E-3</v>
      </c>
      <c r="H148">
        <v>1.7857466897986101E-3</v>
      </c>
      <c r="I148">
        <v>1.6509182305484999E-3</v>
      </c>
      <c r="J148">
        <v>1.5694137421542801E-3</v>
      </c>
      <c r="K148">
        <v>1.5202974371222101E-3</v>
      </c>
      <c r="L148">
        <v>1.4906402092665001E-3</v>
      </c>
      <c r="N148" s="2">
        <f t="shared" si="3"/>
        <v>2.8430055859768365E-3</v>
      </c>
    </row>
    <row r="149" spans="1:14" x14ac:dyDescent="0.2">
      <c r="A149" s="2">
        <v>21.471471470000001</v>
      </c>
      <c r="B149">
        <v>4.5447435898519099E-3</v>
      </c>
      <c r="C149">
        <v>3.9362565792506301E-3</v>
      </c>
      <c r="D149">
        <v>3.34858108597563E-3</v>
      </c>
      <c r="E149">
        <v>2.8093178404565598E-3</v>
      </c>
      <c r="F149">
        <v>2.3523433735697899E-3</v>
      </c>
      <c r="G149">
        <v>2.0160240948956598E-3</v>
      </c>
      <c r="H149">
        <v>1.7960252654150601E-3</v>
      </c>
      <c r="I149">
        <v>1.66039622380787E-3</v>
      </c>
      <c r="J149">
        <v>1.57841841260761E-3</v>
      </c>
      <c r="K149">
        <v>1.5290193192003601E-3</v>
      </c>
      <c r="L149">
        <v>1.49919188622178E-3</v>
      </c>
      <c r="N149" s="2">
        <f t="shared" si="3"/>
        <v>2.8610430753486559E-3</v>
      </c>
    </row>
    <row r="150" spans="1:14" x14ac:dyDescent="0.2">
      <c r="A150" s="2">
        <v>21.621621619999999</v>
      </c>
      <c r="B150">
        <v>4.5750582331725298E-3</v>
      </c>
      <c r="C150">
        <v>3.9628722114593102E-3</v>
      </c>
      <c r="D150">
        <v>3.3707992024013399E-3</v>
      </c>
      <c r="E150">
        <v>2.8270107198773899E-3</v>
      </c>
      <c r="F150">
        <v>2.36642363327329E-3</v>
      </c>
      <c r="G150">
        <v>2.0277711748704999E-3</v>
      </c>
      <c r="H150">
        <v>1.80639247371798E-3</v>
      </c>
      <c r="I150">
        <v>1.66995595281719E-3</v>
      </c>
      <c r="J150">
        <v>1.5875007457075299E-3</v>
      </c>
      <c r="K150">
        <v>1.5378164302303301E-3</v>
      </c>
      <c r="L150">
        <v>1.5078173271231201E-3</v>
      </c>
      <c r="N150" s="2">
        <f t="shared" si="3"/>
        <v>2.8792507050758895E-3</v>
      </c>
    </row>
    <row r="151" spans="1:14" x14ac:dyDescent="0.2">
      <c r="A151" s="2">
        <v>21.771771770000001</v>
      </c>
      <c r="B151">
        <v>4.6056912407355204E-3</v>
      </c>
      <c r="C151">
        <v>3.9897606480646603E-3</v>
      </c>
      <c r="D151">
        <v>3.3932319258646701E-3</v>
      </c>
      <c r="E151">
        <v>2.8448635330663801E-3</v>
      </c>
      <c r="F151">
        <v>2.38062681513316E-3</v>
      </c>
      <c r="G151">
        <v>2.0396199383285198E-3</v>
      </c>
      <c r="H151">
        <v>1.8168493358657501E-3</v>
      </c>
      <c r="I151">
        <v>1.6795983595655501E-3</v>
      </c>
      <c r="J151">
        <v>1.5966616366344601E-3</v>
      </c>
      <c r="K151">
        <v>1.54668963742881E-3</v>
      </c>
      <c r="L151">
        <v>1.5165173823293301E-3</v>
      </c>
      <c r="N151" s="2">
        <f t="shared" si="3"/>
        <v>2.8976305809953464E-3</v>
      </c>
    </row>
    <row r="152" spans="1:14" x14ac:dyDescent="0.2">
      <c r="A152" s="2">
        <v>21.921921919999999</v>
      </c>
      <c r="B152">
        <v>4.6366470005281503E-3</v>
      </c>
      <c r="C152">
        <v>4.0169255419094402E-3</v>
      </c>
      <c r="D152">
        <v>3.4158819203337202E-3</v>
      </c>
      <c r="E152">
        <v>2.8628781524742599E-3</v>
      </c>
      <c r="F152">
        <v>2.39495433821198E-3</v>
      </c>
      <c r="G152">
        <v>2.0515715593671701E-3</v>
      </c>
      <c r="H152">
        <v>1.82739688775842E-3</v>
      </c>
      <c r="I152">
        <v>1.68932439963921E-3</v>
      </c>
      <c r="J152">
        <v>1.60590199350471E-3</v>
      </c>
      <c r="K152">
        <v>1.55563982051724E-3</v>
      </c>
      <c r="L152">
        <v>1.5252929144890699E-3</v>
      </c>
      <c r="N152" s="2">
        <f t="shared" si="3"/>
        <v>2.9161848410439021E-3</v>
      </c>
    </row>
    <row r="153" spans="1:14" x14ac:dyDescent="0.2">
      <c r="A153" s="2">
        <v>22.072072070000001</v>
      </c>
      <c r="B153">
        <v>4.6679299763173103E-3</v>
      </c>
      <c r="C153">
        <v>4.0443706046478598E-3</v>
      </c>
      <c r="D153">
        <v>3.4387518895045701E-3</v>
      </c>
      <c r="E153">
        <v>2.8810564775680701E-3</v>
      </c>
      <c r="F153">
        <v>2.4094076420605702E-3</v>
      </c>
      <c r="G153">
        <v>2.0636272290669101E-3</v>
      </c>
      <c r="H153">
        <v>1.8380361802912001E-3</v>
      </c>
      <c r="I153">
        <v>1.69913504246643E-3</v>
      </c>
      <c r="J153">
        <v>1.6152227375877801E-3</v>
      </c>
      <c r="K153">
        <v>1.5646678719814901E-3</v>
      </c>
      <c r="L153">
        <v>1.53414479875292E-3</v>
      </c>
      <c r="N153" s="2">
        <f t="shared" si="3"/>
        <v>2.934915655841312E-3</v>
      </c>
    </row>
    <row r="154" spans="1:14" x14ac:dyDescent="0.2">
      <c r="A154" s="2">
        <v>22.222222219999999</v>
      </c>
      <c r="B154">
        <v>4.6995447092266097E-3</v>
      </c>
      <c r="C154">
        <v>4.07209960786195E-3</v>
      </c>
      <c r="D154">
        <v>3.4618445774944099E-3</v>
      </c>
      <c r="E154">
        <v>2.8994004352978801E-3</v>
      </c>
      <c r="F154">
        <v>2.42398818707455E-3</v>
      </c>
      <c r="G154">
        <v>2.0757881557906099E-3</v>
      </c>
      <c r="H154">
        <v>1.84876827961789E-3</v>
      </c>
      <c r="I154">
        <v>1.70903127155253E-3</v>
      </c>
      <c r="J154">
        <v>1.6246248035225101E-3</v>
      </c>
      <c r="K154">
        <v>1.5737746972601799E-3</v>
      </c>
      <c r="L154">
        <v>1.54307392296921E-3</v>
      </c>
      <c r="N154" s="2">
        <f t="shared" si="3"/>
        <v>2.9538252292875826E-3</v>
      </c>
    </row>
    <row r="155" spans="1:14" x14ac:dyDescent="0.2">
      <c r="A155" s="2">
        <v>22.372372370000001</v>
      </c>
      <c r="B155">
        <v>4.7314958193469302E-3</v>
      </c>
      <c r="C155">
        <v>4.1001163842017104E-3</v>
      </c>
      <c r="D155">
        <v>3.48516276954831E-3</v>
      </c>
      <c r="E155">
        <v>2.9179119805745699E-3</v>
      </c>
      <c r="F155">
        <v>2.43869745485881E-3</v>
      </c>
      <c r="G155">
        <v>2.0880555654829401E-3</v>
      </c>
      <c r="H155">
        <v>1.8595942674153E-3</v>
      </c>
      <c r="I155">
        <v>1.7190140847303599E-3</v>
      </c>
      <c r="J155">
        <v>1.6341091395818701E-3</v>
      </c>
      <c r="K155">
        <v>1.58296121499844E-3</v>
      </c>
      <c r="L155">
        <v>1.55208118794658E-3</v>
      </c>
      <c r="N155" s="2">
        <f t="shared" si="3"/>
        <v>2.972915799172888E-3</v>
      </c>
    </row>
    <row r="156" spans="1:14" x14ac:dyDescent="0.2">
      <c r="A156" s="2">
        <v>22.522522519999999</v>
      </c>
      <c r="B156">
        <v>4.7637880073843697E-3</v>
      </c>
      <c r="C156">
        <v>4.1284248285468504E-3</v>
      </c>
      <c r="D156">
        <v>3.5087092927576298E-3</v>
      </c>
      <c r="E156">
        <v>2.93659309675337E-3</v>
      </c>
      <c r="F156">
        <v>2.4535369485962299E-3</v>
      </c>
      <c r="G156">
        <v>2.10043070197917E-3</v>
      </c>
      <c r="H156">
        <v>1.87051524115402E-3</v>
      </c>
      <c r="I156">
        <v>1.7290844944037301E-3</v>
      </c>
      <c r="J156">
        <v>1.6436767078778999E-3</v>
      </c>
      <c r="K156">
        <v>1.59222835724031E-3</v>
      </c>
      <c r="L156">
        <v>1.5611675076277001E-3</v>
      </c>
      <c r="N156" s="2">
        <f t="shared" si="3"/>
        <v>2.9921896377974335E-3</v>
      </c>
    </row>
    <row r="157" spans="1:14" x14ac:dyDescent="0.2">
      <c r="A157" s="2">
        <v>22.672672670000001</v>
      </c>
      <c r="B157">
        <v>4.7964260563463802E-3</v>
      </c>
      <c r="C157">
        <v>4.1570288991955801E-3</v>
      </c>
      <c r="D157">
        <v>3.5324870167948502E-3</v>
      </c>
      <c r="E157">
        <v>2.95544579613075E-3</v>
      </c>
      <c r="F157">
        <v>2.4685081934262602E-3</v>
      </c>
      <c r="G157">
        <v>2.1129148273174299E-3</v>
      </c>
      <c r="H157">
        <v>1.88153231438245E-3</v>
      </c>
      <c r="I157">
        <v>1.7392435278136499E-3</v>
      </c>
      <c r="J157">
        <v>1.6533284846290701E-3</v>
      </c>
      <c r="K157">
        <v>1.6015770697034E-3</v>
      </c>
      <c r="L157">
        <v>1.57033380937274E-3</v>
      </c>
      <c r="N157" s="2">
        <f t="shared" si="3"/>
        <v>3.0116490526076157E-3</v>
      </c>
    </row>
    <row r="158" spans="1:14" x14ac:dyDescent="0.2">
      <c r="A158" s="2">
        <v>22.822822819999999</v>
      </c>
      <c r="B158">
        <v>4.8294148332645804E-3</v>
      </c>
      <c r="C158">
        <v>4.18593261907922E-3</v>
      </c>
      <c r="D158">
        <v>3.5564988546643501E-3</v>
      </c>
      <c r="E158">
        <v>2.9744721204486599E-3</v>
      </c>
      <c r="F158">
        <v>2.48361273683164E-3</v>
      </c>
      <c r="G158">
        <v>2.1255092220618201E-3</v>
      </c>
      <c r="H158">
        <v>1.89264661699988E-3</v>
      </c>
      <c r="I158">
        <v>1.74949222729225E-3</v>
      </c>
      <c r="J158">
        <v>1.6630654603976801E-3</v>
      </c>
      <c r="K158">
        <v>1.611008312013E-3</v>
      </c>
      <c r="L158">
        <v>1.57958103416881E-3</v>
      </c>
      <c r="N158" s="2">
        <f t="shared" si="3"/>
        <v>3.0312963868436241E-3</v>
      </c>
    </row>
    <row r="159" spans="1:14" x14ac:dyDescent="0.2">
      <c r="A159" s="2">
        <v>22.972972970000001</v>
      </c>
      <c r="B159">
        <v>4.8627592909606604E-3</v>
      </c>
      <c r="C159">
        <v>4.2151400769991701E-3</v>
      </c>
      <c r="D159">
        <v>3.5807477634657802E-3</v>
      </c>
      <c r="E159">
        <v>2.9936741414124599E-3</v>
      </c>
      <c r="F159">
        <v>2.49885214903203E-3</v>
      </c>
      <c r="G159">
        <v>2.1382151856267099E-3</v>
      </c>
      <c r="H159">
        <v>1.9038592955531201E-3</v>
      </c>
      <c r="I159">
        <v>1.7598316505307899E-3</v>
      </c>
      <c r="J159">
        <v>1.67288864034436E-3</v>
      </c>
      <c r="K159">
        <v>1.62052305792726E-3</v>
      </c>
      <c r="L159">
        <v>1.58891013686586E-3</v>
      </c>
      <c r="N159" s="2">
        <f t="shared" si="3"/>
        <v>3.0511340202013901E-3</v>
      </c>
    </row>
    <row r="160" spans="1:14" x14ac:dyDescent="0.2">
      <c r="A160" s="2">
        <v>23.123123119999999</v>
      </c>
      <c r="B160">
        <v>4.8964644698494802E-3</v>
      </c>
      <c r="C160">
        <v>4.24465542889387E-3</v>
      </c>
      <c r="D160">
        <v>3.6052367451746802E-3</v>
      </c>
      <c r="E160">
        <v>3.0130539612153498E-3</v>
      </c>
      <c r="F160">
        <v>2.51422802338447E-3</v>
      </c>
      <c r="G160">
        <v>2.1510340366137702E-3</v>
      </c>
      <c r="H160">
        <v>1.91517151352882E-3</v>
      </c>
      <c r="I160">
        <v>1.77026287085508E-3</v>
      </c>
      <c r="J160">
        <v>1.6827990444979401E-3</v>
      </c>
      <c r="K160">
        <v>1.6301222956007901E-3</v>
      </c>
      <c r="L160">
        <v>1.59832208642974E-3</v>
      </c>
      <c r="N160" s="2">
        <f t="shared" si="3"/>
        <v>3.0711643695082672E-3</v>
      </c>
    </row>
    <row r="161" spans="1:14" x14ac:dyDescent="0.2">
      <c r="A161" s="2">
        <v>23.273273270000001</v>
      </c>
      <c r="B161">
        <v>4.9305354997858904E-3</v>
      </c>
      <c r="C161">
        <v>4.2744828991316298E-3</v>
      </c>
      <c r="D161">
        <v>3.62996884743846E-3</v>
      </c>
      <c r="E161">
        <v>3.0326137130776598E-3</v>
      </c>
      <c r="F161">
        <v>2.52974197679578E-3</v>
      </c>
      <c r="G161">
        <v>2.1639671131487201E-3</v>
      </c>
      <c r="H161">
        <v>1.92658445165598E-3</v>
      </c>
      <c r="I161">
        <v>1.7807869774981099E-3</v>
      </c>
      <c r="J161">
        <v>1.6927977079915001E-3</v>
      </c>
      <c r="K161">
        <v>1.63980702784707E-3</v>
      </c>
      <c r="L161">
        <v>1.6078178662111201E-3</v>
      </c>
      <c r="N161" s="2">
        <f t="shared" si="3"/>
        <v>3.0913898894131646E-3</v>
      </c>
    </row>
    <row r="162" spans="1:14" x14ac:dyDescent="0.2">
      <c r="A162" s="2">
        <v>23.423423419999999</v>
      </c>
      <c r="B162">
        <v>4.9649776019545901E-3</v>
      </c>
      <c r="C162">
        <v>4.3046267818309001E-3</v>
      </c>
      <c r="D162">
        <v>3.65494716438859E-3</v>
      </c>
      <c r="E162">
        <v>3.0523555617931902E-3</v>
      </c>
      <c r="F162">
        <v>2.5453956501394199E-3</v>
      </c>
      <c r="G162">
        <v>2.1770157732321099E-3</v>
      </c>
      <c r="H162">
        <v>1.9380993082084501E-3</v>
      </c>
      <c r="I162">
        <v>1.7914050758941801E-3</v>
      </c>
      <c r="J162">
        <v>1.70288568137327E-3</v>
      </c>
      <c r="K162">
        <v>1.64957827238759E-3</v>
      </c>
      <c r="L162">
        <v>1.61739847418544E-3</v>
      </c>
      <c r="N162" s="2">
        <f t="shared" si="3"/>
        <v>3.1118130730912359E-3</v>
      </c>
    </row>
    <row r="163" spans="1:14" x14ac:dyDescent="0.2">
      <c r="A163" s="2">
        <v>23.573573570000001</v>
      </c>
      <c r="B163">
        <v>4.9997960908043102E-3</v>
      </c>
      <c r="C163">
        <v>4.3350914422087099E-3</v>
      </c>
      <c r="D163">
        <v>3.6801748374703101E-3</v>
      </c>
      <c r="E163">
        <v>3.0722817042914E-3</v>
      </c>
      <c r="F163">
        <v>2.5611907086850899E-3</v>
      </c>
      <c r="G163">
        <v>2.1901813950935402E-3</v>
      </c>
      <c r="H163">
        <v>1.94971729932569E-3</v>
      </c>
      <c r="I163">
        <v>1.80211828795347E-3</v>
      </c>
      <c r="J163">
        <v>1.7130640308403501E-3</v>
      </c>
      <c r="K163">
        <v>1.65943706212911E-3</v>
      </c>
      <c r="L163">
        <v>1.6270649231847701E-3</v>
      </c>
      <c r="N163" s="2">
        <f t="shared" si="3"/>
        <v>3.1324364529643047E-3</v>
      </c>
    </row>
    <row r="164" spans="1:14" x14ac:dyDescent="0.2">
      <c r="A164" s="2">
        <v>23.723723719999999</v>
      </c>
      <c r="B164">
        <v>5.0349963760273403E-3</v>
      </c>
      <c r="C164">
        <v>4.3658813179586102E-3</v>
      </c>
      <c r="D164">
        <v>3.70565505628726E-3</v>
      </c>
      <c r="E164">
        <v>3.0923943702062702E-3</v>
      </c>
      <c r="F164">
        <v>2.5771288425325799E-3</v>
      </c>
      <c r="G164">
        <v>2.2034653775542998E-3</v>
      </c>
      <c r="H164">
        <v>1.9614396593278802E-3</v>
      </c>
      <c r="I164">
        <v>1.81292775236419E-3</v>
      </c>
      <c r="J164">
        <v>1.72333383855212E-3</v>
      </c>
      <c r="K164">
        <v>1.66938444542393E-3</v>
      </c>
      <c r="L164">
        <v>1.6368182412299899E-3</v>
      </c>
      <c r="N164" s="2">
        <f t="shared" si="3"/>
        <v>3.1532626014350628E-3</v>
      </c>
    </row>
    <row r="165" spans="1:14" x14ac:dyDescent="0.2">
      <c r="A165" s="2">
        <v>23.873873870000001</v>
      </c>
      <c r="B165">
        <v>5.0705839645835997E-3</v>
      </c>
      <c r="C165">
        <v>4.3970009206597202E-3</v>
      </c>
      <c r="D165">
        <v>3.7313910594661799E-3</v>
      </c>
      <c r="E165">
        <v>3.1126958224620299E-3</v>
      </c>
      <c r="F165">
        <v>2.59321176705947E-3</v>
      </c>
      <c r="G165">
        <v>2.21686914039589E-3</v>
      </c>
      <c r="H165">
        <v>1.97326764104533E-3</v>
      </c>
      <c r="I165">
        <v>1.8238346249081E-3</v>
      </c>
      <c r="J165">
        <v>1.7336962028980799E-3</v>
      </c>
      <c r="K165">
        <v>1.6794214863677999E-3</v>
      </c>
      <c r="L165">
        <v>1.6466594717470099E-3</v>
      </c>
      <c r="N165" s="2">
        <f t="shared" si="3"/>
        <v>3.1742941316395172E-3</v>
      </c>
    </row>
    <row r="166" spans="1:14" x14ac:dyDescent="0.2">
      <c r="A166" s="2">
        <v>24.024024019999999</v>
      </c>
      <c r="B166">
        <v>5.1065644627780399E-3</v>
      </c>
      <c r="C166">
        <v>4.4284548372118303E-3</v>
      </c>
      <c r="D166">
        <v>3.7573861355372899E-3</v>
      </c>
      <c r="E166">
        <v>3.1331883578678199E-3</v>
      </c>
      <c r="F166">
        <v>2.60944122337451E-3</v>
      </c>
      <c r="G166">
        <v>2.2303941247399802E-3</v>
      </c>
      <c r="H166">
        <v>1.9852025161482402E-3</v>
      </c>
      <c r="I166">
        <v>1.83484007874165E-3</v>
      </c>
      <c r="J166">
        <v>1.7441522387958901E-3</v>
      </c>
      <c r="K166">
        <v>1.6895492650545699E-3</v>
      </c>
      <c r="L166">
        <v>1.6565896738832599E-3</v>
      </c>
      <c r="N166" s="2">
        <f t="shared" si="3"/>
        <v>3.1955336982126847E-3</v>
      </c>
    </row>
    <row r="167" spans="1:14" x14ac:dyDescent="0.2">
      <c r="A167" s="2">
        <v>24.174174170000001</v>
      </c>
      <c r="B167">
        <v>5.1429435783806998E-3</v>
      </c>
      <c r="C167">
        <v>4.4602477313084397E-3</v>
      </c>
      <c r="D167">
        <v>3.7836436238342201E-3</v>
      </c>
      <c r="E167">
        <v>3.1538743077241401E-3</v>
      </c>
      <c r="F167">
        <v>2.62581897878358E-3</v>
      </c>
      <c r="G167">
        <v>2.24404179343277E-3</v>
      </c>
      <c r="H167">
        <v>1.9972455754959399E-3</v>
      </c>
      <c r="I167">
        <v>1.8459453047331401E-3</v>
      </c>
      <c r="J167">
        <v>1.7547030779981E-3</v>
      </c>
      <c r="K167">
        <v>1.6997688778984199E-3</v>
      </c>
      <c r="L167">
        <v>1.66660992274735E-3</v>
      </c>
      <c r="N167" s="2">
        <f t="shared" si="3"/>
        <v>3.2169839980738506E-3</v>
      </c>
    </row>
    <row r="168" spans="1:14" x14ac:dyDescent="0.2">
      <c r="A168" s="2">
        <v>24.324324319999999</v>
      </c>
      <c r="B168">
        <v>5.1797271228033199E-3</v>
      </c>
      <c r="C168">
        <v>4.49238434493538E-3</v>
      </c>
      <c r="D168">
        <v>3.8101669154122701E-3</v>
      </c>
      <c r="E168">
        <v>3.17475603844558E-3</v>
      </c>
      <c r="F168">
        <v>2.642346827261E-3</v>
      </c>
      <c r="G168">
        <v>2.2578136314402399E-3</v>
      </c>
      <c r="H168">
        <v>2.00939812947744E-3</v>
      </c>
      <c r="I168">
        <v>1.85715151177602E-3</v>
      </c>
      <c r="J168">
        <v>1.7653498693852099E-3</v>
      </c>
      <c r="K168">
        <v>1.7100814379021299E-3</v>
      </c>
      <c r="L168">
        <v>1.6767213097764E-3</v>
      </c>
      <c r="N168" s="2">
        <f t="shared" si="3"/>
        <v>3.2386477712263648E-3</v>
      </c>
    </row>
    <row r="169" spans="1:14" x14ac:dyDescent="0.2">
      <c r="A169" s="2">
        <v>24.474474470000001</v>
      </c>
      <c r="B169">
        <v>5.2169210133237E-3</v>
      </c>
      <c r="C169">
        <v>4.5248694999043401E-3</v>
      </c>
      <c r="D169">
        <v>3.83695945398458E-3</v>
      </c>
      <c r="E169">
        <v>3.1958359521943899E-3</v>
      </c>
      <c r="F169">
        <v>2.6590265899380798E-3</v>
      </c>
      <c r="G169">
        <v>2.27171114624779E-3</v>
      </c>
      <c r="H169">
        <v>2.0216615083667199E-3</v>
      </c>
      <c r="I169">
        <v>1.8684599271170401E-3</v>
      </c>
      <c r="J169">
        <v>1.7760937792816399E-3</v>
      </c>
      <c r="K169">
        <v>1.7204880749815399E-3</v>
      </c>
      <c r="L169">
        <v>1.68692494292373E-3</v>
      </c>
      <c r="N169" s="2">
        <f t="shared" si="3"/>
        <v>3.260527801575896E-3</v>
      </c>
    </row>
    <row r="170" spans="1:14" x14ac:dyDescent="0.2">
      <c r="A170" s="2">
        <v>24.624624619999999</v>
      </c>
      <c r="B170">
        <v>5.2545312753664404E-3</v>
      </c>
      <c r="C170">
        <v>4.5577080994210198E-3</v>
      </c>
      <c r="D170">
        <v>3.8640247368809701E-3</v>
      </c>
      <c r="E170">
        <v>3.2171164875264401E-3</v>
      </c>
      <c r="F170">
        <v>2.6758601155935698E-3</v>
      </c>
      <c r="G170">
        <v>2.2857358682752699E-3</v>
      </c>
      <c r="H170">
        <v>2.0340370626933898E-3</v>
      </c>
      <c r="I170">
        <v>1.87987179668698E-3</v>
      </c>
      <c r="J170">
        <v>1.78693599178891E-3</v>
      </c>
      <c r="K170">
        <v>1.73098993625511E-3</v>
      </c>
      <c r="L170">
        <v>1.69722194707724E-3</v>
      </c>
      <c r="N170" s="2">
        <f t="shared" si="3"/>
        <v>3.2826269177670237E-3</v>
      </c>
    </row>
    <row r="171" spans="1:14" x14ac:dyDescent="0.2">
      <c r="A171" s="2">
        <v>24.774774770000001</v>
      </c>
      <c r="B171">
        <v>5.2925640448365698E-3</v>
      </c>
      <c r="C171">
        <v>4.5909051296883904E-3</v>
      </c>
      <c r="D171">
        <v>3.8913663160217E-3</v>
      </c>
      <c r="E171">
        <v>3.23860012005301E-3</v>
      </c>
      <c r="F171">
        <v>2.6928492811619902E-3</v>
      </c>
      <c r="G171">
        <v>2.2998893512916701E-3</v>
      </c>
      <c r="H171">
        <v>2.0465261636050999E-3</v>
      </c>
      <c r="I171">
        <v>1.8913883854549201E-3</v>
      </c>
      <c r="J171">
        <v>1.79787770908405E-3</v>
      </c>
      <c r="K171">
        <v>1.74158818638329E-3</v>
      </c>
      <c r="L171">
        <v>1.7076134642712399E-3</v>
      </c>
      <c r="N171" s="2">
        <f t="shared" si="3"/>
        <v>3.3049479940367721E-3</v>
      </c>
    </row>
    <row r="172" spans="1:14" x14ac:dyDescent="0.2">
      <c r="A172" s="2">
        <v>24.924924919999999</v>
      </c>
      <c r="B172">
        <v>5.3310255705121302E-3</v>
      </c>
      <c r="C172">
        <v>4.6244656615401702E-3</v>
      </c>
      <c r="D172">
        <v>3.9189877989189697E-3</v>
      </c>
      <c r="E172">
        <v>3.2602893631162502E-3</v>
      </c>
      <c r="F172">
        <v>2.7099959922464601E-3</v>
      </c>
      <c r="G172">
        <v>2.3141731728468502E-3</v>
      </c>
      <c r="H172">
        <v>2.0591302032513898E-3</v>
      </c>
      <c r="I172">
        <v>1.90301097776729E-3</v>
      </c>
      <c r="J172">
        <v>1.80892015177721E-3</v>
      </c>
      <c r="K172">
        <v>1.75228400785367E-3</v>
      </c>
      <c r="L172">
        <v>1.7181006540669E-3</v>
      </c>
      <c r="N172" s="2">
        <f t="shared" si="3"/>
        <v>3.3274939510882172E-3</v>
      </c>
    </row>
    <row r="173" spans="1:14" x14ac:dyDescent="0.2">
      <c r="A173" s="2">
        <v>25.075075080000001</v>
      </c>
      <c r="B173">
        <v>5.3699222164918497E-3</v>
      </c>
      <c r="C173">
        <v>4.6583948521154101E-3</v>
      </c>
      <c r="D173">
        <v>3.9468928496918503E-3</v>
      </c>
      <c r="E173">
        <v>3.2821867684777102E-3</v>
      </c>
      <c r="F173">
        <v>2.72730218364971E-3</v>
      </c>
      <c r="G173">
        <v>2.3285889347110802E-3</v>
      </c>
      <c r="H173">
        <v>2.0718505951684701E-3</v>
      </c>
      <c r="I173">
        <v>1.9147408777096401E-3</v>
      </c>
      <c r="J173">
        <v>1.8200645592269E-3</v>
      </c>
      <c r="K173">
        <v>1.76307860135742E-3</v>
      </c>
      <c r="L173">
        <v>1.7286846938461601E-3</v>
      </c>
      <c r="N173" s="2">
        <f t="shared" si="3"/>
        <v>3.3502677569828467E-3</v>
      </c>
    </row>
    <row r="174" spans="1:14" x14ac:dyDescent="0.2">
      <c r="A174" s="2">
        <v>25.225225229999999</v>
      </c>
      <c r="B174">
        <v>5.4092604647044996E-3</v>
      </c>
      <c r="C174">
        <v>4.6926979465676697E-3</v>
      </c>
      <c r="D174">
        <v>3.9750851901078502E-3</v>
      </c>
      <c r="E174">
        <v>3.30429492702291E-3</v>
      </c>
      <c r="F174">
        <v>2.7447698199066601E-3</v>
      </c>
      <c r="G174">
        <v>2.3431382633173998E-3</v>
      </c>
      <c r="H174">
        <v>2.0846887746724099E-3</v>
      </c>
      <c r="I174">
        <v>1.9265794094674299E-3</v>
      </c>
      <c r="J174">
        <v>1.83131218992462E-3</v>
      </c>
      <c r="K174">
        <v>1.7739731860776E-3</v>
      </c>
      <c r="L174">
        <v>1.73936677915897E-3</v>
      </c>
      <c r="N174" s="2">
        <f t="shared" si="3"/>
        <v>3.3732724280511593E-3</v>
      </c>
    </row>
    <row r="175" spans="1:14" x14ac:dyDescent="0.2">
      <c r="A175" s="2">
        <v>25.375375380000001</v>
      </c>
      <c r="B175">
        <v>5.4490469174791403E-3</v>
      </c>
      <c r="C175">
        <v>4.7273802798111896E-3</v>
      </c>
      <c r="D175">
        <v>4.0035686006442304E-3</v>
      </c>
      <c r="E175">
        <v>3.3266164694804902E-3</v>
      </c>
      <c r="F175">
        <v>2.76240089584061E-3</v>
      </c>
      <c r="G175">
        <v>2.3578228102203399E-3</v>
      </c>
      <c r="H175">
        <v>2.0976461992701198E-3</v>
      </c>
      <c r="I175">
        <v>1.9385279177058E-3</v>
      </c>
      <c r="J175">
        <v>1.84266432179796E-3</v>
      </c>
      <c r="K175">
        <v>1.7849690000725101E-3</v>
      </c>
      <c r="L175">
        <v>1.7501481240299E-3</v>
      </c>
      <c r="N175" s="2">
        <f t="shared" si="3"/>
        <v>3.3965110298261251E-3</v>
      </c>
    </row>
    <row r="176" spans="1:14" x14ac:dyDescent="0.2">
      <c r="A176" s="2">
        <v>25.525525529999999</v>
      </c>
      <c r="B176">
        <v>5.4892883001796998E-3</v>
      </c>
      <c r="C176">
        <v>4.7624472783078901E-3</v>
      </c>
      <c r="D176">
        <v>4.0323469215724503E-3</v>
      </c>
      <c r="E176">
        <v>3.34915406715634E-3</v>
      </c>
      <c r="F176">
        <v>2.7801974371196099E-3</v>
      </c>
      <c r="G176">
        <v>2.3726442525646499E-3</v>
      </c>
      <c r="H176">
        <v>2.11072434906262E-3</v>
      </c>
      <c r="I176">
        <v>1.95058776794459E-3</v>
      </c>
      <c r="J176">
        <v>1.85412225262142E-3</v>
      </c>
      <c r="K176">
        <v>1.79606730060724E-3</v>
      </c>
      <c r="L176">
        <v>1.7610299613275899E-3</v>
      </c>
      <c r="N176" s="2">
        <f t="shared" si="3"/>
        <v>3.4199866779948953E-3</v>
      </c>
    </row>
    <row r="177" spans="1:14" x14ac:dyDescent="0.2">
      <c r="A177" s="2">
        <v>25.675675680000001</v>
      </c>
      <c r="B177">
        <v>5.5299914639002504E-3</v>
      </c>
      <c r="C177">
        <v>4.7979044618920302E-3</v>
      </c>
      <c r="D177">
        <v>4.0614240540660304E-3</v>
      </c>
      <c r="E177">
        <v>3.37191043268633E-3</v>
      </c>
      <c r="F177">
        <v>2.7981615008351298E-3</v>
      </c>
      <c r="G177">
        <v>2.3876042935607202E-3</v>
      </c>
      <c r="H177">
        <v>2.12392472717399E-3</v>
      </c>
      <c r="I177">
        <v>1.9627603469495099E-3</v>
      </c>
      <c r="J177">
        <v>1.86568730035603E-3</v>
      </c>
      <c r="K177">
        <v>1.8072693644978E-3</v>
      </c>
      <c r="L177">
        <v>1.7720135431212201E-3</v>
      </c>
      <c r="N177" s="2">
        <f t="shared" si="3"/>
        <v>3.4437025393738384E-3</v>
      </c>
    </row>
    <row r="178" spans="1:14" x14ac:dyDescent="0.2">
      <c r="A178" s="2">
        <v>25.825825829999999</v>
      </c>
      <c r="B178">
        <v>5.5711633882322802E-3</v>
      </c>
      <c r="C178">
        <v>4.8337574456358903E-3</v>
      </c>
      <c r="D178">
        <v>4.09080396133207E-3</v>
      </c>
      <c r="E178">
        <v>3.3948883207999899E-3</v>
      </c>
      <c r="F178">
        <v>2.8162951760835999E-3</v>
      </c>
      <c r="G178">
        <v>2.4027046629716102E-3</v>
      </c>
      <c r="H178">
        <v>2.13724886017783E-3</v>
      </c>
      <c r="I178">
        <v>1.9750470631306298E-3</v>
      </c>
      <c r="J178">
        <v>1.8773608035380499E-3</v>
      </c>
      <c r="K178">
        <v>1.81857648852597E-3</v>
      </c>
      <c r="L178">
        <v>1.7831001410084199E-3</v>
      </c>
      <c r="N178" s="2">
        <f t="shared" si="3"/>
        <v>3.4676618329027194E-3</v>
      </c>
    </row>
    <row r="179" spans="1:14" x14ac:dyDescent="0.2">
      <c r="A179" s="2">
        <v>25.975975980000001</v>
      </c>
      <c r="B179">
        <v>5.6128111840963498E-3</v>
      </c>
      <c r="C179">
        <v>4.8700119417579802E-3</v>
      </c>
      <c r="D179">
        <v>4.1204906697655998E-3</v>
      </c>
      <c r="E179">
        <v>3.4180905291057999E-3</v>
      </c>
      <c r="F179">
        <v>2.8346005845693301E-3</v>
      </c>
      <c r="G179">
        <v>2.41794711761102E-3</v>
      </c>
      <c r="H179">
        <v>2.1506982985376598E-3</v>
      </c>
      <c r="I179">
        <v>1.9874493469448501E-3</v>
      </c>
      <c r="J179">
        <v>1.88914412166726E-3</v>
      </c>
      <c r="K179">
        <v>1.8299899897460401E-3</v>
      </c>
      <c r="L179">
        <v>1.7942910465340699E-3</v>
      </c>
      <c r="N179" s="2">
        <f t="shared" si="3"/>
        <v>3.4918678306632206E-3</v>
      </c>
    </row>
    <row r="180" spans="1:14" x14ac:dyDescent="0.2">
      <c r="A180" s="2">
        <v>26.126126129999999</v>
      </c>
      <c r="B180">
        <v>5.6549420966452496E-3</v>
      </c>
      <c r="C180">
        <v>4.9066737615718701E-3</v>
      </c>
      <c r="D180">
        <v>4.1504882701314501E-3</v>
      </c>
      <c r="E180">
        <v>3.4415198988928101E-3</v>
      </c>
      <c r="F180">
        <v>2.8530798812162802E-3</v>
      </c>
      <c r="G180">
        <v>2.43333344185153E-3</v>
      </c>
      <c r="H180">
        <v>2.1642746170584099E-3</v>
      </c>
      <c r="I180">
        <v>1.9999686513166299E-3</v>
      </c>
      <c r="J180">
        <v>1.9010386355854899E-3</v>
      </c>
      <c r="K180">
        <v>1.84151120593263E-3</v>
      </c>
      <c r="L180">
        <v>1.8055875714897099E-3</v>
      </c>
      <c r="N180" s="2">
        <f t="shared" si="3"/>
        <v>3.516323858920077E-3</v>
      </c>
    </row>
    <row r="181" spans="1:14" x14ac:dyDescent="0.2">
      <c r="A181" s="2">
        <v>26.276276280000001</v>
      </c>
      <c r="B181">
        <v>5.6975635082418203E-3</v>
      </c>
      <c r="C181">
        <v>4.9437488174805897E-3</v>
      </c>
      <c r="D181">
        <v>4.1808009187684E-3</v>
      </c>
      <c r="E181">
        <v>3.4651793159466101E-3</v>
      </c>
      <c r="F181">
        <v>2.8717352547918099E-3</v>
      </c>
      <c r="G181">
        <v>2.4488654481482201E-3</v>
      </c>
      <c r="H181">
        <v>2.1779794153460501E-3</v>
      </c>
      <c r="I181">
        <v>2.0126064520609999E-3</v>
      </c>
      <c r="J181">
        <v>1.9130457479147999E-3</v>
      </c>
      <c r="K181">
        <v>1.8531414959326699E-3</v>
      </c>
      <c r="L181">
        <v>1.81699104839226E-3</v>
      </c>
      <c r="N181" s="2">
        <f t="shared" si="3"/>
        <v>3.541033299185042E-3</v>
      </c>
    </row>
    <row r="182" spans="1:14" x14ac:dyDescent="0.2">
      <c r="A182" s="2">
        <v>26.426426429999999</v>
      </c>
      <c r="B182">
        <v>5.7406829415060402E-3</v>
      </c>
      <c r="C182">
        <v>4.9812431250140796E-3</v>
      </c>
      <c r="D182">
        <v>4.2114328388222801E-3</v>
      </c>
      <c r="E182">
        <v>3.4890717113863099E-3</v>
      </c>
      <c r="F182">
        <v>2.8905689285491599E-3</v>
      </c>
      <c r="G182">
        <v>2.46454497756475E-3</v>
      </c>
      <c r="H182">
        <v>2.1918143182752198E-3</v>
      </c>
      <c r="I182">
        <v>2.0253642483116E-3</v>
      </c>
      <c r="J182">
        <v>1.9251668834226899E-3</v>
      </c>
      <c r="K182">
        <v>1.8648822400640201E-3</v>
      </c>
      <c r="L182">
        <v>1.8285028307919501E-3</v>
      </c>
      <c r="N182" s="2">
        <f t="shared" si="3"/>
        <v>3.5659995893042441E-3</v>
      </c>
    </row>
    <row r="183" spans="1:14" x14ac:dyDescent="0.2">
      <c r="A183" s="2">
        <v>26.576576580000001</v>
      </c>
      <c r="B183">
        <v>5.7843080624449998E-3</v>
      </c>
      <c r="C183">
        <v>5.0191628049138697E-3</v>
      </c>
      <c r="D183">
        <v>4.2423883215037097E-3</v>
      </c>
      <c r="E183">
        <v>3.5132000625187699E-3</v>
      </c>
      <c r="F183">
        <v>2.9095831608787698E-3</v>
      </c>
      <c r="G183">
        <v>2.48037390032108E-3</v>
      </c>
      <c r="H183">
        <v>2.2057809764722998E-3</v>
      </c>
      <c r="I183">
        <v>2.0382435629743702E-3</v>
      </c>
      <c r="J183">
        <v>1.9374034894992301E-3</v>
      </c>
      <c r="K183">
        <v>1.87673484055022E-3</v>
      </c>
      <c r="L183">
        <v>1.8401242937233599E-3</v>
      </c>
      <c r="N183" s="2">
        <f t="shared" si="3"/>
        <v>3.591226224572325E-3</v>
      </c>
    </row>
    <row r="184" spans="1:14" x14ac:dyDescent="0.2">
      <c r="A184" s="2">
        <v>26.726726729999999</v>
      </c>
      <c r="B184">
        <v>5.8284466836546296E-3</v>
      </c>
      <c r="C184">
        <v>5.0575140852636797E-3</v>
      </c>
      <c r="D184">
        <v>4.2736717273745397E-3</v>
      </c>
      <c r="E184">
        <v>3.5375673937129599E-3</v>
      </c>
      <c r="F184">
        <v>2.9287802459782202E-3</v>
      </c>
      <c r="G184">
        <v>2.49635411634592E-3</v>
      </c>
      <c r="H184">
        <v>2.2198810668027599E-3</v>
      </c>
      <c r="I184">
        <v>2.0512459431684901E-3</v>
      </c>
      <c r="J184">
        <v>1.9497570365278401E-3</v>
      </c>
      <c r="K184">
        <v>1.88870072191848E-3</v>
      </c>
      <c r="L184">
        <v>1.8518568340656399E-3</v>
      </c>
      <c r="N184" s="2">
        <f t="shared" si="3"/>
        <v>3.6167167588692928E-3</v>
      </c>
    </row>
    <row r="185" spans="1:14" x14ac:dyDescent="0.2">
      <c r="A185" s="2">
        <v>26.876876880000001</v>
      </c>
      <c r="B185">
        <v>5.8731067676088301E-3</v>
      </c>
      <c r="C185">
        <v>5.0963033036676699E-3</v>
      </c>
      <c r="D185">
        <v>4.3052874876609503E-3</v>
      </c>
      <c r="E185">
        <v>3.56217677729082E-3</v>
      </c>
      <c r="F185">
        <v>2.9481625145347098E-3</v>
      </c>
      <c r="G185">
        <v>2.5124875558471902E-3</v>
      </c>
      <c r="H185">
        <v>2.2341162928746698E-3</v>
      </c>
      <c r="I185">
        <v>2.06437296070107E-3</v>
      </c>
      <c r="J185">
        <v>1.9622290183773901E-3</v>
      </c>
      <c r="K185">
        <v>1.90078133142204E-3</v>
      </c>
      <c r="L185">
        <v>1.8637018710416201E-3</v>
      </c>
      <c r="N185" s="2">
        <f t="shared" si="3"/>
        <v>3.6424748058252899E-3</v>
      </c>
    </row>
    <row r="186" spans="1:14" x14ac:dyDescent="0.2">
      <c r="A186" s="2">
        <v>27.027027029999999</v>
      </c>
      <c r="B186">
        <v>5.91829643002551E-3</v>
      </c>
      <c r="C186">
        <v>5.1355369094797003E-3</v>
      </c>
      <c r="D186">
        <v>4.3372401055966304E-3</v>
      </c>
      <c r="E186">
        <v>3.5870313344414499E-3</v>
      </c>
      <c r="F186">
        <v>2.9677323344218802E-3</v>
      </c>
      <c r="G186">
        <v>2.5287761798882102E-3</v>
      </c>
      <c r="H186">
        <v>2.2484883855553102E-3</v>
      </c>
      <c r="I186">
        <v>2.0776262125394799E-3</v>
      </c>
      <c r="J186">
        <v>1.9748209528224299E-3</v>
      </c>
      <c r="K186">
        <v>1.91297813950289E-3</v>
      </c>
      <c r="L186">
        <v>1.8756608465758499E-3</v>
      </c>
      <c r="N186" s="2">
        <f t="shared" si="3"/>
        <v>3.6685040400106753E-3</v>
      </c>
    </row>
    <row r="187" spans="1:14" x14ac:dyDescent="0.2">
      <c r="A187" s="2">
        <v>27.177177180000001</v>
      </c>
      <c r="B187">
        <v>5.9640239433248502E-3</v>
      </c>
      <c r="C187">
        <v>5.1752214660818899E-3</v>
      </c>
      <c r="D187">
        <v>4.3695341577958203E-3</v>
      </c>
      <c r="E187">
        <v>3.6121342361518901E-3</v>
      </c>
      <c r="F187">
        <v>2.9874921114172999E-3</v>
      </c>
      <c r="G187">
        <v>2.5452219809877601E-3</v>
      </c>
      <c r="H187">
        <v>2.2629991034920599E-3</v>
      </c>
      <c r="I187">
        <v>2.0910073212806698E-3</v>
      </c>
      <c r="J187">
        <v>1.98753438201668E-3</v>
      </c>
      <c r="K187">
        <v>1.9252926402042699E-3</v>
      </c>
      <c r="L187">
        <v>1.8877352257443999E-3</v>
      </c>
      <c r="N187" s="2">
        <f t="shared" si="3"/>
        <v>3.6948081981546918E-3</v>
      </c>
    </row>
    <row r="188" spans="1:14" x14ac:dyDescent="0.2">
      <c r="A188" s="2">
        <v>27.327327329999999</v>
      </c>
      <c r="B188">
        <v>6.0102977401665404E-3</v>
      </c>
      <c r="C188">
        <v>5.2153636532145803E-3</v>
      </c>
      <c r="D188">
        <v>4.40217429565367E-3</v>
      </c>
      <c r="E188">
        <v>3.63748870416281E-3</v>
      </c>
      <c r="F188">
        <v>3.0074442899286498E-3</v>
      </c>
      <c r="G188">
        <v>2.56182698371818E-3</v>
      </c>
      <c r="H188">
        <v>2.2776502336437801E-3</v>
      </c>
      <c r="I188">
        <v>2.10451793567139E-3</v>
      </c>
      <c r="J188">
        <v>2.00037087295069E-3</v>
      </c>
      <c r="K188">
        <v>1.93772635165847E-3</v>
      </c>
      <c r="L188">
        <v>1.8999264972473699E-3</v>
      </c>
      <c r="N188" s="2">
        <f t="shared" si="3"/>
        <v>3.7213910803894864E-3</v>
      </c>
    </row>
    <row r="189" spans="1:14" x14ac:dyDescent="0.2">
      <c r="A189" s="2">
        <v>27.477477480000001</v>
      </c>
      <c r="B189">
        <v>6.0571264170865297E-3</v>
      </c>
      <c r="C189">
        <v>5.2559702693597901E-3</v>
      </c>
      <c r="D189">
        <v>4.4351652467816399E-3</v>
      </c>
      <c r="E189">
        <v>3.6630980119419401E-3</v>
      </c>
      <c r="F189">
        <v>3.0275913537429E-3</v>
      </c>
      <c r="G189">
        <v>2.5785932453359899E-3</v>
      </c>
      <c r="H189">
        <v>2.2924435918411602E-3</v>
      </c>
      <c r="I189">
        <v>2.1181597310943601E-3</v>
      </c>
      <c r="J189">
        <v>2.0133320179577699E-3</v>
      </c>
      <c r="K189">
        <v>1.9502808165262301E-3</v>
      </c>
      <c r="L189">
        <v>1.9122361738423701E-3</v>
      </c>
      <c r="N189" s="2">
        <f t="shared" si="3"/>
        <v>3.7482565515271011E-3</v>
      </c>
    </row>
    <row r="190" spans="1:14" x14ac:dyDescent="0.2">
      <c r="A190" s="2">
        <v>27.627627629999999</v>
      </c>
      <c r="B190">
        <v>6.1045187382217803E-3</v>
      </c>
      <c r="C190">
        <v>5.2970482341797602E-3</v>
      </c>
      <c r="D190">
        <v>4.4685118164716599E-3</v>
      </c>
      <c r="E190">
        <v>3.6889654856822498E-3</v>
      </c>
      <c r="F190">
        <v>3.04793582678764E-3</v>
      </c>
      <c r="G190">
        <v>2.5955228564046901E-3</v>
      </c>
      <c r="H190">
        <v>2.3073810233376298E-3</v>
      </c>
      <c r="I190">
        <v>2.1319344100926398E-3</v>
      </c>
      <c r="J190">
        <v>2.0264194351785401E-3</v>
      </c>
      <c r="K190">
        <v>1.9629576024988E-3</v>
      </c>
      <c r="L190">
        <v>1.92466579282754E-3</v>
      </c>
      <c r="N190" s="2">
        <f t="shared" si="3"/>
        <v>3.7754085423610203E-3</v>
      </c>
    </row>
    <row r="191" spans="1:14" x14ac:dyDescent="0.2">
      <c r="A191" s="2">
        <v>27.777777780000001</v>
      </c>
      <c r="B191">
        <v>6.1524836391297702E-3</v>
      </c>
      <c r="C191">
        <v>5.3386045910107796E-3</v>
      </c>
      <c r="D191">
        <v>4.5022188891926601E-3</v>
      </c>
      <c r="E191">
        <v>3.7150945053201598E-3</v>
      </c>
      <c r="F191">
        <v>3.0684802739125599E-3</v>
      </c>
      <c r="G191">
        <v>2.6126179414556702E-3</v>
      </c>
      <c r="H191">
        <v>2.32246440338864E-3</v>
      </c>
      <c r="I191">
        <v>2.1458437029038802E-3</v>
      </c>
      <c r="J191">
        <v>2.0396347690876701E-3</v>
      </c>
      <c r="K191">
        <v>1.9757583027568098E-3</v>
      </c>
      <c r="L191">
        <v>1.93721691652741E-3</v>
      </c>
      <c r="N191" s="2">
        <f t="shared" si="3"/>
        <v>3.8028510510021677E-3</v>
      </c>
    </row>
    <row r="192" spans="1:14" x14ac:dyDescent="0.2">
      <c r="A192" s="2">
        <v>27.927927929999999</v>
      </c>
      <c r="B192">
        <v>6.2010302307085596E-3</v>
      </c>
      <c r="C192">
        <v>5.3806465094123701E-3</v>
      </c>
      <c r="D192">
        <v>4.5362914301237999E-3</v>
      </c>
      <c r="E192">
        <v>3.74148850557879E-3</v>
      </c>
      <c r="F192">
        <v>3.08922730168957E-3</v>
      </c>
      <c r="G192">
        <v>2.6298806596425201E-3</v>
      </c>
      <c r="H192">
        <v>2.33769563783483E-3</v>
      </c>
      <c r="I192">
        <v>2.1598893679971999E-3</v>
      </c>
      <c r="J192">
        <v>2.0529796909927798E-3</v>
      </c>
      <c r="K192">
        <v>1.9886845365046498E-3</v>
      </c>
      <c r="L192">
        <v>1.94989113273102E-3</v>
      </c>
      <c r="N192" s="2">
        <f t="shared" si="3"/>
        <v>3.8305881442431645E-3</v>
      </c>
    </row>
    <row r="193" spans="1:14" x14ac:dyDescent="0.2">
      <c r="A193" s="2">
        <v>28.078078080000001</v>
      </c>
      <c r="B193">
        <v>6.2501678032166599E-3</v>
      </c>
      <c r="C193">
        <v>5.4231812877793403E-3</v>
      </c>
      <c r="D193">
        <v>4.5707344867175204E-3</v>
      </c>
      <c r="E193">
        <v>3.7681509770348901E-3</v>
      </c>
      <c r="F193">
        <v>3.11017955922548E-3</v>
      </c>
      <c r="G193">
        <v>2.6473132054239401E-3</v>
      </c>
      <c r="H193">
        <v>2.3530766637013599E-3</v>
      </c>
      <c r="I193">
        <v>2.1740731926243899E-3</v>
      </c>
      <c r="J193">
        <v>2.0664558995670702E-3</v>
      </c>
      <c r="K193">
        <v>2.0017379494477001E-3</v>
      </c>
      <c r="L193">
        <v>1.9626900552923601E-3</v>
      </c>
      <c r="N193" s="2">
        <f t="shared" si="3"/>
        <v>3.8586239589550745E-3</v>
      </c>
    </row>
    <row r="194" spans="1:14" x14ac:dyDescent="0.2">
      <c r="A194" s="2">
        <v>28.228228229999999</v>
      </c>
      <c r="B194">
        <v>6.2999058303987504E-3</v>
      </c>
      <c r="C194">
        <v>5.4662163560085996E-3</v>
      </c>
      <c r="D194">
        <v>4.6055531903019999E-3</v>
      </c>
      <c r="E194">
        <v>3.7950854672071802E-3</v>
      </c>
      <c r="F194">
        <v>3.1313397390003001E-3</v>
      </c>
      <c r="G194">
        <v>2.6649178092588099E-3</v>
      </c>
      <c r="H194">
        <v>2.3686094498218701E-3</v>
      </c>
      <c r="I194">
        <v>2.1883969933997301E-3</v>
      </c>
      <c r="J194">
        <v>2.0800651213908699E-3</v>
      </c>
      <c r="K194">
        <v>2.0149202143531098E-3</v>
      </c>
      <c r="L194">
        <v>1.97561532452371E-3</v>
      </c>
      <c r="N194" s="2">
        <f t="shared" si="3"/>
        <v>3.886962703518551E-3</v>
      </c>
    </row>
    <row r="195" spans="1:14" x14ac:dyDescent="0.2">
      <c r="A195" s="2">
        <v>28.378378380000001</v>
      </c>
      <c r="B195">
        <v>6.3502539737147297E-3</v>
      </c>
      <c r="C195">
        <v>5.5097592782329501E-3</v>
      </c>
      <c r="D195">
        <v>4.6407527577155801E-3</v>
      </c>
      <c r="E195">
        <v>3.8222955816749702E-3</v>
      </c>
      <c r="F195">
        <v>3.1527105777217099E-3</v>
      </c>
      <c r="G195">
        <v>2.6826967383160199E-3</v>
      </c>
      <c r="H195">
        <v>2.3842959974506401E-3</v>
      </c>
      <c r="I195">
        <v>2.2028626168614702E-3</v>
      </c>
      <c r="J195">
        <v>2.0938091115059298E-3</v>
      </c>
      <c r="K195">
        <v>2.0282330315286E-3</v>
      </c>
      <c r="L195">
        <v>1.9886686078045201E-3</v>
      </c>
      <c r="N195" s="2">
        <f t="shared" si="3"/>
        <v>3.9156086592858023E-3</v>
      </c>
    </row>
    <row r="196" spans="1:14" x14ac:dyDescent="0.2">
      <c r="A196" s="2">
        <v>28.528528529999999</v>
      </c>
      <c r="B196">
        <v>6.4012220866812601E-3</v>
      </c>
      <c r="C196">
        <v>5.5538177556132204E-3</v>
      </c>
      <c r="D196">
        <v>4.6763384929810296E-3</v>
      </c>
      <c r="E196">
        <v>3.8497849852154298E-3</v>
      </c>
      <c r="F196">
        <v>3.1742948571958601E-3</v>
      </c>
      <c r="G196">
        <v>2.70065229719825E-3</v>
      </c>
      <c r="H196">
        <v>2.4001383409162202E-3</v>
      </c>
      <c r="I196">
        <v>2.21747194008132E-3</v>
      </c>
      <c r="J196">
        <v>2.1076896539652099E-3</v>
      </c>
      <c r="K196">
        <v>2.04167812943E-3</v>
      </c>
      <c r="L196">
        <v>2.00185160010936E-3</v>
      </c>
      <c r="N196" s="2">
        <f t="shared" si="3"/>
        <v>3.9445661820776134E-3</v>
      </c>
    </row>
    <row r="197" spans="1:14" x14ac:dyDescent="0.2">
      <c r="A197" s="2">
        <v>28.678678680000001</v>
      </c>
      <c r="B197">
        <v>6.4528202193277198E-3</v>
      </c>
      <c r="C197">
        <v>5.5983996291981697E-3</v>
      </c>
      <c r="D197">
        <v>4.7123157890164502E-3</v>
      </c>
      <c r="E197">
        <v>3.8775574029740099E-3</v>
      </c>
      <c r="F197">
        <v>3.1960954052264201E-3</v>
      </c>
      <c r="G197">
        <v>2.7187868286898398E-3</v>
      </c>
      <c r="H197">
        <v>2.4161385482772599E-3</v>
      </c>
      <c r="I197">
        <v>2.2322268712638201E-3</v>
      </c>
      <c r="J197">
        <v>2.1217085624337302E-3</v>
      </c>
      <c r="K197">
        <v>2.05525726518478E-3</v>
      </c>
      <c r="L197">
        <v>2.0151660245119802E-3</v>
      </c>
      <c r="N197" s="2">
        <f t="shared" si="3"/>
        <v>3.973839703718317E-3</v>
      </c>
    </row>
    <row r="198" spans="1:14" x14ac:dyDescent="0.2">
      <c r="A198" s="2">
        <v>28.828828829999999</v>
      </c>
      <c r="B198">
        <v>6.5050586227627704E-3</v>
      </c>
      <c r="C198">
        <v>5.6435128828517499E-3</v>
      </c>
      <c r="D198">
        <v>4.7486901293862602E-3</v>
      </c>
      <c r="E198">
        <v>3.9056166216567098E-3</v>
      </c>
      <c r="F198">
        <v>3.2181150965261101E-3</v>
      </c>
      <c r="G198">
        <v>2.7371027145150799E-3</v>
      </c>
      <c r="H198">
        <v>2.4322987219930299E-3</v>
      </c>
      <c r="I198">
        <v>2.2471293503706301E-3</v>
      </c>
      <c r="J198">
        <v>2.1358676807497201E-3</v>
      </c>
      <c r="K198">
        <v>2.0689722251616099E-3</v>
      </c>
      <c r="L198">
        <v>2.0286136327764101E-3</v>
      </c>
      <c r="N198" s="2">
        <f t="shared" ref="N198:N261" si="4">(B198*B$3+C198*C$3+D198*D$3+E198*E$3+F198*F$3+G198*G$3+H198*H$3+I198*I$3+J198*J$3+K198*K$3+L198*L$3)/SUM(B$3:L$3)</f>
        <v>4.0034337336034157E-3</v>
      </c>
    </row>
    <row r="199" spans="1:14" x14ac:dyDescent="0.2">
      <c r="A199" s="2">
        <v>28.978978980000001</v>
      </c>
      <c r="B199">
        <v>6.5579477538693504E-3</v>
      </c>
      <c r="C199">
        <v>5.6891656462445504E-3</v>
      </c>
      <c r="D199">
        <v>4.7854670900887401E-3</v>
      </c>
      <c r="E199">
        <v>3.9339664907535399E-3</v>
      </c>
      <c r="F199">
        <v>3.2403568536547999E-3</v>
      </c>
      <c r="G199">
        <v>2.7556023761185302E-3</v>
      </c>
      <c r="H199">
        <v>2.4486209996102798E-3</v>
      </c>
      <c r="I199">
        <v>2.2621813497500499E-3</v>
      </c>
      <c r="J199">
        <v>2.15016888355965E-3</v>
      </c>
      <c r="K199">
        <v>2.0828248255832299E-3</v>
      </c>
      <c r="L199">
        <v>2.0421962059351401E-3</v>
      </c>
      <c r="N199" s="2">
        <f t="shared" si="4"/>
        <v>4.0333528603065773E-3</v>
      </c>
    </row>
    <row r="200" spans="1:14" x14ac:dyDescent="0.2">
      <c r="A200" s="2">
        <v>29.129129129999999</v>
      </c>
      <c r="B200">
        <v>6.6114982801138804E-3</v>
      </c>
      <c r="C200">
        <v>5.7353661979174901E-3</v>
      </c>
      <c r="D200">
        <v>4.8226523413888896E-3</v>
      </c>
      <c r="E200">
        <v>3.9626109237873297E-3</v>
      </c>
      <c r="F200">
        <v>3.2628236479775299E-3</v>
      </c>
      <c r="G200">
        <v>2.7742882754584401E-3</v>
      </c>
      <c r="H200">
        <v>2.4651075544742801E-3</v>
      </c>
      <c r="I200">
        <v>2.27738487479373E-3</v>
      </c>
      <c r="J200">
        <v>2.16461407691278E-3</v>
      </c>
      <c r="K200">
        <v>2.0968169131042099E-3</v>
      </c>
      <c r="L200">
        <v>2.0559155548795899E-3</v>
      </c>
      <c r="N200" s="2">
        <f t="shared" si="4"/>
        <v>4.0636017532240032E-3</v>
      </c>
    </row>
    <row r="201" spans="1:14" x14ac:dyDescent="0.2">
      <c r="A201" s="2">
        <v>29.279279280000001</v>
      </c>
      <c r="B201">
        <v>6.6657210844892597E-3</v>
      </c>
      <c r="C201">
        <v>5.7821229684197201E-3</v>
      </c>
      <c r="D201">
        <v>4.86025164969121E-3</v>
      </c>
      <c r="E201">
        <v>3.9915538995943696E-3</v>
      </c>
      <c r="F201">
        <v>3.2855185006425598E-3</v>
      </c>
      <c r="G201">
        <v>2.7931629158288599E-3</v>
      </c>
      <c r="H201">
        <v>2.4817605964466099E-3</v>
      </c>
      <c r="I201">
        <v>2.2927419646103899E-3</v>
      </c>
      <c r="J201">
        <v>2.17920519891122E-3</v>
      </c>
      <c r="K201">
        <v>2.1109503654330899E-3</v>
      </c>
      <c r="L201">
        <v>2.0697735209482199E-3</v>
      </c>
      <c r="N201" s="2">
        <f t="shared" si="4"/>
        <v>4.0941851642596625E-3</v>
      </c>
    </row>
    <row r="202" spans="1:14" x14ac:dyDescent="0.2">
      <c r="A202" s="2">
        <v>29.429429429999999</v>
      </c>
      <c r="B202">
        <v>6.7206272705822396E-3</v>
      </c>
      <c r="C202">
        <v>5.8294445435143998E-3</v>
      </c>
      <c r="D202">
        <v>4.8982708794544604E-3</v>
      </c>
      <c r="E202">
        <v>4.0207994636327696E-3</v>
      </c>
      <c r="F202">
        <v>3.3084444835913599E-3</v>
      </c>
      <c r="G202">
        <v>2.8122288426869098E-3</v>
      </c>
      <c r="H202">
        <v>2.4985823726365501E-3</v>
      </c>
      <c r="I202">
        <v>2.3082546926830199E-3</v>
      </c>
      <c r="J202">
        <v>2.1939442203477901E-3</v>
      </c>
      <c r="K202">
        <v>2.1252270919509498E-3</v>
      </c>
      <c r="L202">
        <v>2.0837719765357801E-3</v>
      </c>
      <c r="N202" s="2">
        <f t="shared" si="4"/>
        <v>4.1251079295474983E-3</v>
      </c>
    </row>
    <row r="203" spans="1:14" x14ac:dyDescent="0.2">
      <c r="A203" s="2">
        <v>29.579579580000001</v>
      </c>
      <c r="B203">
        <v>6.7762281677817603E-3</v>
      </c>
      <c r="C203">
        <v>5.87733966746569E-3</v>
      </c>
      <c r="D203">
        <v>4.9367159951521798E-3</v>
      </c>
      <c r="E203">
        <v>4.0503517293233402E-3</v>
      </c>
      <c r="F203">
        <v>3.3316047205779399E-3</v>
      </c>
      <c r="G203">
        <v>2.8314886445108402E-3</v>
      </c>
      <c r="H203">
        <v>2.5155751681678199E-3</v>
      </c>
      <c r="I203">
        <v>2.3239251675965401E-3</v>
      </c>
      <c r="J203">
        <v>2.2088331453711898E-3</v>
      </c>
      <c r="K203">
        <v>2.13964903436378E-3</v>
      </c>
      <c r="L203">
        <v>2.09791282576112E-3</v>
      </c>
      <c r="N203" s="2">
        <f t="shared" si="4"/>
        <v>4.1563749712185821E-3</v>
      </c>
    </row>
    <row r="204" spans="1:14" x14ac:dyDescent="0.2">
      <c r="A204" s="2">
        <v>29.729729729999999</v>
      </c>
      <c r="B204">
        <v>6.8325353366179903E-3</v>
      </c>
      <c r="C204">
        <v>5.9258172463997998E-3</v>
      </c>
      <c r="D204">
        <v>4.9755930632791098E-3</v>
      </c>
      <c r="E204">
        <v>4.08021487942115E-3</v>
      </c>
      <c r="F204">
        <v>3.35500238822672E-3</v>
      </c>
      <c r="G204">
        <v>2.85094495367494E-3</v>
      </c>
      <c r="H204">
        <v>2.5327413069452399E-3</v>
      </c>
      <c r="I204">
        <v>2.33975553372611E-3</v>
      </c>
      <c r="J204">
        <v>2.2238740121706901E-3</v>
      </c>
      <c r="K204">
        <v>2.1542181673687702E-3</v>
      </c>
      <c r="L204">
        <v>2.1121980050702299E-3</v>
      </c>
      <c r="N204" s="2">
        <f t="shared" si="4"/>
        <v>4.1879912992091395E-3</v>
      </c>
    </row>
    <row r="205" spans="1:14" x14ac:dyDescent="0.2">
      <c r="A205" s="2">
        <v>29.879879880000001</v>
      </c>
      <c r="B205">
        <v>6.8895605742498797E-3</v>
      </c>
      <c r="C205">
        <v>5.9748863517442904E-3</v>
      </c>
      <c r="D205">
        <v>5.0149082544028003E-3</v>
      </c>
      <c r="E205">
        <v>4.1103931674199299E-3</v>
      </c>
      <c r="F205">
        <v>3.37864071710688E-3</v>
      </c>
      <c r="G205">
        <v>2.8706004473454099E-3</v>
      </c>
      <c r="H205">
        <v>2.5500831524496699E-3</v>
      </c>
      <c r="I205">
        <v>2.3557479719906399E-3</v>
      </c>
      <c r="J205">
        <v>2.2390688936692201E-3</v>
      </c>
      <c r="K205">
        <v>2.1689364993013002E-3</v>
      </c>
      <c r="L205">
        <v>2.1266294839027899E-3</v>
      </c>
      <c r="N205" s="2">
        <f t="shared" si="4"/>
        <v>4.2199620131127711E-3</v>
      </c>
    </row>
    <row r="206" spans="1:14" x14ac:dyDescent="0.2">
      <c r="A206" s="2">
        <v>30.030030029999999</v>
      </c>
      <c r="B206">
        <v>6.9473159200939601E-3</v>
      </c>
      <c r="C206">
        <v>6.0245562237540504E-3</v>
      </c>
      <c r="D206">
        <v>5.0546678452622097E-3</v>
      </c>
      <c r="E206">
        <v>4.1408909189879304E-3</v>
      </c>
      <c r="F206">
        <v>3.40252299283337E-3</v>
      </c>
      <c r="G206">
        <v>2.8904578483945299E-3</v>
      </c>
      <c r="H206">
        <v>2.5676031085443002E-3</v>
      </c>
      <c r="I206">
        <v>2.3719047005816402E-3</v>
      </c>
      <c r="J206">
        <v>2.2544198982327899E-3</v>
      </c>
      <c r="K206">
        <v>2.1838060728669902E-3</v>
      </c>
      <c r="L206">
        <v>2.1412092654362102E-3</v>
      </c>
      <c r="N206" s="2">
        <f t="shared" si="4"/>
        <v>4.2522923040755872E-3</v>
      </c>
    </row>
    <row r="207" spans="1:14" x14ac:dyDescent="0.2">
      <c r="A207" s="2">
        <v>30.180180180000001</v>
      </c>
      <c r="B207">
        <v>7.00581366160656E-3</v>
      </c>
      <c r="C207">
        <v>6.0748362751168799E-3</v>
      </c>
      <c r="D207">
        <v>5.0948782209197701E-3</v>
      </c>
      <c r="E207">
        <v>4.1717125334418603E-3</v>
      </c>
      <c r="F207">
        <v>3.4266525572000102E-3</v>
      </c>
      <c r="G207">
        <v>2.9105199263422801E-3</v>
      </c>
      <c r="H207">
        <v>2.58530362031041E-3</v>
      </c>
      <c r="I207">
        <v>2.3882279757445001E-3</v>
      </c>
      <c r="J207">
        <v>2.2699291703959998E-3</v>
      </c>
      <c r="K207">
        <v>2.1988289658057001E-3</v>
      </c>
      <c r="L207">
        <v>2.1559393871646401E-3</v>
      </c>
      <c r="N207" s="2">
        <f t="shared" si="4"/>
        <v>4.2849874567418506E-3</v>
      </c>
    </row>
    <row r="208" spans="1:14" x14ac:dyDescent="0.2">
      <c r="A208" s="2">
        <v>30.330330329999999</v>
      </c>
      <c r="B208">
        <v>7.06506634022147E-3</v>
      </c>
      <c r="C208">
        <v>6.12573609464169E-3</v>
      </c>
      <c r="D208">
        <v>5.1355458769571198E-3</v>
      </c>
      <c r="E208">
        <v>4.2028624852525898E-3</v>
      </c>
      <c r="F208">
        <v>3.4510328093276502E-3</v>
      </c>
      <c r="G208">
        <v>2.9307894983142801E-3</v>
      </c>
      <c r="H208">
        <v>2.60318717489286E-3</v>
      </c>
      <c r="I208">
        <v>2.4047200925607199E-3</v>
      </c>
      <c r="J208">
        <v>2.2855988916213299E-3</v>
      </c>
      <c r="K208">
        <v>2.2140072916222E-3</v>
      </c>
      <c r="L208">
        <v>2.1708219216864401E-3</v>
      </c>
      <c r="N208" s="2">
        <f t="shared" si="4"/>
        <v>4.3180528512408922E-3</v>
      </c>
    </row>
    <row r="209" spans="1:14" x14ac:dyDescent="0.2">
      <c r="A209" s="2">
        <v>30.480480480000001</v>
      </c>
      <c r="B209">
        <v>7.1250867574421603E-3</v>
      </c>
      <c r="C209">
        <v>6.17726545104531E-3</v>
      </c>
      <c r="D209">
        <v>5.1766774217303999E-3</v>
      </c>
      <c r="E209">
        <v>4.2343453255863899E-3</v>
      </c>
      <c r="F209">
        <v>3.4756672068553401E-3</v>
      </c>
      <c r="G209">
        <v>2.95126943003367E-3</v>
      </c>
      <c r="H209">
        <v>2.6212563023766101E-3</v>
      </c>
      <c r="I209">
        <v>2.4213833857451902E-3</v>
      </c>
      <c r="J209">
        <v>2.3014312810608001E-3</v>
      </c>
      <c r="K209">
        <v>2.2293432003659699E-3</v>
      </c>
      <c r="L209">
        <v>2.18585897742843E-3</v>
      </c>
      <c r="N209" s="2">
        <f t="shared" si="4"/>
        <v>4.3514939652295826E-3</v>
      </c>
    </row>
    <row r="210" spans="1:14" x14ac:dyDescent="0.2">
      <c r="A210" s="2">
        <v>30.630630629999999</v>
      </c>
      <c r="B210">
        <v>7.1858879811048703E-3</v>
      </c>
      <c r="C210">
        <v>6.22943429681892E-3</v>
      </c>
      <c r="D210">
        <v>5.2182795786721104E-3</v>
      </c>
      <c r="E210">
        <v>4.2661656838878298E-3</v>
      </c>
      <c r="F210">
        <v>3.5005592671476298E-3</v>
      </c>
      <c r="G210">
        <v>2.9719626368173001E-3</v>
      </c>
      <c r="H210">
        <v>2.6395135766695099E-3</v>
      </c>
      <c r="I210">
        <v>2.4382202304770099E-3</v>
      </c>
      <c r="J210">
        <v>2.31742859632194E-3</v>
      </c>
      <c r="K210">
        <v>2.2448388793591401E-3</v>
      </c>
      <c r="L210">
        <v>2.2010526993646602E-3</v>
      </c>
      <c r="N210" s="2">
        <f t="shared" si="4"/>
        <v>4.3853163759780397E-3</v>
      </c>
    </row>
    <row r="211" spans="1:14" x14ac:dyDescent="0.2">
      <c r="A211" s="2">
        <v>30.780780780000001</v>
      </c>
      <c r="B211">
        <v>7.2474833518052098E-3</v>
      </c>
      <c r="C211">
        <v>6.28225277219145E-3</v>
      </c>
      <c r="D211">
        <v>5.2603591886519301E-3</v>
      </c>
      <c r="E211">
        <v>4.29832826949579E-3</v>
      </c>
      <c r="F211">
        <v>3.5257125685373299E-3</v>
      </c>
      <c r="G211">
        <v>2.9928720846222499E-3</v>
      </c>
      <c r="H211">
        <v>2.6579616164267199E-3</v>
      </c>
      <c r="I211">
        <v>2.4552330432374299E-3</v>
      </c>
      <c r="J211">
        <v>2.3335931342926899E-3</v>
      </c>
      <c r="K211">
        <v>2.2604965539488298E-3</v>
      </c>
      <c r="L211">
        <v>2.2164052698036198E-3</v>
      </c>
      <c r="N211" s="2">
        <f t="shared" si="4"/>
        <v>4.4195257625123975E-3</v>
      </c>
    </row>
    <row r="212" spans="1:14" x14ac:dyDescent="0.2">
      <c r="A212" s="2">
        <v>30.930930929999999</v>
      </c>
      <c r="B212">
        <v>7.3098864895026899E-3</v>
      </c>
      <c r="C212">
        <v>6.33573120918976E-3</v>
      </c>
      <c r="D212">
        <v>5.3029232123898099E-3</v>
      </c>
      <c r="E212">
        <v>4.3308378733008896E-3</v>
      </c>
      <c r="F212">
        <v>3.5511307515985E-3</v>
      </c>
      <c r="G212">
        <v>3.0140007910914499E-3</v>
      </c>
      <c r="H212">
        <v>2.6766030859751602E-3</v>
      </c>
      <c r="I212">
        <v>2.4724242826889599E-3</v>
      </c>
      <c r="J212">
        <v>2.3499272319481399E-3</v>
      </c>
      <c r="K212">
        <v>2.27631848836576E-3</v>
      </c>
      <c r="L212">
        <v>2.2319189091257901E-3</v>
      </c>
      <c r="N212" s="2">
        <f t="shared" si="4"/>
        <v>4.4541279078062403E-3</v>
      </c>
    </row>
    <row r="213" spans="1:14" x14ac:dyDescent="0.2">
      <c r="A213" s="2">
        <v>31.081081080000001</v>
      </c>
      <c r="B213">
        <v>7.37311130029983E-3</v>
      </c>
      <c r="C213">
        <v>6.3898801357945402E-3</v>
      </c>
      <c r="D213">
        <v>5.34597873293138E-3</v>
      </c>
      <c r="E213">
        <v>4.3636993694441597E-3</v>
      </c>
      <c r="F213">
        <v>3.57681752044602E-3</v>
      </c>
      <c r="G213">
        <v>3.0353518266465402E-3</v>
      </c>
      <c r="H213">
        <v>2.69544069628194E-3</v>
      </c>
      <c r="I213">
        <v>2.4897964505335101E-3</v>
      </c>
      <c r="J213">
        <v>2.3664332672121498E-3</v>
      </c>
      <c r="K213">
        <v>2.2923069864975599E-3</v>
      </c>
      <c r="L213">
        <v>2.2475958766419901E-3</v>
      </c>
      <c r="N213" s="2">
        <f t="shared" si="4"/>
        <v>4.4891287010290683E-3</v>
      </c>
    </row>
    <row r="214" spans="1:14" x14ac:dyDescent="0.2">
      <c r="A214" s="2">
        <v>31.231231229999999</v>
      </c>
      <c r="B214">
        <v>7.4371719834091798E-3</v>
      </c>
      <c r="C214">
        <v>6.4447102801961399E-3</v>
      </c>
      <c r="D214">
        <v>5.3895329581792103E-3</v>
      </c>
      <c r="E214">
        <v>4.3969177170535799E-3</v>
      </c>
      <c r="F214">
        <v>3.60277664407232E-3</v>
      </c>
      <c r="G214">
        <v>3.0569283155931402E-3</v>
      </c>
      <c r="H214">
        <v>2.71447720592998E-3</v>
      </c>
      <c r="I214">
        <v>2.5073520924457598E-3</v>
      </c>
      <c r="J214">
        <v>2.3831136597916298E-3</v>
      </c>
      <c r="K214">
        <v>2.3084643927220399E-3</v>
      </c>
      <c r="L214">
        <v>2.2634384713727802E-3</v>
      </c>
      <c r="N214" s="2">
        <f t="shared" si="4"/>
        <v>4.5245341398485982E-3</v>
      </c>
    </row>
    <row r="215" spans="1:14" x14ac:dyDescent="0.2">
      <c r="A215" s="2">
        <v>31.381381380000001</v>
      </c>
      <c r="B215">
        <v>7.5020830383088896E-3</v>
      </c>
      <c r="C215">
        <v>6.5002325751544101E-3</v>
      </c>
      <c r="D215">
        <v>5.4335932234856003E-3</v>
      </c>
      <c r="E215">
        <v>4.4304979620274302E-3</v>
      </c>
      <c r="F215">
        <v>3.6290119577150198E-3</v>
      </c>
      <c r="G215">
        <v>3.0787334372609199E-3</v>
      </c>
      <c r="H215">
        <v>2.7337154221289302E-3</v>
      </c>
      <c r="I215">
        <v>2.52509379899204E-3</v>
      </c>
      <c r="J215">
        <v>2.39997087207974E-3</v>
      </c>
      <c r="K215">
        <v>2.3247930927933402E-3</v>
      </c>
      <c r="L215">
        <v>2.2794490329059E-3</v>
      </c>
      <c r="N215" s="2">
        <f t="shared" si="4"/>
        <v>4.5603503327923123E-3</v>
      </c>
    </row>
    <row r="216" spans="1:14" x14ac:dyDescent="0.2">
      <c r="A216" s="2">
        <v>31.531531529999999</v>
      </c>
      <c r="B216">
        <v>7.5678592720932296E-3</v>
      </c>
      <c r="C216">
        <v>6.5564581624654996E-3</v>
      </c>
      <c r="D216">
        <v>5.4781669943083601E-3</v>
      </c>
      <c r="E216">
        <v>4.4644452388595398E-3</v>
      </c>
      <c r="F216">
        <v>3.6555273642553E-3</v>
      </c>
      <c r="G216">
        <v>3.10077042716759E-3</v>
      </c>
      <c r="H216">
        <v>2.7531582017376599E-3</v>
      </c>
      <c r="I216">
        <v>2.54302420658279E-3</v>
      </c>
      <c r="J216">
        <v>2.4170074100602601E-3</v>
      </c>
      <c r="K216">
        <v>2.3412955146967398E-3</v>
      </c>
      <c r="L216">
        <v>2.2956299422619E-3</v>
      </c>
      <c r="N216" s="2">
        <f t="shared" si="4"/>
        <v>4.5965835016657944E-3</v>
      </c>
    </row>
    <row r="217" spans="1:14" x14ac:dyDescent="0.2">
      <c r="A217" s="2">
        <v>31.681681680000001</v>
      </c>
      <c r="B217">
        <v>7.6345158070255104E-3</v>
      </c>
      <c r="C217">
        <v>6.61339839753502E-3</v>
      </c>
      <c r="D217">
        <v>5.5232618689310103E-3</v>
      </c>
      <c r="E217">
        <v>4.4987647725063997E-3</v>
      </c>
      <c r="F217">
        <v>3.68232683565607E-3</v>
      </c>
      <c r="G217">
        <v>3.12304257821419E-3</v>
      </c>
      <c r="H217">
        <v>2.7728084523318298E-3</v>
      </c>
      <c r="I217">
        <v>2.5611459984456299E-3</v>
      </c>
      <c r="J217">
        <v>2.4342258242344198E-3</v>
      </c>
      <c r="K217">
        <v>2.3579741295524002E-3</v>
      </c>
      <c r="L217">
        <v>2.31198362274475E-3</v>
      </c>
      <c r="N217" s="2">
        <f t="shared" si="4"/>
        <v>4.6332399840334172E-3</v>
      </c>
    </row>
    <row r="218" spans="1:14" x14ac:dyDescent="0.2">
      <c r="A218" s="2">
        <v>31.831831829999999</v>
      </c>
      <c r="B218">
        <v>7.70206808829487E-3</v>
      </c>
      <c r="C218">
        <v>6.6710648540612696E-3</v>
      </c>
      <c r="D218">
        <v>5.5688855812481997E-3</v>
      </c>
      <c r="E218">
        <v>4.5334618803070503E-3</v>
      </c>
      <c r="F218">
        <v>3.70941441443213E-3</v>
      </c>
      <c r="G218">
        <v>3.14555324191343E-3</v>
      </c>
      <c r="H218">
        <v>2.7926691332847298E-3</v>
      </c>
      <c r="I218">
        <v>2.5794619056268898E-3</v>
      </c>
      <c r="J218">
        <v>2.4516287105724802E-3</v>
      </c>
      <c r="K218">
        <v>2.3748314525466499E-3</v>
      </c>
      <c r="L218">
        <v>2.3285125408981501E-3</v>
      </c>
      <c r="N218" s="2">
        <f t="shared" si="4"/>
        <v>4.6703262357612099E-3</v>
      </c>
    </row>
    <row r="219" spans="1:14" x14ac:dyDescent="0.2">
      <c r="A219" s="2">
        <v>31.98198198</v>
      </c>
      <c r="B219">
        <v>7.7705318919914397E-3</v>
      </c>
      <c r="C219">
        <v>6.7294693288397897E-3</v>
      </c>
      <c r="D219">
        <v>5.6150460036202996E-3</v>
      </c>
      <c r="E219">
        <v>4.5685419739442297E-3</v>
      </c>
      <c r="F219">
        <v>3.7367942151582301E-3</v>
      </c>
      <c r="G219">
        <v>3.1683058296347899E-3</v>
      </c>
      <c r="H219">
        <v>2.8127432568721502E-3</v>
      </c>
      <c r="I219">
        <v>2.59797470803681E-3</v>
      </c>
      <c r="J219">
        <v>2.4692187114755499E-3</v>
      </c>
      <c r="K219">
        <v>2.39187004387752E-3</v>
      </c>
      <c r="L219">
        <v>2.3452192073887702E-3</v>
      </c>
      <c r="N219" s="2">
        <f t="shared" si="4"/>
        <v>4.707848833622537E-3</v>
      </c>
    </row>
    <row r="220" spans="1:14" x14ac:dyDescent="0.2">
      <c r="A220" s="2">
        <v>32.132132130000002</v>
      </c>
      <c r="B220">
        <v>7.8399233332948504E-3</v>
      </c>
      <c r="C220">
        <v>6.7886238466770398E-3</v>
      </c>
      <c r="D220">
        <v>5.66175114979613E-3</v>
      </c>
      <c r="E220">
        <v>4.6040105614587202E-3</v>
      </c>
      <c r="F220">
        <v>3.7644704260128901E-3</v>
      </c>
      <c r="G220">
        <v>3.1913038139024198E-3</v>
      </c>
      <c r="H220">
        <v>2.8330338894078902E-3</v>
      </c>
      <c r="I220">
        <v>2.6166872354595702E-3</v>
      </c>
      <c r="J220">
        <v>2.48699851680555E-3</v>
      </c>
      <c r="K220">
        <v>2.4090925096789599E-3</v>
      </c>
      <c r="L220">
        <v>2.36210617797034E-3</v>
      </c>
      <c r="N220" s="2">
        <f t="shared" si="4"/>
        <v>4.745814477969945E-3</v>
      </c>
    </row>
    <row r="221" spans="1:14" x14ac:dyDescent="0.2">
      <c r="A221" s="2">
        <v>32.282282279999997</v>
      </c>
      <c r="B221">
        <v>7.91025887489691E-3</v>
      </c>
      <c r="C221">
        <v>6.8485406654296699E-3</v>
      </c>
      <c r="D221">
        <v>5.7090091779103602E-3</v>
      </c>
      <c r="E221">
        <v>4.6398732493101403E-3</v>
      </c>
      <c r="F221">
        <v>3.7924473103675901E-3</v>
      </c>
      <c r="G221">
        <v>3.2145507297053999E-3</v>
      </c>
      <c r="H221">
        <v>2.85354415242674E-3</v>
      </c>
      <c r="I221">
        <v>2.6356023686734901E-3</v>
      </c>
      <c r="J221">
        <v>2.5049708648772801E-3</v>
      </c>
      <c r="K221">
        <v>2.4265015031154401E-3</v>
      </c>
      <c r="L221">
        <v>2.37917605446962E-3</v>
      </c>
      <c r="N221" s="2">
        <f t="shared" si="4"/>
        <v>4.7842299954777507E-3</v>
      </c>
    </row>
    <row r="222" spans="1:14" x14ac:dyDescent="0.2">
      <c r="A222" s="2">
        <v>32.432432429999999</v>
      </c>
      <c r="B222">
        <v>7.9815553356483108E-3</v>
      </c>
      <c r="C222">
        <v>6.9092322811672201E-3</v>
      </c>
      <c r="D222">
        <v>5.7568283935490001E-3</v>
      </c>
      <c r="E222">
        <v>4.6761357444927197E-3</v>
      </c>
      <c r="F222">
        <v>3.8207292084047298E-3</v>
      </c>
      <c r="G222">
        <v>3.2380501758527201E-3</v>
      </c>
      <c r="H222">
        <v>2.8742772238607799E-3</v>
      </c>
      <c r="I222">
        <v>2.65472304052957E-3</v>
      </c>
      <c r="J222">
        <v>2.5231385435379801E-3</v>
      </c>
      <c r="K222">
        <v>2.44409972527882E-3</v>
      </c>
      <c r="L222">
        <v>2.3964314857789601E-3</v>
      </c>
      <c r="N222" s="2">
        <f t="shared" si="4"/>
        <v>4.8231023419483335E-3</v>
      </c>
    </row>
    <row r="223" spans="1:14" x14ac:dyDescent="0.2">
      <c r="A223" s="2">
        <v>32.58258258</v>
      </c>
      <c r="B223">
        <v>8.0538298994510798E-3</v>
      </c>
      <c r="C223">
        <v>6.9707114334629401E-3</v>
      </c>
      <c r="D223">
        <v>5.8052172528985603E-3</v>
      </c>
      <c r="E223">
        <v>4.7128038567041701E-3</v>
      </c>
      <c r="F223">
        <v>3.8493205387868201E-3</v>
      </c>
      <c r="G223">
        <v>3.26180581636086E-3</v>
      </c>
      <c r="H223">
        <v>2.8952363392739599E-3</v>
      </c>
      <c r="I223">
        <v>2.6740522370901198E-3</v>
      </c>
      <c r="J223">
        <v>2.5415043912208799E-3</v>
      </c>
      <c r="K223">
        <v>2.4618899263325498E-3</v>
      </c>
      <c r="L223">
        <v>2.4138751688629599E-3</v>
      </c>
      <c r="N223" s="2">
        <f t="shared" si="4"/>
        <v>4.8624386051965111E-3</v>
      </c>
    </row>
    <row r="224" spans="1:14" x14ac:dyDescent="0.2">
      <c r="A224" s="2">
        <v>32.732732730000002</v>
      </c>
      <c r="B224">
        <v>8.1271001243974992E-3</v>
      </c>
      <c r="C224">
        <v>7.0329911108108802E-3</v>
      </c>
      <c r="D224">
        <v>5.8541843659668897E-3</v>
      </c>
      <c r="E224">
        <v>4.7498835005663903E-3</v>
      </c>
      <c r="F224">
        <v>3.87822580036358E-3</v>
      </c>
      <c r="G224">
        <v>3.2858213818737101E-3</v>
      </c>
      <c r="H224">
        <v>2.9164247931280801E-3</v>
      </c>
      <c r="I224">
        <v>2.6935929988005699E-3</v>
      </c>
      <c r="J224">
        <v>2.5600712980676098E-3</v>
      </c>
      <c r="K224">
        <v>2.4798749065239999E-3</v>
      </c>
      <c r="L224">
        <v>2.4315098498246999E-3</v>
      </c>
      <c r="N224" s="2">
        <f t="shared" si="4"/>
        <v>4.9022460080043132E-3</v>
      </c>
    </row>
    <row r="225" spans="1:14" x14ac:dyDescent="0.2">
      <c r="A225" s="2">
        <v>32.882882879999997</v>
      </c>
      <c r="B225">
        <v>8.2013839521615593E-3</v>
      </c>
      <c r="C225">
        <v>7.0960845561846E-3</v>
      </c>
      <c r="D225">
        <v>5.9037384998869699E-3</v>
      </c>
      <c r="E225">
        <v>4.7873806979044E-3</v>
      </c>
      <c r="F225">
        <v>3.9074495739218696E-3</v>
      </c>
      <c r="G225">
        <v>3.3101006711193401E-3</v>
      </c>
      <c r="H225">
        <v>2.9378459400534601E-3</v>
      </c>
      <c r="I225">
        <v>2.7133484216672801E-3</v>
      </c>
      <c r="J225">
        <v>2.57884220704503E-3</v>
      </c>
      <c r="K225">
        <v>2.4980575172911502E-3</v>
      </c>
      <c r="L225">
        <v>2.4493383250105E-3</v>
      </c>
      <c r="N225" s="2">
        <f t="shared" si="4"/>
        <v>4.9425319111505396E-3</v>
      </c>
    </row>
    <row r="226" spans="1:14" x14ac:dyDescent="0.2">
      <c r="A226" s="2">
        <v>33.033033029999999</v>
      </c>
      <c r="B226">
        <v>8.2766997176512997E-3</v>
      </c>
      <c r="C226">
        <v>7.1600052727284896E-3</v>
      </c>
      <c r="D226">
        <v>5.9538885823030401E-3</v>
      </c>
      <c r="E226">
        <v>4.8253015800835903E-3</v>
      </c>
      <c r="F226">
        <v>3.9369965239809401E-3</v>
      </c>
      <c r="G226">
        <v>3.3346475524046598E-3</v>
      </c>
      <c r="H226">
        <v>2.9595031961913302E-3</v>
      </c>
      <c r="I226">
        <v>2.73332165848568E-3</v>
      </c>
      <c r="J226">
        <v>2.5978201151336902E-3</v>
      </c>
      <c r="K226">
        <v>2.5164406624163301E-3</v>
      </c>
      <c r="L226">
        <v>2.4673634420487298E-3</v>
      </c>
      <c r="N226" s="2">
        <f t="shared" si="4"/>
        <v>4.9833038165214422E-3</v>
      </c>
    </row>
    <row r="227" spans="1:14" x14ac:dyDescent="0.2">
      <c r="A227" s="2">
        <v>33.18318318</v>
      </c>
      <c r="B227">
        <v>8.3530661589377893E-3</v>
      </c>
      <c r="C227">
        <v>7.2247670295933503E-3</v>
      </c>
      <c r="D227">
        <v>6.00464370484146E-3</v>
      </c>
      <c r="E227">
        <v>4.8636523904063804E-3</v>
      </c>
      <c r="F227">
        <v>3.9668714006344504E-3</v>
      </c>
      <c r="G227">
        <v>3.3594659651510002E-3</v>
      </c>
      <c r="H227">
        <v>2.98140004053646E-3</v>
      </c>
      <c r="I227">
        <v>2.75351592009634E-3</v>
      </c>
      <c r="J227">
        <v>2.61700807448632E-3</v>
      </c>
      <c r="K227">
        <v>2.53502729916091E-3</v>
      </c>
      <c r="L227">
        <v>2.4855881010528002E-3</v>
      </c>
      <c r="N227" s="2">
        <f t="shared" si="4"/>
        <v>5.024569370299819E-3</v>
      </c>
    </row>
    <row r="228" spans="1:14" x14ac:dyDescent="0.2">
      <c r="A228" s="2">
        <v>33.333333330000002</v>
      </c>
      <c r="B228">
        <v>8.4305024274533395E-3</v>
      </c>
      <c r="C228">
        <v>7.2903838679154401E-3</v>
      </c>
      <c r="D228">
        <v>6.0560131266689703E-3</v>
      </c>
      <c r="E228">
        <v>4.90243948656889E-3</v>
      </c>
      <c r="F228">
        <v>3.9970790414418098E-3</v>
      </c>
      <c r="G228">
        <v>3.3845599214660099E-3</v>
      </c>
      <c r="H228">
        <v>3.0035400163390398E-3</v>
      </c>
      <c r="I228">
        <v>2.7739344766663501E-3</v>
      </c>
      <c r="J228">
        <v>2.63640919367868E-3</v>
      </c>
      <c r="K228">
        <v>2.5538204394447601E-3</v>
      </c>
      <c r="L228">
        <v>2.50401525572374E-3</v>
      </c>
      <c r="N228" s="2">
        <f t="shared" si="4"/>
        <v>5.0663363662375388E-3</v>
      </c>
    </row>
    <row r="229" spans="1:14" x14ac:dyDescent="0.2">
      <c r="A229" s="2">
        <v>33.483483479999997</v>
      </c>
      <c r="B229">
        <v>8.5090280984837004E-3</v>
      </c>
      <c r="C229">
        <v>7.3568701069499703E-3</v>
      </c>
      <c r="D229">
        <v>6.1080062781404196E-3</v>
      </c>
      <c r="E229">
        <v>4.9416693431831001E-3</v>
      </c>
      <c r="F229">
        <v>4.02762437336209E-3</v>
      </c>
      <c r="G229">
        <v>3.4099335077553898E-3</v>
      </c>
      <c r="H229">
        <v>3.0259267325193E-3</v>
      </c>
      <c r="I229">
        <v>2.7945806590045502E-3</v>
      </c>
      <c r="J229">
        <v>2.6560266389454401E-3</v>
      </c>
      <c r="K229">
        <v>2.5728231510792699E-3</v>
      </c>
      <c r="L229">
        <v>2.5226479145817301E-3</v>
      </c>
      <c r="N229" s="2">
        <f t="shared" si="4"/>
        <v>5.1086127490114477E-3</v>
      </c>
    </row>
    <row r="230" spans="1:14" x14ac:dyDescent="0.2">
      <c r="A230" s="2">
        <v>33.633633629999999</v>
      </c>
      <c r="B230">
        <v>8.5886631819495404E-3</v>
      </c>
      <c r="C230">
        <v>7.4242403503547803E-3</v>
      </c>
      <c r="D230">
        <v>6.1606327645392697E-3</v>
      </c>
      <c r="E230">
        <v>4.9813485543613598E-3</v>
      </c>
      <c r="F230">
        <v>4.0585124147433102E-3</v>
      </c>
      <c r="G230">
        <v>3.4355908863824302E-3</v>
      </c>
      <c r="H230">
        <v>3.0485638651467999E-3</v>
      </c>
      <c r="I230">
        <v>2.8154578599289999E-3</v>
      </c>
      <c r="J230">
        <v>2.6758636354916499E-3</v>
      </c>
      <c r="K230">
        <v>2.5920385590055199E-3</v>
      </c>
      <c r="L230">
        <v>2.5414891422184502E-3</v>
      </c>
      <c r="N230" s="2">
        <f t="shared" si="4"/>
        <v>5.151406617669844E-3</v>
      </c>
    </row>
    <row r="231" spans="1:14" x14ac:dyDescent="0.2">
      <c r="A231" s="2">
        <v>33.78378378</v>
      </c>
      <c r="B231">
        <v>8.6694281334959294E-3</v>
      </c>
      <c r="C231">
        <v>7.4925094926326001E-3</v>
      </c>
      <c r="D231">
        <v>6.2139023699145004E-3</v>
      </c>
      <c r="E231">
        <v>5.0214838363695103E-3</v>
      </c>
      <c r="F231">
        <v>4.0897482773638097E-3</v>
      </c>
      <c r="G231">
        <v>3.4615362973601702E-3</v>
      </c>
      <c r="H231">
        <v>3.0714551589343798E-3</v>
      </c>
      <c r="I231">
        <v>2.8365695356408799E-3</v>
      </c>
      <c r="J231">
        <v>2.69592346877021E-3</v>
      </c>
      <c r="K231">
        <v>2.6114698465645298E-3</v>
      </c>
      <c r="L231">
        <v>2.5605420604473401E-3</v>
      </c>
      <c r="N231" s="2">
        <f t="shared" si="4"/>
        <v>5.1947262291655218E-3</v>
      </c>
    </row>
    <row r="232" spans="1:14" x14ac:dyDescent="0.2">
      <c r="A232" s="2">
        <v>33.933933930000002</v>
      </c>
      <c r="B232">
        <v>8.7513438658938306E-3</v>
      </c>
      <c r="C232">
        <v>7.5616927257362004E-3</v>
      </c>
      <c r="D232">
        <v>6.2678250610129303E-3</v>
      </c>
      <c r="E232">
        <v>5.0620820303499802E-3</v>
      </c>
      <c r="F232">
        <v>4.12133716852244E-3</v>
      </c>
      <c r="G232">
        <v>3.4877740600994002E-3</v>
      </c>
      <c r="H232">
        <v>3.0946044287836101E-3</v>
      </c>
      <c r="I232">
        <v>2.85791920715988E-3</v>
      </c>
      <c r="J232">
        <v>2.71620948588945E-3</v>
      </c>
      <c r="K232">
        <v>2.6311202568503199E-3</v>
      </c>
      <c r="L232">
        <v>2.5798098497203398E-3</v>
      </c>
      <c r="N232" s="2">
        <f t="shared" si="4"/>
        <v>5.2385800019845441E-3</v>
      </c>
    </row>
    <row r="233" spans="1:14" x14ac:dyDescent="0.2">
      <c r="A233" s="2">
        <v>34.084084079999997</v>
      </c>
      <c r="B233">
        <v>8.8344317607629008E-3</v>
      </c>
      <c r="C233">
        <v>7.6318055458440099E-3</v>
      </c>
      <c r="D233">
        <v>6.3224109913151399E-3</v>
      </c>
      <c r="E233">
        <v>5.1031501051128601E-3</v>
      </c>
      <c r="F233">
        <v>4.1532843931889104E-3</v>
      </c>
      <c r="G233">
        <v>3.5143085751974598E-3</v>
      </c>
      <c r="H233">
        <v>3.1180155613685099E-3</v>
      </c>
      <c r="I233">
        <v>2.8795104617736801E-3</v>
      </c>
      <c r="J233">
        <v>2.73672509696707E-3</v>
      </c>
      <c r="K233">
        <v>2.6509930940131201E-3</v>
      </c>
      <c r="L233">
        <v>2.59929575033434E-3</v>
      </c>
      <c r="N233" s="2">
        <f t="shared" si="4"/>
        <v>5.2829765198690272E-3</v>
      </c>
    </row>
    <row r="234" spans="1:14" x14ac:dyDescent="0.2">
      <c r="A234" s="2">
        <v>34.234234229999998</v>
      </c>
      <c r="B234">
        <v>8.9187136806291901E-3</v>
      </c>
      <c r="C234">
        <v>7.7028637603018396E-3</v>
      </c>
      <c r="D234">
        <v>6.3776705051723798E-3</v>
      </c>
      <c r="E234">
        <v>5.1446951600027701E-3</v>
      </c>
      <c r="F234">
        <v>4.1855953562065897E-3</v>
      </c>
      <c r="G234">
        <v>3.5411443262698202E-3</v>
      </c>
      <c r="H234">
        <v>3.14169251675453E-3</v>
      </c>
      <c r="I234">
        <v>2.9013469545638702E-3</v>
      </c>
      <c r="J234">
        <v>2.7574737765841701E-3</v>
      </c>
      <c r="K234">
        <v>2.6710917246459001E-3</v>
      </c>
      <c r="L234">
        <v>2.6190030638897298E-3</v>
      </c>
      <c r="N234" s="2">
        <f t="shared" si="4"/>
        <v>5.3279245356378669E-3</v>
      </c>
    </row>
    <row r="235" spans="1:14" x14ac:dyDescent="0.2">
      <c r="A235" s="2">
        <v>34.38438438</v>
      </c>
      <c r="B235">
        <v>9.0042119813234303E-3</v>
      </c>
      <c r="C235">
        <v>7.7748834947479698E-3</v>
      </c>
      <c r="D235">
        <v>6.4336141420539899E-3</v>
      </c>
      <c r="E235">
        <v>5.1867244278404898E-3</v>
      </c>
      <c r="F235">
        <v>4.2182755645532397E-3</v>
      </c>
      <c r="G235">
        <v>3.5682858818376099E-3</v>
      </c>
      <c r="H235">
        <v>3.1656393300779099E-3</v>
      </c>
      <c r="I235">
        <v>2.92343240991742E-3</v>
      </c>
      <c r="J235">
        <v>2.7784590652133998E-3</v>
      </c>
      <c r="K235">
        <v>2.6914195792654E-3</v>
      </c>
      <c r="L235">
        <v>2.63893515462041E-3</v>
      </c>
      <c r="N235" s="2">
        <f t="shared" si="4"/>
        <v>5.3734329751098401E-3</v>
      </c>
    </row>
    <row r="236" spans="1:14" x14ac:dyDescent="0.2">
      <c r="A236" s="2">
        <v>34.534534530000002</v>
      </c>
      <c r="B236">
        <v>9.0909495247336498E-3</v>
      </c>
      <c r="C236">
        <v>7.8478812004117802E-3</v>
      </c>
      <c r="D236">
        <v>6.4902526409010399E-3</v>
      </c>
      <c r="E236">
        <v>5.2292452779388798E-3</v>
      </c>
      <c r="F236">
        <v>4.25133062966672E-3</v>
      </c>
      <c r="G236">
        <v>3.5957378972661402E-3</v>
      </c>
      <c r="H236">
        <v>3.1898601132448602E-3</v>
      </c>
      <c r="I236">
        <v>2.9457706231248901E-3</v>
      </c>
      <c r="J236">
        <v>2.79968457077602E-3</v>
      </c>
      <c r="K236">
        <v>2.7119801536755099E-3</v>
      </c>
      <c r="L236">
        <v>2.6590954508508399E-3</v>
      </c>
      <c r="N236" s="2">
        <f t="shared" si="4"/>
        <v>5.4195109411298327E-3</v>
      </c>
    </row>
    <row r="237" spans="1:14" x14ac:dyDescent="0.2">
      <c r="A237" s="2">
        <v>34.684684679999997</v>
      </c>
      <c r="B237">
        <v>9.1789496919177302E-3</v>
      </c>
      <c r="C237">
        <v>7.9218736616096103E-3</v>
      </c>
      <c r="D237">
        <v>6.5475969445964004E-3</v>
      </c>
      <c r="E237">
        <v>5.2722652192061003E-3</v>
      </c>
      <c r="F237">
        <v>4.2847662698258298E-3</v>
      </c>
      <c r="G237">
        <v>3.6235051167386799E-3</v>
      </c>
      <c r="H237">
        <v>3.21435905669834E-3</v>
      </c>
      <c r="I237">
        <v>2.9683654620003799E-3</v>
      </c>
      <c r="J237">
        <v>2.8211539701406599E-3</v>
      </c>
      <c r="K237">
        <v>2.7327770105571299E-3</v>
      </c>
      <c r="L237">
        <v>2.6794874464441299E-3</v>
      </c>
      <c r="N237" s="2">
        <f t="shared" si="4"/>
        <v>5.4661677177025988E-3</v>
      </c>
    </row>
    <row r="238" spans="1:14" x14ac:dyDescent="0.2">
      <c r="A238" s="2">
        <v>34.834834829999998</v>
      </c>
      <c r="B238">
        <v>9.2682363965983401E-3</v>
      </c>
      <c r="C238">
        <v>7.9968780034219093E-3</v>
      </c>
      <c r="D238">
        <v>6.6056582045484896E-3</v>
      </c>
      <c r="E238">
        <v>5.3157919033223096E-3</v>
      </c>
      <c r="F238">
        <v>4.3185883126021498E-3</v>
      </c>
      <c r="G238">
        <v>3.6515923753091301E-3</v>
      </c>
      <c r="H238">
        <v>3.2391404312154199E-3</v>
      </c>
      <c r="I238">
        <v>2.9912208685682002E-3</v>
      </c>
      <c r="J238">
        <v>2.8428710107355798E-3</v>
      </c>
      <c r="K238">
        <v>2.75381378092942E-3</v>
      </c>
      <c r="L238">
        <v>2.7001147023257102E-3</v>
      </c>
      <c r="N238" s="2">
        <f t="shared" si="4"/>
        <v>5.5134127742382634E-3</v>
      </c>
    </row>
    <row r="239" spans="1:14" x14ac:dyDescent="0.2">
      <c r="A239" s="2">
        <v>34.98498498</v>
      </c>
      <c r="B239">
        <v>9.3588340990351793E-3</v>
      </c>
      <c r="C239">
        <v>8.0729116995768794E-3</v>
      </c>
      <c r="D239">
        <v>6.6644477853990396E-3</v>
      </c>
      <c r="E239">
        <v>5.35983312800805E-3</v>
      </c>
      <c r="F239">
        <v>4.3528026973662396E-3</v>
      </c>
      <c r="G239">
        <v>3.68000460098715E-3</v>
      </c>
      <c r="H239">
        <v>3.2642085897660001E-3</v>
      </c>
      <c r="I239">
        <v>3.01434086073386E-3</v>
      </c>
      <c r="J239">
        <v>2.8648395121668399E-3</v>
      </c>
      <c r="K239">
        <v>2.7750941657968902E-3</v>
      </c>
      <c r="L239">
        <v>2.7209808480524299E-3</v>
      </c>
      <c r="N239" s="2">
        <f t="shared" si="4"/>
        <v>5.5612557699084922E-3</v>
      </c>
    </row>
    <row r="240" spans="1:14" x14ac:dyDescent="0.2">
      <c r="A240" s="2">
        <v>35.135135140000003</v>
      </c>
      <c r="B240">
        <v>9.4507678203016397E-3</v>
      </c>
      <c r="C240">
        <v>8.1499925805330799E-3</v>
      </c>
      <c r="D240">
        <v>6.7239772698519697E-3</v>
      </c>
      <c r="E240">
        <v>5.4043968403765198E-3</v>
      </c>
      <c r="F240">
        <v>4.38741547787671E-3</v>
      </c>
      <c r="G240">
        <v>3.7087468168923001E-3</v>
      </c>
      <c r="H240">
        <v>3.28956796941957E-3</v>
      </c>
      <c r="I240">
        <v>3.0377295340798501E-3</v>
      </c>
      <c r="J240">
        <v>2.8870633679027001E-3</v>
      </c>
      <c r="K240">
        <v>2.7966219377145102E-3</v>
      </c>
      <c r="L240">
        <v>2.7420895833729399E-3</v>
      </c>
      <c r="N240" s="2">
        <f t="shared" si="4"/>
        <v>5.6097065581249723E-3</v>
      </c>
    </row>
    <row r="241" spans="1:14" x14ac:dyDescent="0.2">
      <c r="A241" s="2">
        <v>35.285285289999997</v>
      </c>
      <c r="B241">
        <v>9.5440631569663707E-3</v>
      </c>
      <c r="C241">
        <v>8.2281388417709996E-3</v>
      </c>
      <c r="D241">
        <v>6.7842584636309102E-3</v>
      </c>
      <c r="E241">
        <v>5.4494911403768203E-3</v>
      </c>
      <c r="F241">
        <v>4.4224328249239803E-3</v>
      </c>
      <c r="G241">
        <v>3.7378241434612601E-3</v>
      </c>
      <c r="H241">
        <v>3.31522309329216E-3</v>
      </c>
      <c r="I241">
        <v>3.06139106366038E-3</v>
      </c>
      <c r="J241">
        <v>2.9095465469742201E-3</v>
      </c>
      <c r="K241">
        <v>2.8184009424948001E-3</v>
      </c>
      <c r="L241">
        <v>2.7634446798344399E-3</v>
      </c>
      <c r="N241" s="2">
        <f t="shared" si="4"/>
        <v>5.6587751911330647E-3</v>
      </c>
    </row>
    <row r="242" spans="1:14" x14ac:dyDescent="0.2">
      <c r="A242" s="2">
        <v>35.435435439999999</v>
      </c>
      <c r="B242">
        <v>9.6387462962020005E-3</v>
      </c>
      <c r="C242">
        <v>8.3073690523029192E-3</v>
      </c>
      <c r="D242">
        <v>6.8453034005666403E-3</v>
      </c>
      <c r="E242">
        <v>5.49512428433057E-3</v>
      </c>
      <c r="F242">
        <v>4.4578610290566699E-3</v>
      </c>
      <c r="G242">
        <v>3.7672418007148999E-3</v>
      </c>
      <c r="H242">
        <v>3.3411785725525E-3</v>
      </c>
      <c r="I242">
        <v>3.0853297058606398E-3</v>
      </c>
      <c r="J242">
        <v>2.93229309576121E-3</v>
      </c>
      <c r="K242">
        <v>2.8404351008823698E-3</v>
      </c>
      <c r="L242">
        <v>2.7850499825500799E-3</v>
      </c>
      <c r="N242" s="2">
        <f t="shared" si="4"/>
        <v>5.7084719247334458E-3</v>
      </c>
    </row>
    <row r="243" spans="1:14" x14ac:dyDescent="0.2">
      <c r="A243" s="2">
        <v>35.585585590000001</v>
      </c>
      <c r="B243">
        <v>9.7348440313257591E-3</v>
      </c>
      <c r="C243">
        <v>8.3877021633978494E-3</v>
      </c>
      <c r="D243">
        <v>6.9071243478230904E-3</v>
      </c>
      <c r="E243">
        <v>5.5413046885646102E-3</v>
      </c>
      <c r="F243">
        <v>4.4937065033761698E-3</v>
      </c>
      <c r="G243">
        <v>3.79700511059403E-3</v>
      </c>
      <c r="H243">
        <v>3.3674391085004901E-3</v>
      </c>
      <c r="I243">
        <v>3.1095498002826701E-3</v>
      </c>
      <c r="J243">
        <v>2.9553071397851998E-3</v>
      </c>
      <c r="K243">
        <v>2.8627284103556602E-3</v>
      </c>
      <c r="L243">
        <v>2.8069094118462101E-3</v>
      </c>
      <c r="N243" s="2">
        <f t="shared" si="4"/>
        <v>5.7588072231315752E-3</v>
      </c>
    </row>
    <row r="244" spans="1:14" x14ac:dyDescent="0.2">
      <c r="A244" s="2">
        <v>35.735735740000003</v>
      </c>
      <c r="B244">
        <v>9.8323837777899801E-3</v>
      </c>
      <c r="C244">
        <v>8.4691575175424999E-3</v>
      </c>
      <c r="D244">
        <v>6.9697338112599096E-3</v>
      </c>
      <c r="E244">
        <v>5.5880409331390598E-3</v>
      </c>
      <c r="F244">
        <v>4.5299757864109003E-3</v>
      </c>
      <c r="G244">
        <v>3.8271194993413299E-3</v>
      </c>
      <c r="H244">
        <v>3.3940094946687798E-3</v>
      </c>
      <c r="I244">
        <v>3.13405577173923E-3</v>
      </c>
      <c r="J244">
        <v>2.97859288559571E-3</v>
      </c>
      <c r="K244">
        <v>2.8852849468879202E-3</v>
      </c>
      <c r="L244">
        <v>2.8290269650452999E-3</v>
      </c>
      <c r="N244" s="2">
        <f t="shared" si="4"/>
        <v>5.8097917639170485E-3</v>
      </c>
    </row>
    <row r="245" spans="1:14" x14ac:dyDescent="0.2">
      <c r="A245" s="2">
        <v>35.885885889999997</v>
      </c>
      <c r="B245">
        <v>9.9313935896346399E-3</v>
      </c>
      <c r="C245">
        <v>8.5517548576310894E-3</v>
      </c>
      <c r="D245">
        <v>7.0331445409420098E-3</v>
      </c>
      <c r="E245">
        <v>5.6353417656843504E-3</v>
      </c>
      <c r="F245">
        <v>4.5666755450636202E-3</v>
      </c>
      <c r="G245">
        <v>3.85759049998011E-3</v>
      </c>
      <c r="H245">
        <v>3.4208946190055398E-3</v>
      </c>
      <c r="I245">
        <v>3.1588521322368701E-3</v>
      </c>
      <c r="J245">
        <v>3.0021546226692299E-3</v>
      </c>
      <c r="K245">
        <v>2.9081088668306402E-3</v>
      </c>
      <c r="L245">
        <v>2.8514067183360399E-3</v>
      </c>
      <c r="N245" s="2">
        <f t="shared" si="4"/>
        <v>5.8614364431828266E-3</v>
      </c>
    </row>
    <row r="246" spans="1:14" x14ac:dyDescent="0.2">
      <c r="A246" s="2">
        <v>36.036036039999999</v>
      </c>
      <c r="B246">
        <v>1.00319021764153E-2</v>
      </c>
      <c r="C246">
        <v>8.6355143363953599E-3</v>
      </c>
      <c r="D246">
        <v>7.0973695367932696E-3</v>
      </c>
      <c r="E246">
        <v>5.68321610533443E-3</v>
      </c>
      <c r="F246">
        <v>4.6038125776509701E-3</v>
      </c>
      <c r="G246">
        <v>3.8884237548252802E-3</v>
      </c>
      <c r="H246">
        <v>3.4480994661252101E-3</v>
      </c>
      <c r="I246">
        <v>3.1839434830603199E-3</v>
      </c>
      <c r="J246">
        <v>3.0259967253729002E-3</v>
      </c>
      <c r="K246">
        <v>2.9312044088232198E-3</v>
      </c>
      <c r="L246">
        <v>2.8740528285711399E-3</v>
      </c>
      <c r="N246" s="2">
        <f t="shared" si="4"/>
        <v>5.913752380781321E-3</v>
      </c>
    </row>
    <row r="247" spans="1:14" x14ac:dyDescent="0.2">
      <c r="A247" s="2">
        <v>36.186186190000001</v>
      </c>
      <c r="B247">
        <v>1.01339389206269E-2</v>
      </c>
      <c r="C247">
        <v>8.7204565260880201E-3</v>
      </c>
      <c r="D247">
        <v>7.1624220544083197E-3</v>
      </c>
      <c r="E247">
        <v>5.7316730467733799E-3</v>
      </c>
      <c r="F247">
        <v>4.6413938170132198E-3</v>
      </c>
      <c r="G247">
        <v>3.9196250180849697E-3</v>
      </c>
      <c r="H247">
        <v>3.4756291195893801E-3</v>
      </c>
      <c r="I247">
        <v>3.2093345168934299E-3</v>
      </c>
      <c r="J247">
        <v>3.0501236549959E-3</v>
      </c>
      <c r="K247">
        <v>2.9545758957529298E-3</v>
      </c>
      <c r="L247">
        <v>2.8969695352643299E-3</v>
      </c>
      <c r="N247" s="2">
        <f t="shared" si="4"/>
        <v>5.9667509257255568E-3</v>
      </c>
    </row>
    <row r="248" spans="1:14" x14ac:dyDescent="0.2">
      <c r="A248" s="2">
        <v>36.336336340000003</v>
      </c>
      <c r="B248">
        <v>1.0237533895625201E-2</v>
      </c>
      <c r="C248">
        <v>8.8066024284167103E-3</v>
      </c>
      <c r="D248">
        <v>7.2283156110190799E-3</v>
      </c>
      <c r="E248">
        <v>5.78072186439498E-3</v>
      </c>
      <c r="F248">
        <v>4.6794263337221701E-3</v>
      </c>
      <c r="G248">
        <v>3.95120015853705E-3</v>
      </c>
      <c r="H248">
        <v>3.5034887642780401E-3</v>
      </c>
      <c r="I248">
        <v>3.2350300199961899E-3</v>
      </c>
      <c r="J248">
        <v>3.0745399618416899E-3</v>
      </c>
      <c r="K248">
        <v>2.97822773672055E-3</v>
      </c>
      <c r="L248">
        <v>2.9201611624654501E-3</v>
      </c>
      <c r="N248" s="2">
        <f t="shared" si="4"/>
        <v>6.0204436617419879E-3</v>
      </c>
    </row>
    <row r="249" spans="1:14" x14ac:dyDescent="0.2">
      <c r="A249" s="2">
        <v>36.486486489999997</v>
      </c>
      <c r="B249">
        <v>1.03427178840758E-2</v>
      </c>
      <c r="C249">
        <v>8.8939734847432797E-3</v>
      </c>
      <c r="D249">
        <v>7.2950639916211698E-3</v>
      </c>
      <c r="E249">
        <v>5.8303720165738E-3</v>
      </c>
      <c r="F249">
        <v>4.71791733936978E-3</v>
      </c>
      <c r="G249">
        <v>3.9831551622670699E-3</v>
      </c>
      <c r="H249">
        <v>3.5316836888308798E-3</v>
      </c>
      <c r="I249">
        <v>3.2610348744716699E-3</v>
      </c>
      <c r="J249">
        <v>3.0992502873305001E-3</v>
      </c>
      <c r="K249">
        <v>3.0021644291962002E-3</v>
      </c>
      <c r="L249">
        <v>2.94363212097629E-3</v>
      </c>
      <c r="N249" s="2">
        <f t="shared" si="4"/>
        <v>6.0748424129742507E-3</v>
      </c>
    </row>
    <row r="250" spans="1:14" x14ac:dyDescent="0.2">
      <c r="A250" s="2">
        <v>36.636636639999999</v>
      </c>
      <c r="B250">
        <v>1.04495223969395E-2</v>
      </c>
      <c r="C250">
        <v>8.9825915865547595E-3</v>
      </c>
      <c r="D250">
        <v>7.3626812552767497E-3</v>
      </c>
      <c r="E250">
        <v>5.8806331500572103E-3</v>
      </c>
      <c r="F250">
        <v>4.7568741899532297E-3</v>
      </c>
      <c r="G250">
        <v>4.0154961354912999E-3</v>
      </c>
      <c r="H250">
        <v>3.56021928812563E-3</v>
      </c>
      <c r="I250">
        <v>3.2873540605484202E-3</v>
      </c>
      <c r="J250">
        <v>3.12425936622051E-3</v>
      </c>
      <c r="K250">
        <v>3.0263905610932399E-3</v>
      </c>
      <c r="L250">
        <v>2.9673869101831799E-3</v>
      </c>
      <c r="N250" s="2">
        <f t="shared" si="4"/>
        <v>6.1299592498457447E-3</v>
      </c>
    </row>
    <row r="251" spans="1:14" x14ac:dyDescent="0.2">
      <c r="A251" s="2">
        <v>36.786786790000001</v>
      </c>
      <c r="B251">
        <v>1.05579796930108E-2</v>
      </c>
      <c r="C251">
        <v>9.0724790862098999E-3</v>
      </c>
      <c r="D251">
        <v>7.4311817415802098E-3</v>
      </c>
      <c r="E251">
        <v>5.9315151044778101E-3</v>
      </c>
      <c r="F251">
        <v>4.7963043893551102E-3</v>
      </c>
      <c r="G251">
        <v>4.0482293074582702E-3</v>
      </c>
      <c r="H251">
        <v>3.5891010658623901E-3</v>
      </c>
      <c r="I251">
        <v>3.3139926589815698E-3</v>
      </c>
      <c r="J251">
        <v>3.1495720288803098E-3</v>
      </c>
      <c r="K251">
        <v>3.0509108129521002E-3</v>
      </c>
      <c r="L251">
        <v>2.9914301204386302E-3</v>
      </c>
      <c r="N251" s="2">
        <f t="shared" si="4"/>
        <v>6.1858064950869249E-3</v>
      </c>
    </row>
    <row r="252" spans="1:14" x14ac:dyDescent="0.2">
      <c r="A252" s="2">
        <v>36.936936940000002</v>
      </c>
      <c r="B252">
        <v>1.06681227990251E-2</v>
      </c>
      <c r="C252">
        <v>9.1636588079739099E-3</v>
      </c>
      <c r="D252">
        <v>7.5005800773085898E-3</v>
      </c>
      <c r="E252">
        <v>5.9830279169973801E-3</v>
      </c>
      <c r="F252">
        <v>4.8362155929205499E-3</v>
      </c>
      <c r="G252">
        <v>4.0813610334315201E-3</v>
      </c>
      <c r="H252">
        <v>3.61833463719082E-3</v>
      </c>
      <c r="I252">
        <v>3.3409558534620398E-3</v>
      </c>
      <c r="J252">
        <v>3.1751932035587798E-3</v>
      </c>
      <c r="K252">
        <v>3.0757299602406601E-3</v>
      </c>
      <c r="L252">
        <v>3.0157664351370601E-3</v>
      </c>
      <c r="N252" s="2">
        <f t="shared" si="4"/>
        <v>6.2423967299284474E-3</v>
      </c>
    </row>
    <row r="253" spans="1:14" x14ac:dyDescent="0.2">
      <c r="A253" s="2">
        <v>37.087087089999997</v>
      </c>
      <c r="B253">
        <v>1.0779985530360201E-2</v>
      </c>
      <c r="C253">
        <v>9.2561540593531499E-3</v>
      </c>
      <c r="D253">
        <v>7.5708911832568096E-3</v>
      </c>
      <c r="E253">
        <v>6.0351818270761503E-3</v>
      </c>
      <c r="F253">
        <v>4.8766156111335699E-3</v>
      </c>
      <c r="G253">
        <v>4.1148977977522204E-3</v>
      </c>
      <c r="H253">
        <v>3.6479257314493202E-3</v>
      </c>
      <c r="I253">
        <v>3.3682489331671801E-3</v>
      </c>
      <c r="J253">
        <v>3.20112791883623E-3</v>
      </c>
      <c r="K253">
        <v>3.1008528756234399E-3</v>
      </c>
      <c r="L253">
        <v>3.0404006330206602E-3</v>
      </c>
      <c r="N253" s="2">
        <f t="shared" si="4"/>
        <v>6.2997428004725456E-3</v>
      </c>
    </row>
    <row r="254" spans="1:14" x14ac:dyDescent="0.2">
      <c r="A254" s="2">
        <v>37.237237239999999</v>
      </c>
      <c r="B254">
        <v>1.08936025123348E-2</v>
      </c>
      <c r="C254">
        <v>9.3499886427270903E-3</v>
      </c>
      <c r="D254">
        <v>7.6421302812572896E-3</v>
      </c>
      <c r="E254">
        <v>6.0879872813784496E-3</v>
      </c>
      <c r="F254">
        <v>4.9175124134007197E-3</v>
      </c>
      <c r="G254">
        <v>4.1488462170044199E-3</v>
      </c>
      <c r="H254">
        <v>3.6778801949285899E-3</v>
      </c>
      <c r="I254">
        <v>3.3958772953015998E-3</v>
      </c>
      <c r="J254">
        <v>3.22738130604218E-3</v>
      </c>
      <c r="K254">
        <v>3.1262845313660302E-3</v>
      </c>
      <c r="L254">
        <v>3.0653375905491699E-3</v>
      </c>
      <c r="N254" s="2">
        <f t="shared" si="4"/>
        <v>6.3578578242370091E-3</v>
      </c>
    </row>
    <row r="255" spans="1:14" x14ac:dyDescent="0.2">
      <c r="A255" s="2">
        <v>37.387387390000001</v>
      </c>
      <c r="B255">
        <v>1.1009009202139699E-2</v>
      </c>
      <c r="C255">
        <v>9.4451868672974001E-3</v>
      </c>
      <c r="D255">
        <v>7.7143129014006599E-3</v>
      </c>
      <c r="E255">
        <v>6.1414549388207002E-3</v>
      </c>
      <c r="F255">
        <v>4.95891413194351E-3</v>
      </c>
      <c r="G255">
        <v>4.1832130432457202E-3</v>
      </c>
      <c r="H255">
        <v>3.7082039937730098E-3</v>
      </c>
      <c r="I255">
        <v>3.4238464477920299E-3</v>
      </c>
      <c r="J255">
        <v>3.2539586017944501E-3</v>
      </c>
      <c r="K255">
        <v>3.1520300017607301E-3</v>
      </c>
      <c r="L255">
        <v>3.0905822842399499E-3</v>
      </c>
      <c r="N255" s="2">
        <f t="shared" si="4"/>
        <v>6.4167551968900248E-3</v>
      </c>
    </row>
    <row r="256" spans="1:14" x14ac:dyDescent="0.2">
      <c r="A256" s="2">
        <v>37.537537540000002</v>
      </c>
      <c r="B256">
        <v>1.1126241911411001E-2</v>
      </c>
      <c r="C256">
        <v>9.5417735613637592E-3</v>
      </c>
      <c r="D256">
        <v>7.7874548894584098E-3</v>
      </c>
      <c r="E256">
        <v>6.19559567575792E-3</v>
      </c>
      <c r="F256">
        <v>5.0008290657965297E-3</v>
      </c>
      <c r="G256">
        <v>4.2180051673559602E-3</v>
      </c>
      <c r="H256">
        <v>3.7389032169174098E-3</v>
      </c>
      <c r="I256">
        <v>3.4521620119924898E-3</v>
      </c>
      <c r="J256">
        <v>3.2808651506021701E-3</v>
      </c>
      <c r="K256">
        <v>3.1780944656991999E-3</v>
      </c>
      <c r="L256">
        <v>3.1161397931822798E-3</v>
      </c>
      <c r="N256" s="2">
        <f t="shared" si="4"/>
        <v>6.4764485991719023E-3</v>
      </c>
    </row>
    <row r="257" spans="1:14" x14ac:dyDescent="0.2">
      <c r="A257" s="2">
        <v>37.687687689999997</v>
      </c>
      <c r="B257">
        <v>1.1245337829462999E-2</v>
      </c>
      <c r="C257">
        <v>9.6397740849235199E-3</v>
      </c>
      <c r="D257">
        <v>7.8615724145109506E-3</v>
      </c>
      <c r="E257">
        <v>6.2504205913235201E-3</v>
      </c>
      <c r="F257">
        <v>5.0432656849284099E-3</v>
      </c>
      <c r="G257">
        <v>4.25322962247064E-3</v>
      </c>
      <c r="H257">
        <v>3.76998407913684E-3</v>
      </c>
      <c r="I257">
        <v>3.4808297255072601E-3</v>
      </c>
      <c r="J257">
        <v>3.3081064075382799E-3</v>
      </c>
      <c r="K257">
        <v>3.2044832092078899E-3</v>
      </c>
      <c r="L257">
        <v>3.1420153015922301E-3</v>
      </c>
      <c r="N257" s="2">
        <f t="shared" si="4"/>
        <v>6.5369520040150647E-3</v>
      </c>
    </row>
    <row r="258" spans="1:14" x14ac:dyDescent="0.2">
      <c r="A258" s="2">
        <v>37.837837839999999</v>
      </c>
      <c r="B258">
        <v>1.1366335047208499E-2</v>
      </c>
      <c r="C258">
        <v>9.7392143426227994E-3</v>
      </c>
      <c r="D258">
        <v>7.9366819767961796E-3</v>
      </c>
      <c r="E258">
        <v>6.3059410129184699E-3</v>
      </c>
      <c r="F258">
        <v>5.0862326344764596E-3</v>
      </c>
      <c r="G258">
        <v>4.2888935875040699E-3</v>
      </c>
      <c r="H258">
        <v>3.8014529241768499E-3</v>
      </c>
      <c r="I258">
        <v>3.5098554450800098E-3</v>
      </c>
      <c r="J258">
        <v>3.3356879409798699E-3</v>
      </c>
      <c r="K258">
        <v>3.2312016281446599E-3</v>
      </c>
      <c r="L258">
        <v>3.1682141013854598E-3</v>
      </c>
      <c r="N258" s="2">
        <f t="shared" si="4"/>
        <v>6.5982796838651879E-3</v>
      </c>
    </row>
    <row r="259" spans="1:14" x14ac:dyDescent="0.2">
      <c r="A259" s="2">
        <v>37.987987990000001</v>
      </c>
      <c r="B259">
        <v>1.14892725817826E-2</v>
      </c>
      <c r="C259">
        <v>9.8401207970587393E-3</v>
      </c>
      <c r="D259">
        <v>8.0128004157763201E-3</v>
      </c>
      <c r="E259">
        <v>6.3621685018623196E-3</v>
      </c>
      <c r="F259">
        <v>5.1297387391015404E-3</v>
      </c>
      <c r="G259">
        <v>4.3250043907986698E-3</v>
      </c>
      <c r="H259">
        <v>3.8333162279724099E-3</v>
      </c>
      <c r="I259">
        <v>3.5392451495814799E-3</v>
      </c>
      <c r="J259">
        <v>3.3636154354717198E-3</v>
      </c>
      <c r="K259">
        <v>3.2582552309465499E-3</v>
      </c>
      <c r="L259">
        <v>3.1947415949204901E-3</v>
      </c>
      <c r="N259" s="2">
        <f t="shared" si="4"/>
        <v>6.6604462182143654E-3</v>
      </c>
    </row>
    <row r="260" spans="1:14" x14ac:dyDescent="0.2">
      <c r="A260" s="2">
        <v>38.138138140000002</v>
      </c>
      <c r="B260">
        <v>1.16141904018933E-2</v>
      </c>
      <c r="C260">
        <v>9.9425204824419508E-3</v>
      </c>
      <c r="D260">
        <v>8.0899449184365698E-3</v>
      </c>
      <c r="E260">
        <v>6.4191148592040396E-3</v>
      </c>
      <c r="F260">
        <v>5.1737930074797897E-3</v>
      </c>
      <c r="G260">
        <v>4.3615695138596103E-3</v>
      </c>
      <c r="H260">
        <v>3.8655806019673102E-3</v>
      </c>
      <c r="I260">
        <v>3.5690049430600799E-3</v>
      </c>
      <c r="J260">
        <v>3.3918946946201898E-3</v>
      </c>
      <c r="K260">
        <v>3.2856496414669402E-3</v>
      </c>
      <c r="L260">
        <v>3.2216032977707399E-3</v>
      </c>
      <c r="N260" s="2">
        <f t="shared" si="4"/>
        <v>6.7234665013478096E-3</v>
      </c>
    </row>
    <row r="261" spans="1:14" x14ac:dyDescent="0.2">
      <c r="A261" s="2">
        <v>38.288288289999997</v>
      </c>
      <c r="B261">
        <v>1.1741129453920401E-2</v>
      </c>
      <c r="C261">
        <v>1.00464410186382E-2</v>
      </c>
      <c r="D261">
        <v>8.1681330278252501E-3</v>
      </c>
      <c r="E261">
        <v>6.47679213170607E-3</v>
      </c>
      <c r="F261">
        <v>5.2184046369159404E-3</v>
      </c>
      <c r="G261">
        <v>4.3985965952064504E-3</v>
      </c>
      <c r="H261">
        <v>3.8982527965126402E-3</v>
      </c>
      <c r="I261">
        <v>3.5991410579009602E-3</v>
      </c>
      <c r="J261">
        <v>3.4205316440822698E-3</v>
      </c>
      <c r="K261">
        <v>3.3133906018429299E-3</v>
      </c>
      <c r="L261">
        <v>3.2488048414918598E-3</v>
      </c>
      <c r="N261" s="2">
        <f t="shared" si="4"/>
        <v>6.7873557503139413E-3</v>
      </c>
    </row>
    <row r="262" spans="1:14" x14ac:dyDescent="0.2">
      <c r="A262" s="2">
        <v>38.438438439999999</v>
      </c>
      <c r="B262">
        <v>1.1870131688783E-2</v>
      </c>
      <c r="C262">
        <v>1.01519106255982E-2</v>
      </c>
      <c r="D262">
        <v>8.2473826518281706E-3</v>
      </c>
      <c r="E262">
        <v>6.5352126179986196E-3</v>
      </c>
      <c r="F262">
        <v>5.2635830180940701E-3</v>
      </c>
      <c r="G262">
        <v>4.4360934343421901E-3</v>
      </c>
      <c r="H262">
        <v>3.93133970439862E-3</v>
      </c>
      <c r="I262">
        <v>3.6296598580903001E-3</v>
      </c>
      <c r="J262">
        <v>3.4495323346984898E-3</v>
      </c>
      <c r="K262">
        <v>3.3414839755447302E-3</v>
      </c>
      <c r="L262">
        <v>3.2763519766683402E-3</v>
      </c>
      <c r="N262" s="2">
        <f t="shared" ref="N262:N325" si="5">(B262*B$3+C262*C$3+D262*D$3+E262*E$3+F262*F$3+G262*G$3+H262*H$3+I262*I$3+J262*J$3+K262*K$3+L262*L$3)/SUM(B$3:L$3)</f>
        <v>6.8521295131259239E-3</v>
      </c>
    </row>
    <row r="263" spans="1:14" x14ac:dyDescent="0.2">
      <c r="A263" s="2">
        <v>38.588588590000001</v>
      </c>
      <c r="B263">
        <v>1.20012400896064E-2</v>
      </c>
      <c r="C263">
        <v>1.0258958138181701E-2</v>
      </c>
      <c r="D263">
        <v>8.3277120722094703E-3</v>
      </c>
      <c r="E263">
        <v>6.5943888749182503E-3</v>
      </c>
      <c r="F263">
        <v>5.3093377399703601E-3</v>
      </c>
      <c r="G263">
        <v>4.4740679958327296E-3</v>
      </c>
      <c r="H263">
        <v>3.9648483644575301E-3</v>
      </c>
      <c r="I263">
        <v>3.6605678425216401E-3</v>
      </c>
      <c r="J263">
        <v>3.4789029456253101E-3</v>
      </c>
      <c r="K263">
        <v>3.3699357504156902E-3</v>
      </c>
      <c r="L263">
        <v>3.3042505759285599E-3</v>
      </c>
      <c r="N263" s="2">
        <f t="shared" si="5"/>
        <v>6.9178036771981328E-3</v>
      </c>
    </row>
    <row r="264" spans="1:14" x14ac:dyDescent="0.2">
      <c r="A264" s="2">
        <v>38.738738740000002</v>
      </c>
      <c r="B264">
        <v>1.21344987002016E-2</v>
      </c>
      <c r="C264">
        <v>1.0367613021398299E-2</v>
      </c>
      <c r="D264">
        <v>8.40913995390535E-3</v>
      </c>
      <c r="E264">
        <v>6.6543337240300296E-3</v>
      </c>
      <c r="F264">
        <v>5.3556785948130504E-3</v>
      </c>
      <c r="G264">
        <v>4.5125284135080898E-3</v>
      </c>
      <c r="H264">
        <v>3.99878596529248E-3</v>
      </c>
      <c r="I264">
        <v>3.6918716484841498E-3</v>
      </c>
      <c r="J264">
        <v>3.5086497876601602E-3</v>
      </c>
      <c r="K264">
        <v>3.3987520418961802E-3</v>
      </c>
      <c r="L264">
        <v>3.3325066369837798E-3</v>
      </c>
      <c r="N264" s="2">
        <f t="shared" si="5"/>
        <v>6.9843944780310961E-3</v>
      </c>
    </row>
    <row r="265" spans="1:14" x14ac:dyDescent="0.2">
      <c r="A265" s="2">
        <v>38.888888889999997</v>
      </c>
      <c r="B265">
        <v>1.2269952654396E-2</v>
      </c>
      <c r="C265">
        <v>1.0477905386065E-2</v>
      </c>
      <c r="D265">
        <v>8.4916853545919605E-3</v>
      </c>
      <c r="E265">
        <v>6.7150602583446904E-3</v>
      </c>
      <c r="F265">
        <v>5.4026155833810903E-3</v>
      </c>
      <c r="G265">
        <v>4.5514829947991197E-3</v>
      </c>
      <c r="H265">
        <v>4.0331598491121501E-3</v>
      </c>
      <c r="I265">
        <v>3.7235780551699701E-3</v>
      </c>
      <c r="J265">
        <v>3.5387793065607001E-3</v>
      </c>
      <c r="K265">
        <v>3.4279390962327402E-3</v>
      </c>
      <c r="L265">
        <v>3.3611262859151699E-3</v>
      </c>
      <c r="N265" s="2">
        <f t="shared" si="5"/>
        <v>7.051918508145588E-3</v>
      </c>
    </row>
    <row r="266" spans="1:14" x14ac:dyDescent="0.2">
      <c r="A266" s="2">
        <v>39.039039039999999</v>
      </c>
      <c r="B266">
        <v>1.2407648206227501E-2</v>
      </c>
      <c r="C266">
        <v>1.05898660049138E-2</v>
      </c>
      <c r="D266">
        <v>8.5753677345308792E-3</v>
      </c>
      <c r="E266">
        <v>6.7765818492318596E-3</v>
      </c>
      <c r="F266">
        <v>5.4501589202731304E-3</v>
      </c>
      <c r="G266">
        <v>4.5909402251857996E-3</v>
      </c>
      <c r="H266">
        <v>4.0679775156791604E-3</v>
      </c>
      <c r="I266">
        <v>3.75569398735856E-3</v>
      </c>
      <c r="J266">
        <v>3.5692980865752698E-3</v>
      </c>
      <c r="K266">
        <v>3.45750329392072E-3</v>
      </c>
      <c r="L266">
        <v>3.3901157804151301E-3</v>
      </c>
      <c r="N266" s="2">
        <f t="shared" si="5"/>
        <v>7.1203927262820377E-3</v>
      </c>
    </row>
    <row r="267" spans="1:14" x14ac:dyDescent="0.2">
      <c r="A267" s="2">
        <v>39.18918919</v>
      </c>
      <c r="B267">
        <v>1.25476327610366E-2</v>
      </c>
      <c r="C267">
        <v>1.0703526329135399E-2</v>
      </c>
      <c r="D267">
        <v>8.66020696670672E-3</v>
      </c>
      <c r="E267">
        <v>6.8389121535465903E-3</v>
      </c>
      <c r="F267">
        <v>5.4983190394249596E-3</v>
      </c>
      <c r="G267">
        <v>4.6309087727953897E-3</v>
      </c>
      <c r="H267">
        <v>4.1032466263851803E-3</v>
      </c>
      <c r="I267">
        <v>3.7882265191446001E-3</v>
      </c>
      <c r="J267">
        <v>3.6002128539950602E-3</v>
      </c>
      <c r="K267">
        <v>3.4874511531108299E-3</v>
      </c>
      <c r="L267">
        <v>3.4194815132734899E-3</v>
      </c>
      <c r="N267" s="2">
        <f t="shared" si="5"/>
        <v>7.189834466867627E-3</v>
      </c>
    </row>
    <row r="268" spans="1:14" x14ac:dyDescent="0.2">
      <c r="A268" s="2">
        <v>39.339339340000002</v>
      </c>
      <c r="B268">
        <v>1.26899549074824E-2</v>
      </c>
      <c r="C268">
        <v>1.0818918505398799E-2</v>
      </c>
      <c r="D268">
        <v>8.7462233472565907E-3</v>
      </c>
      <c r="E268">
        <v>6.9020651209579101E-3</v>
      </c>
      <c r="F268">
        <v>5.5471065997745499E-3</v>
      </c>
      <c r="G268">
        <v>4.6713974931286897E-3</v>
      </c>
      <c r="H268">
        <v>4.1389750084385099E-3</v>
      </c>
      <c r="I268">
        <v>3.8211828778631899E-3</v>
      </c>
      <c r="J268">
        <v>3.6315304808401802E-3</v>
      </c>
      <c r="K268">
        <v>3.5177893332231998E-3</v>
      </c>
      <c r="L268">
        <v>3.4492300158322502E-3</v>
      </c>
      <c r="N268" s="2">
        <f t="shared" si="5"/>
        <v>7.2602614497610744E-3</v>
      </c>
    </row>
    <row r="269" spans="1:14" x14ac:dyDescent="0.2">
      <c r="A269" s="2">
        <v>39.489489489999997</v>
      </c>
      <c r="B269">
        <v>1.2834664450507899E-2</v>
      </c>
      <c r="C269">
        <v>1.09360753933491E-2</v>
      </c>
      <c r="D269">
        <v>8.8334376062182002E-3</v>
      </c>
      <c r="E269">
        <v>6.9660550015072801E-3</v>
      </c>
      <c r="F269">
        <v>5.5965324911039296E-3</v>
      </c>
      <c r="G269">
        <v>4.7124154339388599E-3</v>
      </c>
      <c r="H269">
        <v>4.1751706591761596E-3</v>
      </c>
      <c r="I269">
        <v>3.8545704480186399E-3</v>
      </c>
      <c r="J269">
        <v>3.66325798867173E-3</v>
      </c>
      <c r="K269">
        <v>3.5485246386099201E-3</v>
      </c>
      <c r="L269">
        <v>3.4793679616019202E-3</v>
      </c>
      <c r="N269" s="2">
        <f t="shared" si="5"/>
        <v>7.3316917902874115E-3</v>
      </c>
    </row>
    <row r="270" spans="1:14" x14ac:dyDescent="0.2">
      <c r="A270" s="2">
        <v>39.639639639999999</v>
      </c>
      <c r="B270">
        <v>1.2981812445287001E-2</v>
      </c>
      <c r="C270">
        <v>1.1055030583599501E-2</v>
      </c>
      <c r="D270">
        <v>8.9218709185880599E-3</v>
      </c>
      <c r="E270">
        <v>7.03089635339222E-3</v>
      </c>
      <c r="F270">
        <v>5.6466078400470602E-3</v>
      </c>
      <c r="G270">
        <v>4.7539718402484603E-3</v>
      </c>
      <c r="H270">
        <v>4.2118417505269696E-3</v>
      </c>
      <c r="I270">
        <v>3.88839677546366E-3</v>
      </c>
      <c r="J270">
        <v>3.69540255248569E-3</v>
      </c>
      <c r="K270">
        <v>3.5796640224061301E-3</v>
      </c>
      <c r="L270">
        <v>3.5099021699587399E-3</v>
      </c>
      <c r="N270" s="2">
        <f t="shared" si="5"/>
        <v>7.4041440095693545E-3</v>
      </c>
    </row>
    <row r="271" spans="1:14" x14ac:dyDescent="0.2">
      <c r="A271" s="2">
        <v>39.78978979</v>
      </c>
      <c r="B271">
        <v>1.31314512321789E-2</v>
      </c>
      <c r="C271">
        <v>1.11758184162336E-2</v>
      </c>
      <c r="D271">
        <v>9.0115449157154599E-3</v>
      </c>
      <c r="E271">
        <v>7.0966040509830098E-3</v>
      </c>
      <c r="F271">
        <v>5.6973440162966099E-3</v>
      </c>
      <c r="G271">
        <v>4.7960761595288604E-3</v>
      </c>
      <c r="H271">
        <v>4.2489966335890698E-3</v>
      </c>
      <c r="I271">
        <v>3.9226695715967701E-3</v>
      </c>
      <c r="J271">
        <v>3.7279715048106799E-3</v>
      </c>
      <c r="K271">
        <v>3.6112145903432701E-3</v>
      </c>
      <c r="L271">
        <v>3.5408396100713702E-3</v>
      </c>
      <c r="N271" s="2">
        <f t="shared" si="5"/>
        <v>7.4776370451658794E-3</v>
      </c>
    </row>
    <row r="272" spans="1:14" x14ac:dyDescent="0.2">
      <c r="A272" s="2">
        <v>39.939939940000002</v>
      </c>
      <c r="B272">
        <v>1.3283634472725301E-2</v>
      </c>
      <c r="C272">
        <v>1.12984739998393E-2</v>
      </c>
      <c r="D272">
        <v>9.1024816970339695E-3</v>
      </c>
      <c r="E272">
        <v>7.1631932930857796E-3</v>
      </c>
      <c r="F272">
        <v>5.74875263898265E-3</v>
      </c>
      <c r="G272">
        <v>4.8387380470332302E-3</v>
      </c>
      <c r="H272">
        <v>4.2866438433721002E-3</v>
      </c>
      <c r="I272">
        <v>3.9573967177585403E-3</v>
      </c>
      <c r="J272">
        <v>3.76097233977613E-3</v>
      </c>
      <c r="K272">
        <v>3.6431836048672101E-3</v>
      </c>
      <c r="L272">
        <v>3.5721874048021901E-3</v>
      </c>
      <c r="N272" s="2">
        <f t="shared" si="5"/>
        <v>7.5521902620271702E-3</v>
      </c>
    </row>
    <row r="273" spans="1:14" x14ac:dyDescent="0.2">
      <c r="A273" s="2">
        <v>40.090090089999997</v>
      </c>
      <c r="B273">
        <v>1.34384171867146E-2</v>
      </c>
      <c r="C273">
        <v>1.14230332310857E-2</v>
      </c>
      <c r="D273">
        <v>9.1947038421497807E-3</v>
      </c>
      <c r="E273">
        <v>7.2306796114619898E-3</v>
      </c>
      <c r="F273">
        <v>5.8008455832644296E-3</v>
      </c>
      <c r="G273">
        <v>4.88196737129623E-3</v>
      </c>
      <c r="H273">
        <v>4.3247921036450197E-3</v>
      </c>
      <c r="I273">
        <v>3.9925862697386396E-3</v>
      </c>
      <c r="J273">
        <v>3.7944127174915098E-3</v>
      </c>
      <c r="K273">
        <v>3.6755784893029199E-3</v>
      </c>
      <c r="L273">
        <v>3.6039528347688401E-3</v>
      </c>
      <c r="N273" s="2">
        <f t="shared" si="5"/>
        <v>7.6278234637798285E-3</v>
      </c>
    </row>
    <row r="274" spans="1:14" x14ac:dyDescent="0.2">
      <c r="A274" s="2">
        <v>40.240240239999999</v>
      </c>
      <c r="B274">
        <v>1.3595855790354E-2</v>
      </c>
      <c r="C274">
        <v>1.1549532814861501E-2</v>
      </c>
      <c r="D274">
        <v>9.2882344232924699E-3</v>
      </c>
      <c r="E274">
        <v>7.2990788795995404E-3</v>
      </c>
      <c r="F274">
        <v>5.8536349871143997E-3</v>
      </c>
      <c r="G274">
        <v>4.9257742197992499E-3</v>
      </c>
      <c r="H274">
        <v>4.3634503319898701E-3</v>
      </c>
      <c r="I274">
        <v>4.0282464623936599E-3</v>
      </c>
      <c r="J274">
        <v>3.8283004684075499E-3</v>
      </c>
      <c r="K274">
        <v>3.7084068320879702E-3</v>
      </c>
      <c r="L274">
        <v>3.6361433426246401E-3</v>
      </c>
      <c r="N274" s="2">
        <f t="shared" si="5"/>
        <v>7.7045569043473604E-3</v>
      </c>
    </row>
    <row r="275" spans="1:14" x14ac:dyDescent="0.2">
      <c r="A275" s="2">
        <v>40.39039039</v>
      </c>
      <c r="B275">
        <v>1.37560081355791E-2</v>
      </c>
      <c r="C275">
        <v>1.16780102849963E-2</v>
      </c>
      <c r="D275">
        <v>9.3830970181451295E-3</v>
      </c>
      <c r="E275">
        <v>7.3684073217648999E-3</v>
      </c>
      <c r="F275">
        <v>5.9071332583135504E-3</v>
      </c>
      <c r="G275">
        <v>4.9701689048215498E-3</v>
      </c>
      <c r="H275">
        <v>4.4026276449655299E-3</v>
      </c>
      <c r="I275">
        <v>4.0643857144944803E-3</v>
      </c>
      <c r="J275">
        <v>3.8626435979111102E-3</v>
      </c>
      <c r="K275">
        <v>3.7416763912050399E-3</v>
      </c>
      <c r="L275">
        <v>3.6687665372582699E-3</v>
      </c>
      <c r="N275" s="2">
        <f t="shared" si="5"/>
        <v>7.7824112999250713E-3</v>
      </c>
    </row>
    <row r="276" spans="1:14" x14ac:dyDescent="0.2">
      <c r="A276" s="2">
        <v>40.540540540000002</v>
      </c>
      <c r="B276">
        <v>1.3918933550524299E-2</v>
      </c>
      <c r="C276">
        <v>1.18085040255802E-2</v>
      </c>
      <c r="D276">
        <v>9.4793157230659703E-3</v>
      </c>
      <c r="E276">
        <v>7.43868152232689E-3</v>
      </c>
      <c r="F276">
        <v>5.9613530816694802E-3</v>
      </c>
      <c r="G276">
        <v>5.0151619694610797E-3</v>
      </c>
      <c r="H276">
        <v>4.4423333634571504E-3</v>
      </c>
      <c r="I276">
        <v>4.1010126336017598E-3</v>
      </c>
      <c r="J276">
        <v>3.89745029101109E-3</v>
      </c>
      <c r="K276">
        <v>3.77539509877802E-3</v>
      </c>
      <c r="L276">
        <v>3.7018301984660402E-3</v>
      </c>
      <c r="N276" s="2">
        <f t="shared" si="5"/>
        <v>7.8614078413115351E-3</v>
      </c>
    </row>
    <row r="277" spans="1:14" x14ac:dyDescent="0.2">
      <c r="A277" s="2">
        <v>40.690690689999997</v>
      </c>
      <c r="B277">
        <v>1.40846928812179E-2</v>
      </c>
      <c r="C277">
        <v>1.1941053292906401E-2</v>
      </c>
      <c r="D277">
        <v>9.5769151667134296E-3</v>
      </c>
      <c r="E277">
        <v>7.50991843537855E-3</v>
      </c>
      <c r="F277">
        <v>6.0163074264600203E-3</v>
      </c>
      <c r="G277">
        <v>5.06076419386266E-3</v>
      </c>
      <c r="H277">
        <v>4.48257701818557E-3</v>
      </c>
      <c r="I277">
        <v>4.1381360212250301E-3</v>
      </c>
      <c r="J277">
        <v>3.9327289172057201E-3</v>
      </c>
      <c r="K277">
        <v>3.8095710657606902E-3</v>
      </c>
      <c r="L277">
        <v>3.7353422813999702E-3</v>
      </c>
      <c r="N277" s="2">
        <f t="shared" si="5"/>
        <v>7.9415682066227029E-3</v>
      </c>
    </row>
    <row r="278" spans="1:14" x14ac:dyDescent="0.2">
      <c r="A278" s="2">
        <v>40.840840839999998</v>
      </c>
      <c r="B278">
        <v>1.4253348534498601E-2</v>
      </c>
      <c r="C278">
        <v>1.2075698238046899E-2</v>
      </c>
      <c r="D278">
        <v>9.6759205240929003E-3</v>
      </c>
      <c r="E278">
        <v>7.5821353946517499E-3</v>
      </c>
      <c r="F278">
        <v>6.0720095541029204E-3</v>
      </c>
      <c r="G278">
        <v>5.1069866016210004E-3</v>
      </c>
      <c r="H278">
        <v>4.5233683553989896E-3</v>
      </c>
      <c r="I278">
        <v>4.1757648780475403E-3</v>
      </c>
      <c r="J278">
        <v>3.9684880354749399E-3</v>
      </c>
      <c r="K278">
        <v>3.8442125867945301E-3</v>
      </c>
      <c r="L278">
        <v>3.7693109214157498E-3</v>
      </c>
      <c r="N278" s="2">
        <f t="shared" si="5"/>
        <v>8.0229145743831096E-3</v>
      </c>
    </row>
    <row r="279" spans="1:14" x14ac:dyDescent="0.2">
      <c r="A279" s="2">
        <v>40.99099099</v>
      </c>
      <c r="B279">
        <v>1.4424964522226E-2</v>
      </c>
      <c r="C279">
        <v>1.2212479930100099E-2</v>
      </c>
      <c r="D279">
        <v>9.7763575310324796E-3</v>
      </c>
      <c r="E279">
        <v>7.6553501237480396E-3</v>
      </c>
      <c r="F279">
        <v>6.1284730260745997E-3</v>
      </c>
      <c r="G279">
        <v>5.1538404663952399E-3</v>
      </c>
      <c r="H279">
        <v>4.5647173427271698E-3</v>
      </c>
      <c r="I279">
        <v>4.2139084093508602E-3</v>
      </c>
      <c r="J279">
        <v>4.0047363994468298E-3</v>
      </c>
      <c r="K279">
        <v>3.8793281451602098E-3</v>
      </c>
      <c r="L279">
        <v>3.8037444389424201E-3</v>
      </c>
      <c r="N279" s="2">
        <f t="shared" si="5"/>
        <v>8.105469637021601E-3</v>
      </c>
    </row>
    <row r="280" spans="1:14" x14ac:dyDescent="0.2">
      <c r="A280" s="2">
        <v>41.141141140000002</v>
      </c>
      <c r="B280">
        <v>1.45996065068027E-2</v>
      </c>
      <c r="C280">
        <v>1.2351440380109499E-2</v>
      </c>
      <c r="D280">
        <v>9.8782524991161101E-3</v>
      </c>
      <c r="E280">
        <v>7.7295807466897602E-3</v>
      </c>
      <c r="F280">
        <v>6.1857117120814702E-3</v>
      </c>
      <c r="G280">
        <v>5.2013373187476597E-3</v>
      </c>
      <c r="H280">
        <v>4.6066341752502701E-3</v>
      </c>
      <c r="I280">
        <v>4.2525760306335704E-3</v>
      </c>
      <c r="J280">
        <v>4.0414829627332203E-3</v>
      </c>
      <c r="K280">
        <v>3.9149264180606998E-3</v>
      </c>
      <c r="L280">
        <v>3.8386513445809898E-3</v>
      </c>
      <c r="N280" s="2">
        <f t="shared" si="5"/>
        <v>8.1892566147847672E-3</v>
      </c>
    </row>
    <row r="281" spans="1:14" x14ac:dyDescent="0.2">
      <c r="A281" s="2">
        <v>41.291291289999997</v>
      </c>
      <c r="B281">
        <v>1.47773418480529E-2</v>
      </c>
      <c r="C281">
        <v>1.24926225657005E-2</v>
      </c>
      <c r="D281">
        <v>9.9816323310727793E-3</v>
      </c>
      <c r="E281">
        <v>7.80484579880549E-3</v>
      </c>
      <c r="F281">
        <v>6.2437397984845102E-3</v>
      </c>
      <c r="G281">
        <v>5.2494889531747501E-3</v>
      </c>
      <c r="H281">
        <v>4.6491292817273404E-3</v>
      </c>
      <c r="I281">
        <v>4.2917773733761296E-3</v>
      </c>
      <c r="J281">
        <v>4.0787368844397301E-3</v>
      </c>
      <c r="K281">
        <v>3.9510162818359304E-3</v>
      </c>
      <c r="L281">
        <v>3.8740403443231299E-3</v>
      </c>
      <c r="N281" s="2">
        <f t="shared" si="5"/>
        <v>8.2742992700697189E-3</v>
      </c>
    </row>
    <row r="282" spans="1:14" x14ac:dyDescent="0.2">
      <c r="A282" s="2">
        <v>41.441441439999998</v>
      </c>
      <c r="B282">
        <v>1.4958239651499399E-2</v>
      </c>
      <c r="C282">
        <v>1.26360704564395E-2</v>
      </c>
      <c r="D282">
        <v>1.0086524536653501E-2</v>
      </c>
      <c r="E282">
        <v>7.8811642379615007E-3</v>
      </c>
      <c r="F282">
        <v>6.3025717969957202E-3</v>
      </c>
      <c r="G282">
        <v>5.2983074353805497E-3</v>
      </c>
      <c r="H282">
        <v>4.6922133310562698E-3</v>
      </c>
      <c r="I282">
        <v>4.3315222909972402E-3</v>
      </c>
      <c r="J282">
        <v>4.1165075347925498E-3</v>
      </c>
      <c r="K282">
        <v>3.9876068175415799E-3</v>
      </c>
      <c r="L282">
        <v>3.9099203449967403E-3</v>
      </c>
      <c r="N282" s="2">
        <f t="shared" si="5"/>
        <v>8.3606219222041363E-3</v>
      </c>
    </row>
    <row r="283" spans="1:14" x14ac:dyDescent="0.2">
      <c r="A283" s="2">
        <v>41.59159159</v>
      </c>
      <c r="B283">
        <v>1.51423708180749E-2</v>
      </c>
      <c r="C283">
        <v>1.2781829039947901E-2</v>
      </c>
      <c r="D283">
        <v>1.01929572490082E-2</v>
      </c>
      <c r="E283">
        <v>7.95855545615092E-3</v>
      </c>
      <c r="F283">
        <v>6.3622225536607204E-3</v>
      </c>
      <c r="G283">
        <v>5.3478051097871401E-3</v>
      </c>
      <c r="H283">
        <v>4.7358972389281396E-3</v>
      </c>
      <c r="I283">
        <v>4.3718208650296402E-3</v>
      </c>
      <c r="J283">
        <v>4.1548045010721497E-3</v>
      </c>
      <c r="K283">
        <v>4.0247073166090599E-3</v>
      </c>
      <c r="L283">
        <v>3.9463004597461602E-3</v>
      </c>
      <c r="N283" s="2">
        <f t="shared" si="5"/>
        <v>8.4482494626859535E-3</v>
      </c>
    </row>
    <row r="284" spans="1:14" x14ac:dyDescent="0.2">
      <c r="A284" s="2">
        <v>41.741741740000002</v>
      </c>
      <c r="B284">
        <v>1.5329808095322001E-2</v>
      </c>
      <c r="C284">
        <v>1.29299443488015E-2</v>
      </c>
      <c r="D284">
        <v>1.03009592415727E-2</v>
      </c>
      <c r="E284">
        <v>8.0370392914570401E-3</v>
      </c>
      <c r="F284">
        <v>6.4227072581176797E-3</v>
      </c>
      <c r="G284">
        <v>5.3979946072766896E-3</v>
      </c>
      <c r="H284">
        <v>4.7801921746872004E-3</v>
      </c>
      <c r="I284">
        <v>4.4126834114645097E-3</v>
      </c>
      <c r="J284">
        <v>4.1936375936007797E-3</v>
      </c>
      <c r="K284">
        <v>4.0623272866925101E-3</v>
      </c>
      <c r="L284">
        <v>3.9831900138309999E-3</v>
      </c>
      <c r="N284" s="2">
        <f t="shared" si="5"/>
        <v>8.5372073708901222E-3</v>
      </c>
    </row>
    <row r="285" spans="1:14" x14ac:dyDescent="0.2">
      <c r="A285" s="2">
        <v>41.891891889999997</v>
      </c>
      <c r="B285">
        <v>1.55206261301071E-2</v>
      </c>
      <c r="C285">
        <v>1.30804634882333E-2</v>
      </c>
      <c r="D285">
        <v>1.0410559945503901E-2</v>
      </c>
      <c r="E285">
        <v>8.1166360403990799E-3</v>
      </c>
      <c r="F285">
        <v>6.4840414531699897E-3</v>
      </c>
      <c r="G285">
        <v>5.4488888531917801E-3</v>
      </c>
      <c r="H285">
        <v>4.8251095684378499E-3</v>
      </c>
      <c r="I285">
        <v>4.45412048732072E-3</v>
      </c>
      <c r="J285">
        <v>4.2330168520367598E-3</v>
      </c>
      <c r="K285">
        <v>4.1004764577740197E-3</v>
      </c>
      <c r="L285">
        <v>4.02059855065931E-3</v>
      </c>
      <c r="N285" s="2">
        <f t="shared" si="5"/>
        <v>8.6275217302722879E-3</v>
      </c>
    </row>
    <row r="286" spans="1:14" x14ac:dyDescent="0.2">
      <c r="A286" s="2">
        <v>42.042042039999998</v>
      </c>
      <c r="B286">
        <v>1.57149015229111E-2</v>
      </c>
      <c r="C286">
        <v>1.32334346646705E-2</v>
      </c>
      <c r="D286">
        <v>1.0521789467655E-2</v>
      </c>
      <c r="E286">
        <v>8.1973664706779803E-3</v>
      </c>
      <c r="F286">
        <v>6.54624104466121E-3</v>
      </c>
      <c r="G286">
        <v>5.5005010755941903E-3</v>
      </c>
      <c r="H286">
        <v>4.8706611183659499E-3</v>
      </c>
      <c r="I286">
        <v>4.4961428974202803E-3</v>
      </c>
      <c r="J286">
        <v>4.2729525517935102E-3</v>
      </c>
      <c r="K286">
        <v>4.1391647883829699E-3</v>
      </c>
      <c r="L286">
        <v>4.0585358378137197E-3</v>
      </c>
      <c r="N286" s="2">
        <f t="shared" si="5"/>
        <v>8.7192192450724557E-3</v>
      </c>
    </row>
    <row r="287" spans="1:14" x14ac:dyDescent="0.2">
      <c r="A287" s="2">
        <v>42.19219219</v>
      </c>
      <c r="B287">
        <v>1.5912712883732701E-2</v>
      </c>
      <c r="C287">
        <v>1.3388907215133101E-2</v>
      </c>
      <c r="D287">
        <v>1.0634678609140601E-2</v>
      </c>
      <c r="E287">
        <v>8.2792518343403603E-3</v>
      </c>
      <c r="F287">
        <v>6.6093223116793403E-3</v>
      </c>
      <c r="G287">
        <v>5.5528448138003703E-3</v>
      </c>
      <c r="H287">
        <v>4.9168587983113498E-3</v>
      </c>
      <c r="I287">
        <v>4.5387617013793301E-3</v>
      </c>
      <c r="J287">
        <v>4.3134552107348097E-3</v>
      </c>
      <c r="K287">
        <v>4.1784024720767999E-3</v>
      </c>
      <c r="L287">
        <v>4.0970118733769101E-3</v>
      </c>
      <c r="N287" s="2">
        <f t="shared" si="5"/>
        <v>8.8123272575493291E-3</v>
      </c>
    </row>
    <row r="288" spans="1:14" x14ac:dyDescent="0.2">
      <c r="A288" s="2">
        <v>42.342342340000002</v>
      </c>
      <c r="B288">
        <v>1.6114140889653801E-2</v>
      </c>
      <c r="C288">
        <v>1.35469316375324E-2</v>
      </c>
      <c r="D288">
        <v>1.07492588844901E-2</v>
      </c>
      <c r="E288">
        <v>8.3623138813665593E-3</v>
      </c>
      <c r="F288">
        <v>6.6733019170904396E-3</v>
      </c>
      <c r="G288">
        <v>5.6059339271920501E-3</v>
      </c>
      <c r="H288">
        <v>4.9637148655741602E-3</v>
      </c>
      <c r="I288">
        <v>4.5819882208717501E-3</v>
      </c>
      <c r="J288">
        <v>4.3545355960084801E-3</v>
      </c>
      <c r="K288">
        <v>4.2181999440882604E-3</v>
      </c>
      <c r="L288">
        <v>4.1360368926338402E-3</v>
      </c>
      <c r="N288" s="2">
        <f t="shared" si="5"/>
        <v>8.9068737657530261E-3</v>
      </c>
    </row>
    <row r="289" spans="1:14" x14ac:dyDescent="0.2">
      <c r="A289" s="2">
        <v>42.492492489999997</v>
      </c>
      <c r="B289">
        <v>1.6319268344112299E-2</v>
      </c>
      <c r="C289">
        <v>1.37075596218873E-2</v>
      </c>
      <c r="D289">
        <v>1.08655625414238E-2</v>
      </c>
      <c r="E289">
        <v>8.4465748737080799E-3</v>
      </c>
      <c r="F289">
        <v>6.7381969184259803E-3</v>
      </c>
      <c r="G289">
        <v>5.6597826043210597E-3</v>
      </c>
      <c r="H289">
        <v>5.0112418690071298E-3</v>
      </c>
      <c r="I289">
        <v>4.6258340470695103E-3</v>
      </c>
      <c r="J289">
        <v>4.3962047312520198E-3</v>
      </c>
      <c r="K289">
        <v>4.2585678883036602E-3</v>
      </c>
      <c r="L289">
        <v>4.1756213746939304E-3</v>
      </c>
      <c r="N289" s="2">
        <f t="shared" si="5"/>
        <v>9.0028874418630247E-3</v>
      </c>
    </row>
    <row r="290" spans="1:14" x14ac:dyDescent="0.2">
      <c r="A290" s="2">
        <v>42.642642639999998</v>
      </c>
      <c r="B290">
        <v>1.6528180237948002E-2</v>
      </c>
      <c r="C290">
        <v>1.38708440824968E-2</v>
      </c>
      <c r="D290">
        <v>1.0983622581268599E-2</v>
      </c>
      <c r="E290">
        <v>8.5320575997860307E-3</v>
      </c>
      <c r="F290">
        <v>6.8040247791241902E-3</v>
      </c>
      <c r="G290">
        <v>5.7144053723209099E-3</v>
      </c>
      <c r="H290">
        <v>5.0594526573565796E-3</v>
      </c>
      <c r="I290">
        <v>4.6703110483883904E-3</v>
      </c>
      <c r="J290">
        <v>4.4384739038501398E-3</v>
      </c>
      <c r="K290">
        <v>4.2995172442804796E-3</v>
      </c>
      <c r="L290">
        <v>4.2157760495090402E-3</v>
      </c>
      <c r="N290" s="2">
        <f t="shared" si="5"/>
        <v>9.1003976511052718E-3</v>
      </c>
    </row>
    <row r="291" spans="1:14" x14ac:dyDescent="0.2">
      <c r="A291" s="2">
        <v>42.79279279</v>
      </c>
      <c r="B291">
        <v>1.6740963812242399E-2</v>
      </c>
      <c r="C291">
        <v>1.40368391911125E-2</v>
      </c>
      <c r="D291">
        <v>1.1103472780040501E-2</v>
      </c>
      <c r="E291">
        <v>8.6187853894714606E-3</v>
      </c>
      <c r="F291">
        <v>6.8708033801550801E-3</v>
      </c>
      <c r="G291">
        <v>5.76981710661991E-3</v>
      </c>
      <c r="H291">
        <v>5.1083603878754004E-3</v>
      </c>
      <c r="I291">
        <v>4.7154313784635903E-3</v>
      </c>
      <c r="J291">
        <v>4.4813546725937896E-3</v>
      </c>
      <c r="K291">
        <v>4.3410592147178802E-3</v>
      </c>
      <c r="L291">
        <v>4.2565119052512604E-3</v>
      </c>
      <c r="N291" s="2">
        <f t="shared" si="5"/>
        <v>9.1994344712730235E-3</v>
      </c>
    </row>
    <row r="292" spans="1:14" x14ac:dyDescent="0.2">
      <c r="A292" s="2">
        <v>42.942942940000002</v>
      </c>
      <c r="B292">
        <v>1.6957708623036399E-2</v>
      </c>
      <c r="C292">
        <v>1.4205600411117901E-2</v>
      </c>
      <c r="D292">
        <v>1.1225147710218399E-2</v>
      </c>
      <c r="E292">
        <v>8.7067821295621402E-3</v>
      </c>
      <c r="F292">
        <v>6.9385510320274799E-3</v>
      </c>
      <c r="G292">
        <v>5.8260330410025204E-3</v>
      </c>
      <c r="H292">
        <v>5.1579785352728197E-3</v>
      </c>
      <c r="I292">
        <v>4.7612074843981804E-3</v>
      </c>
      <c r="J292">
        <v>4.5248588755230799E-3</v>
      </c>
      <c r="K292">
        <v>4.3832052730310104E-3</v>
      </c>
      <c r="L292">
        <v>4.2978401955060001E-3</v>
      </c>
      <c r="N292" s="2">
        <f t="shared" si="5"/>
        <v>9.3000287128734687E-3</v>
      </c>
    </row>
    <row r="293" spans="1:14" x14ac:dyDescent="0.2">
      <c r="A293" s="2">
        <v>43.093093090000004</v>
      </c>
      <c r="B293">
        <v>1.7178506607961198E-2</v>
      </c>
      <c r="C293">
        <v>1.43771845327868E-2</v>
      </c>
      <c r="D293">
        <v>1.1348682763233101E-2</v>
      </c>
      <c r="E293">
        <v>8.7960722797762597E-3</v>
      </c>
      <c r="F293">
        <v>7.0072864871992303E-3</v>
      </c>
      <c r="G293">
        <v>5.8830687779895599E-3</v>
      </c>
      <c r="H293">
        <v>5.2083209008928896E-3</v>
      </c>
      <c r="I293">
        <v>4.8076521152952299E-3</v>
      </c>
      <c r="J293">
        <v>4.5689986380142997E-3</v>
      </c>
      <c r="K293">
        <v>4.425967171216E-3</v>
      </c>
      <c r="L293">
        <v>4.3397724473208197E-3</v>
      </c>
      <c r="N293" s="2">
        <f t="shared" si="5"/>
        <v>9.4022119399146745E-3</v>
      </c>
    </row>
    <row r="294" spans="1:14" x14ac:dyDescent="0.2">
      <c r="A294" s="2">
        <v>43.243243239999998</v>
      </c>
      <c r="B294">
        <v>1.74034521548431E-2</v>
      </c>
      <c r="C294">
        <v>1.45516497096334E-2</v>
      </c>
      <c r="D294">
        <v>1.14741141726994E-2</v>
      </c>
      <c r="E294">
        <v>8.8866808892854605E-3</v>
      </c>
      <c r="F294">
        <v>7.0770289529160403E-3</v>
      </c>
      <c r="G294">
        <v>5.9409402995807903E-3</v>
      </c>
      <c r="H294">
        <v>5.2594016222749698E-3</v>
      </c>
      <c r="I294">
        <v>4.8547783310855597E-3</v>
      </c>
      <c r="J294">
        <v>4.61378638123999E-3</v>
      </c>
      <c r="K294">
        <v>4.4693569480116699E-3</v>
      </c>
      <c r="L294">
        <v>4.3823204689545803E-3</v>
      </c>
      <c r="N294" s="2">
        <f t="shared" si="5"/>
        <v>9.5060164913698258E-3</v>
      </c>
    </row>
    <row r="295" spans="1:14" x14ac:dyDescent="0.2">
      <c r="A295" s="2">
        <v>43.39339339</v>
      </c>
      <c r="B295">
        <v>1.7632642172334002E-2</v>
      </c>
      <c r="C295">
        <v>1.47290554958961E-2</v>
      </c>
      <c r="D295">
        <v>1.1601479038422E-2</v>
      </c>
      <c r="E295">
        <v>8.9786336138022102E-3</v>
      </c>
      <c r="F295">
        <v>7.1477981044745396E-3</v>
      </c>
      <c r="G295">
        <v>5.99966397836235E-3</v>
      </c>
      <c r="H295">
        <v>5.31123518299051E-3</v>
      </c>
      <c r="I295">
        <v>4.9025995116388204E-3</v>
      </c>
      <c r="J295">
        <v>4.6592348308152698E-3</v>
      </c>
      <c r="K295">
        <v>4.5133869373464698E-3</v>
      </c>
      <c r="L295">
        <v>4.4254963582698297E-3</v>
      </c>
      <c r="N295" s="2">
        <f t="shared" si="5"/>
        <v>9.6114755033267774E-3</v>
      </c>
    </row>
    <row r="296" spans="1:14" x14ac:dyDescent="0.2">
      <c r="A296" s="2">
        <v>43.543543540000002</v>
      </c>
      <c r="B296">
        <v>1.7866176162641498E-2</v>
      </c>
      <c r="C296">
        <v>1.4909462885211401E-2</v>
      </c>
      <c r="D296">
        <v>1.17308153511998E-2</v>
      </c>
      <c r="E296">
        <v>9.0719567332497499E-3</v>
      </c>
      <c r="F296">
        <v>7.2196140989429702E-3</v>
      </c>
      <c r="G296">
        <v>6.05925658898907E-3</v>
      </c>
      <c r="H296">
        <v>5.3638364228667497E-3</v>
      </c>
      <c r="I296">
        <v>4.9511293662091397E-3</v>
      </c>
      <c r="J296">
        <v>4.7053570257841199E-3</v>
      </c>
      <c r="K296">
        <v>4.5580697770006198E-3</v>
      </c>
      <c r="L296">
        <v>4.4693125112580199E-3</v>
      </c>
      <c r="N296" s="2">
        <f t="shared" si="5"/>
        <v>9.7186229318626215E-3</v>
      </c>
    </row>
    <row r="297" spans="1:14" x14ac:dyDescent="0.2">
      <c r="A297" s="2">
        <v>43.693693690000003</v>
      </c>
      <c r="B297">
        <v>1.8104156296389898E-2</v>
      </c>
      <c r="C297">
        <v>1.5092934350503601E-2</v>
      </c>
      <c r="D297">
        <v>1.1862162018463501E-2</v>
      </c>
      <c r="E297">
        <v>9.1666771700287097E-3</v>
      </c>
      <c r="F297">
        <v>7.2924975893581502E-3</v>
      </c>
      <c r="G297">
        <v>6.1197353200801701E-3</v>
      </c>
      <c r="H297">
        <v>5.4172205484963E-3</v>
      </c>
      <c r="I297">
        <v>5.0003819431920999E-3</v>
      </c>
      <c r="J297">
        <v>4.7521663279231699E-3</v>
      </c>
      <c r="K297">
        <v>4.6034184176514401E-3</v>
      </c>
      <c r="L297">
        <v>4.51378163078478E-3</v>
      </c>
      <c r="N297" s="2">
        <f t="shared" si="5"/>
        <v>9.8274935766587603E-3</v>
      </c>
    </row>
    <row r="298" spans="1:14" x14ac:dyDescent="0.2">
      <c r="A298" s="2">
        <v>43.843843839999998</v>
      </c>
      <c r="B298">
        <v>1.8346687489706501E-2</v>
      </c>
      <c r="C298">
        <v>1.52795338851373E-2</v>
      </c>
      <c r="D298">
        <v>1.19955588907764E-2</v>
      </c>
      <c r="E298">
        <v>9.2628225079161193E-3</v>
      </c>
      <c r="F298">
        <v>7.3664697393983798E-3</v>
      </c>
      <c r="G298">
        <v>6.1811177864935203E-3</v>
      </c>
      <c r="H298">
        <v>5.47140314417745E-3</v>
      </c>
      <c r="I298">
        <v>5.0503716402161896E-3</v>
      </c>
      <c r="J298">
        <v>4.7996764313446997E-3</v>
      </c>
      <c r="K298">
        <v>4.6494461322147103E-3</v>
      </c>
      <c r="L298">
        <v>4.5589167359609299E-3</v>
      </c>
      <c r="N298" s="2">
        <f t="shared" si="5"/>
        <v>9.9381231053873986E-3</v>
      </c>
    </row>
    <row r="299" spans="1:14" x14ac:dyDescent="0.2">
      <c r="A299" s="2">
        <v>43.99399399</v>
      </c>
      <c r="B299">
        <v>1.8593877483563798E-2</v>
      </c>
      <c r="C299">
        <v>1.54693270453924E-2</v>
      </c>
      <c r="D299">
        <v>1.21310467892314E-2</v>
      </c>
      <c r="E299">
        <v>9.3604210116042304E-3</v>
      </c>
      <c r="F299">
        <v>7.4415522385754603E-3</v>
      </c>
      <c r="G299">
        <v>6.2434220420586597E-3</v>
      </c>
      <c r="H299">
        <v>5.5264001831949999E-3</v>
      </c>
      <c r="I299">
        <v>5.1011132146235897E-3</v>
      </c>
      <c r="J299">
        <v>4.8479013724806097E-3</v>
      </c>
      <c r="K299">
        <v>4.6961665254510601E-3</v>
      </c>
      <c r="L299">
        <v>4.6047311713592201E-3</v>
      </c>
      <c r="N299" s="2">
        <f t="shared" si="5"/>
        <v>1.0050548078900261E-2</v>
      </c>
    </row>
    <row r="300" spans="1:14" x14ac:dyDescent="0.2">
      <c r="A300" s="2">
        <v>44.144144140000002</v>
      </c>
      <c r="B300">
        <v>1.8845836925474001E-2</v>
      </c>
      <c r="C300">
        <v>1.5662380994292398E-2</v>
      </c>
      <c r="D300">
        <v>1.2268667533780401E-2</v>
      </c>
      <c r="E300">
        <v>9.4595016469244692E-3</v>
      </c>
      <c r="F300">
        <v>7.5177673179504297E-3</v>
      </c>
      <c r="G300">
        <v>6.30666659273594E-3</v>
      </c>
      <c r="H300">
        <v>5.5822280395059296E-3</v>
      </c>
      <c r="I300">
        <v>5.1526217942576297E-3</v>
      </c>
      <c r="J300">
        <v>4.8968555403441404E-3</v>
      </c>
      <c r="K300">
        <v>4.7435935440089498E-3</v>
      </c>
      <c r="L300">
        <v>4.6512386170323196E-3</v>
      </c>
      <c r="N300" s="2">
        <f t="shared" si="5"/>
        <v>1.0164805977244411E-2</v>
      </c>
    </row>
    <row r="301" spans="1:14" x14ac:dyDescent="0.2">
      <c r="A301" s="2">
        <v>44.294294290000003</v>
      </c>
      <c r="B301">
        <v>1.9102679453566501E-2</v>
      </c>
      <c r="C301">
        <v>1.5858764546847801E-2</v>
      </c>
      <c r="D301">
        <v>1.2408463972530899E-2</v>
      </c>
      <c r="E301">
        <v>9.5600941017657207E-3</v>
      </c>
      <c r="F301">
        <v>7.5951377664017598E-3</v>
      </c>
      <c r="G301">
        <v>6.3708704102448804E-3</v>
      </c>
      <c r="H301">
        <v>5.6389034998437504E-3</v>
      </c>
      <c r="I301">
        <v>5.2049128886725504E-3</v>
      </c>
      <c r="J301">
        <v>4.9465536872275E-3</v>
      </c>
      <c r="K301">
        <v>4.7917414867509403E-3</v>
      </c>
      <c r="L301">
        <v>4.6984530985303401E-3</v>
      </c>
      <c r="N301" s="2">
        <f t="shared" si="5"/>
        <v>1.0280935226538843E-2</v>
      </c>
    </row>
    <row r="302" spans="1:14" x14ac:dyDescent="0.2">
      <c r="A302" s="2">
        <v>44.444444439999998</v>
      </c>
      <c r="B302">
        <v>1.9364521783152799E-2</v>
      </c>
      <c r="C302">
        <v>1.6058548216761399E-2</v>
      </c>
      <c r="D302">
        <v>1.25504800120464E-2</v>
      </c>
      <c r="E302">
        <v>9.6622288077231992E-3</v>
      </c>
      <c r="F302">
        <v>7.6736869474553701E-3</v>
      </c>
      <c r="G302">
        <v>6.4360529461666904E-3</v>
      </c>
      <c r="H302">
        <v>5.6964437762387597E-3</v>
      </c>
      <c r="I302">
        <v>5.2580024007304301E-3</v>
      </c>
      <c r="J302">
        <v>4.9970109397224297E-3</v>
      </c>
      <c r="K302">
        <v>4.8406250154102003E-3</v>
      </c>
      <c r="L302">
        <v>4.7463889974942901E-3</v>
      </c>
      <c r="N302" s="2">
        <f t="shared" si="5"/>
        <v>1.03989752267393E-2</v>
      </c>
    </row>
    <row r="303" spans="1:14" x14ac:dyDescent="0.2">
      <c r="A303" s="2">
        <v>44.59459459</v>
      </c>
      <c r="B303">
        <v>1.96314837958135E-2</v>
      </c>
      <c r="C303">
        <v>1.6261804264652999E-2</v>
      </c>
      <c r="D303">
        <v>1.2694760648699E-2</v>
      </c>
      <c r="E303">
        <v>9.7659369625098906E-3</v>
      </c>
      <c r="F303">
        <v>7.7534388167232902E-3</v>
      </c>
      <c r="G303">
        <v>6.5022341465560303E-3</v>
      </c>
      <c r="H303">
        <v>5.7548665189914401E-3</v>
      </c>
      <c r="I303">
        <v>5.3119066386178096E-3</v>
      </c>
      <c r="J303">
        <v>5.0482428101589196E-3</v>
      </c>
      <c r="K303">
        <v>4.89025916579646E-3</v>
      </c>
      <c r="L303">
        <v>4.79506106243622E-3</v>
      </c>
      <c r="N303" s="2">
        <f t="shared" si="5"/>
        <v>1.0518966380333969E-2</v>
      </c>
    </row>
    <row r="304" spans="1:14" x14ac:dyDescent="0.2">
      <c r="A304" s="2">
        <v>44.744744740000002</v>
      </c>
      <c r="B304">
        <v>1.99036886311054E-2</v>
      </c>
      <c r="C304">
        <v>1.64686067478577E-2</v>
      </c>
      <c r="D304">
        <v>1.28413520010988E-2</v>
      </c>
      <c r="E304">
        <v>9.8712505531538194E-3</v>
      </c>
      <c r="F304">
        <v>7.8344179399480601E-3</v>
      </c>
      <c r="G304">
        <v>6.5694344670642604E-3</v>
      </c>
      <c r="H304">
        <v>5.8141898300994302E-3</v>
      </c>
      <c r="I304">
        <v>5.3666423282673599E-3</v>
      </c>
      <c r="J304">
        <v>5.1002652084690099E-3</v>
      </c>
      <c r="K304">
        <v>4.9406593591758497E-3</v>
      </c>
      <c r="L304">
        <v>4.8444844201053503E-3</v>
      </c>
      <c r="N304" s="2">
        <f t="shared" si="5"/>
        <v>1.0640950121991292E-2</v>
      </c>
    </row>
    <row r="305" spans="1:14" x14ac:dyDescent="0.2">
      <c r="A305" s="2">
        <v>44.894894890000003</v>
      </c>
      <c r="B305">
        <v>2.01812627809498E-2</v>
      </c>
      <c r="C305">
        <v>1.6679031571861899E-2</v>
      </c>
      <c r="D305">
        <v>1.29903013436579E-2</v>
      </c>
      <c r="E305">
        <v>9.9782023800171205E-3</v>
      </c>
      <c r="F305">
        <v>7.9166495116982198E-3</v>
      </c>
      <c r="G305">
        <v>6.6376748886006502E-3</v>
      </c>
      <c r="H305">
        <v>5.8744322771855503E-3</v>
      </c>
      <c r="I305">
        <v>5.4222266262396804E-3</v>
      </c>
      <c r="J305">
        <v>5.1530944544101497E-3</v>
      </c>
      <c r="K305">
        <v>4.9918414142022397E-3</v>
      </c>
      <c r="L305">
        <v>4.8946745871839897E-3</v>
      </c>
      <c r="N305" s="2">
        <f t="shared" si="5"/>
        <v>1.076496894920664E-2</v>
      </c>
    </row>
    <row r="306" spans="1:14" x14ac:dyDescent="0.2">
      <c r="A306" s="2">
        <v>45.045045049999999</v>
      </c>
      <c r="B306">
        <v>2.0464336186770501E-2</v>
      </c>
      <c r="C306">
        <v>1.6893156543432E-2</v>
      </c>
      <c r="D306">
        <v>1.31416571413316E-2</v>
      </c>
      <c r="E306">
        <v>1.00868260816656E-2</v>
      </c>
      <c r="F306">
        <v>8.00015937473216E-3</v>
      </c>
      <c r="G306">
        <v>6.7069769335816E-3</v>
      </c>
      <c r="H306">
        <v>5.9356129078964497E-3</v>
      </c>
      <c r="I306">
        <v>5.4786771330972003E-3</v>
      </c>
      <c r="J306">
        <v>5.2067472903538697E-3</v>
      </c>
      <c r="K306">
        <v>5.04382155930803E-3</v>
      </c>
      <c r="L306">
        <v>4.9456474822779798E-3</v>
      </c>
      <c r="N306" s="2">
        <f t="shared" si="5"/>
        <v>1.0891066453982953E-2</v>
      </c>
    </row>
    <row r="307" spans="1:14" x14ac:dyDescent="0.2">
      <c r="A307" s="2">
        <v>45.195195200000001</v>
      </c>
      <c r="B307">
        <v>2.07530423394694E-2</v>
      </c>
      <c r="C307">
        <v>1.7111061425506099E-2</v>
      </c>
      <c r="D307">
        <v>1.32954690855749E-2</v>
      </c>
      <c r="E307">
        <v>1.0197156160635001E-2</v>
      </c>
      <c r="F307">
        <v>8.0849740400529401E-3</v>
      </c>
      <c r="G307">
        <v>6.7773626827255197E-3</v>
      </c>
      <c r="H307">
        <v>5.9977512648529104E-3</v>
      </c>
      <c r="I307">
        <v>5.5360119072094703E-3</v>
      </c>
      <c r="J307">
        <v>5.2612408943606996E-3</v>
      </c>
      <c r="K307">
        <v>5.0966164453944496E-3</v>
      </c>
      <c r="L307">
        <v>4.9974194385083697E-3</v>
      </c>
      <c r="N307" s="2">
        <f t="shared" si="5"/>
        <v>1.1019287355576203E-2</v>
      </c>
    </row>
    <row r="308" spans="1:14" x14ac:dyDescent="0.2">
      <c r="A308" s="2">
        <v>45.345345350000002</v>
      </c>
      <c r="B308">
        <v>2.10475183823218E-2</v>
      </c>
      <c r="C308">
        <v>1.7332827993912499E-2</v>
      </c>
      <c r="D308">
        <v>1.3451788131573101E-2</v>
      </c>
      <c r="E308">
        <v>1.0309228010114401E-2</v>
      </c>
      <c r="F308">
        <v>8.1711207076926497E-3</v>
      </c>
      <c r="G308">
        <v>6.8488547925008997E-3</v>
      </c>
      <c r="H308">
        <v>6.0608674011355997E-3</v>
      </c>
      <c r="I308">
        <v>5.5942494790956103E-3</v>
      </c>
      <c r="J308">
        <v>5.3165928939233002E-3</v>
      </c>
      <c r="K308">
        <v>5.1502431591346001E-3</v>
      </c>
      <c r="L308">
        <v>5.0500072166073098E-3</v>
      </c>
      <c r="N308" s="2">
        <f t="shared" si="5"/>
        <v>1.1149677534360913E-2</v>
      </c>
    </row>
    <row r="309" spans="1:14" x14ac:dyDescent="0.2">
      <c r="A309" s="2">
        <v>45.495495499999997</v>
      </c>
      <c r="B309">
        <v>2.1347905216849501E-2</v>
      </c>
      <c r="C309">
        <v>1.7558540095989901E-2</v>
      </c>
      <c r="D309">
        <v>1.3610666536794399E-2</v>
      </c>
      <c r="E309">
        <v>1.04230779415991E-2</v>
      </c>
      <c r="F309">
        <v>8.2586272882680702E-3</v>
      </c>
      <c r="G309">
        <v>6.9214765131816397E-3</v>
      </c>
      <c r="H309">
        <v>6.1249818963241397E-3</v>
      </c>
      <c r="I309">
        <v>5.6534088662993903E-3</v>
      </c>
      <c r="J309">
        <v>5.3728213800902603E-3</v>
      </c>
      <c r="K309">
        <v>5.2047192366489296E-3</v>
      </c>
      <c r="L309">
        <v>5.1034280182300504E-3</v>
      </c>
      <c r="N309" s="2">
        <f t="shared" si="5"/>
        <v>1.1282284066848045E-2</v>
      </c>
    </row>
    <row r="310" spans="1:14" x14ac:dyDescent="0.2">
      <c r="A310" s="2">
        <v>45.645645649999999</v>
      </c>
      <c r="B310">
        <v>2.1654347611779999E-2</v>
      </c>
      <c r="C310">
        <v>1.77882837111791E-2</v>
      </c>
      <c r="D310">
        <v>1.3772157900917801E-2</v>
      </c>
      <c r="E310">
        <v>1.0538743213539E-2</v>
      </c>
      <c r="F310">
        <v>8.3475224252884603E-3</v>
      </c>
      <c r="G310">
        <v>6.9952517075763197E-3</v>
      </c>
      <c r="H310">
        <v>6.1901158731421501E-3</v>
      </c>
      <c r="I310">
        <v>5.7135095887901801E-3</v>
      </c>
      <c r="J310">
        <v>5.4299449221181196E-3</v>
      </c>
      <c r="K310">
        <v>5.2600626778774601E-3</v>
      </c>
      <c r="L310">
        <v>5.1576995000239996E-3</v>
      </c>
      <c r="N310" s="2">
        <f t="shared" si="5"/>
        <v>1.1417155261896968E-2</v>
      </c>
    </row>
    <row r="311" spans="1:14" x14ac:dyDescent="0.2">
      <c r="A311" s="2">
        <v>45.7957958</v>
      </c>
      <c r="B311">
        <v>2.1966994315162702E-2</v>
      </c>
      <c r="C311">
        <v>1.80221470136567E-2</v>
      </c>
      <c r="D311">
        <v>1.39363172071914E-2</v>
      </c>
      <c r="E311">
        <v>1.0656262061040899E-2</v>
      </c>
      <c r="F311">
        <v>8.43783551832087E-3</v>
      </c>
      <c r="G311">
        <v>7.0702048704572203E-3</v>
      </c>
      <c r="H311">
        <v>6.2562910147207296E-3</v>
      </c>
      <c r="I311">
        <v>5.7745716849546096E-3</v>
      </c>
      <c r="J311">
        <v>5.4879825827411901E-3</v>
      </c>
      <c r="K311">
        <v>5.3162919611161302E-3</v>
      </c>
      <c r="L311">
        <v>5.2128397881518202E-3</v>
      </c>
      <c r="N311" s="2">
        <f t="shared" si="5"/>
        <v>1.1554340698181923E-2</v>
      </c>
    </row>
    <row r="312" spans="1:14" x14ac:dyDescent="0.2">
      <c r="A312" s="2">
        <v>45.945945950000002</v>
      </c>
      <c r="B312">
        <v>2.2285998169730099E-2</v>
      </c>
      <c r="C312">
        <v>1.82602204371091E-2</v>
      </c>
      <c r="D312">
        <v>1.4103200865285E-2</v>
      </c>
      <c r="E312">
        <v>1.07756737266488E-2</v>
      </c>
      <c r="F312">
        <v>8.5295967469885201E-3</v>
      </c>
      <c r="G312">
        <v>7.1463611486855599E-3</v>
      </c>
      <c r="H312">
        <v>6.3235295824823901E-3</v>
      </c>
      <c r="I312">
        <v>5.8366157281301402E-3</v>
      </c>
      <c r="J312">
        <v>5.5469539339074404E-3</v>
      </c>
      <c r="K312">
        <v>5.3734260585959299E-3</v>
      </c>
      <c r="L312">
        <v>5.2688674931914304E-3</v>
      </c>
      <c r="N312" s="2">
        <f t="shared" si="5"/>
        <v>1.1693891262942083E-2</v>
      </c>
    </row>
    <row r="313" spans="1:14" x14ac:dyDescent="0.2">
      <c r="A313" s="2">
        <v>46.096096099999997</v>
      </c>
      <c r="B313">
        <v>2.2611516231598201E-2</v>
      </c>
      <c r="C313">
        <v>1.8502596741710099E-2</v>
      </c>
      <c r="D313">
        <v>1.42728667556885E-2</v>
      </c>
      <c r="E313">
        <v>1.0897018492269E-2</v>
      </c>
      <c r="F313">
        <v>8.6228370958636308E-3</v>
      </c>
      <c r="G313">
        <v>7.2237463621146096E-3</v>
      </c>
      <c r="H313">
        <v>6.3918544347176098E-3</v>
      </c>
      <c r="I313">
        <v>5.8996628438821603E-3</v>
      </c>
      <c r="J313">
        <v>5.6068790732117096E-3</v>
      </c>
      <c r="K313">
        <v>5.4314844521691297E-3</v>
      </c>
      <c r="L313">
        <v>5.3258017258333004E-3</v>
      </c>
      <c r="N313" s="2">
        <f t="shared" si="5"/>
        <v>1.1835859192085081E-2</v>
      </c>
    </row>
    <row r="314" spans="1:14" x14ac:dyDescent="0.2">
      <c r="A314" s="2">
        <v>46.246246249999999</v>
      </c>
      <c r="B314">
        <v>2.29437098923953E-2</v>
      </c>
      <c r="C314">
        <v>1.8749371083399202E-2</v>
      </c>
      <c r="D314">
        <v>1.44453742757336E-2</v>
      </c>
      <c r="E314">
        <v>1.10203377122658E-2</v>
      </c>
      <c r="F314">
        <v>8.7175883802952294E-3</v>
      </c>
      <c r="G314">
        <v>7.3023870252596898E-3</v>
      </c>
      <c r="H314">
        <v>6.46128904584379E-3</v>
      </c>
      <c r="I314">
        <v>5.96373472777039E-3</v>
      </c>
      <c r="J314">
        <v>5.6677786408939699E-3</v>
      </c>
      <c r="K314">
        <v>5.49048714991627E-3</v>
      </c>
      <c r="L314">
        <v>5.3836621131508602E-3</v>
      </c>
      <c r="N314" s="2">
        <f t="shared" si="5"/>
        <v>1.1980298111680122E-2</v>
      </c>
    </row>
    <row r="315" spans="1:14" x14ac:dyDescent="0.2">
      <c r="A315" s="2">
        <v>46.3963964</v>
      </c>
      <c r="B315">
        <v>2.32827450049071E-2</v>
      </c>
      <c r="C315">
        <v>1.9000641085557501E-2</v>
      </c>
      <c r="D315">
        <v>1.4620784387289899E-2</v>
      </c>
      <c r="E315">
        <v>1.1145673847795299E-2</v>
      </c>
      <c r="F315">
        <v>8.81388327320453E-3</v>
      </c>
      <c r="G315">
        <v>7.3823103697875699E-3</v>
      </c>
      <c r="H315">
        <v>6.5318575263914498E-3</v>
      </c>
      <c r="I315">
        <v>6.0288536639104698E-3</v>
      </c>
      <c r="J315">
        <v>5.7296738373862101E-3</v>
      </c>
      <c r="K315">
        <v>5.5504547031925699E-3</v>
      </c>
      <c r="L315">
        <v>5.4424688151586496E-3</v>
      </c>
      <c r="N315" s="2">
        <f t="shared" si="5"/>
        <v>1.2127263080904931E-2</v>
      </c>
    </row>
    <row r="316" spans="1:14" x14ac:dyDescent="0.2">
      <c r="A316" s="2">
        <v>46.546546550000002</v>
      </c>
      <c r="B316">
        <v>2.3628792012349398E-2</v>
      </c>
      <c r="C316">
        <v>1.9256506913157601E-2</v>
      </c>
      <c r="D316">
        <v>1.4799159666225799E-2</v>
      </c>
      <c r="E316">
        <v>1.12730705024199E-2</v>
      </c>
      <c r="F316">
        <v>8.9117553328811501E-3</v>
      </c>
      <c r="G316">
        <v>7.46354436786435E-3</v>
      </c>
      <c r="H316">
        <v>6.6035846437700199E-3</v>
      </c>
      <c r="I316">
        <v>6.0950425441789399E-3</v>
      </c>
      <c r="J316">
        <v>5.7925864417574099E-3</v>
      </c>
      <c r="K316">
        <v>5.6114082244298202E-3</v>
      </c>
      <c r="L316">
        <v>5.5022425423902899E-3</v>
      </c>
      <c r="N316" s="2">
        <f t="shared" si="5"/>
        <v>1.2276810636503337E-2</v>
      </c>
    </row>
    <row r="317" spans="1:14" x14ac:dyDescent="0.2">
      <c r="A317" s="2">
        <v>46.696696699999997</v>
      </c>
      <c r="B317">
        <v>2.3982026081354701E-2</v>
      </c>
      <c r="C317">
        <v>1.9517071349512902E-2</v>
      </c>
      <c r="D317">
        <v>1.49805643536861E-2</v>
      </c>
      <c r="E317">
        <v>1.14025724590676E-2</v>
      </c>
      <c r="F317">
        <v>9.0112390318456102E-3</v>
      </c>
      <c r="G317">
        <v>7.54611775637335E-3</v>
      </c>
      <c r="H317">
        <v>6.6764958438002304E-3</v>
      </c>
      <c r="I317">
        <v>6.1623248881673299E-3</v>
      </c>
      <c r="J317">
        <v>5.8565388306353397E-3</v>
      </c>
      <c r="K317">
        <v>5.6733694055696501E-3</v>
      </c>
      <c r="L317">
        <v>5.5630045740684602E-3</v>
      </c>
      <c r="N317" s="2">
        <f t="shared" si="5"/>
        <v>1.2428998838808847E-2</v>
      </c>
    </row>
    <row r="318" spans="1:14" x14ac:dyDescent="0.2">
      <c r="A318" s="2">
        <v>46.846846849999999</v>
      </c>
      <c r="B318">
        <v>2.4342627238778301E-2</v>
      </c>
      <c r="C318">
        <v>1.97824398757077E-2</v>
      </c>
      <c r="D318">
        <v>1.5165064409279101E-2</v>
      </c>
      <c r="E318">
        <v>1.15342257183772E-2</v>
      </c>
      <c r="F318">
        <v>9.1123697868019504E-3</v>
      </c>
      <c r="G318">
        <v>7.6300600620929299E-3</v>
      </c>
      <c r="H318">
        <v>6.7506172730707296E-3</v>
      </c>
      <c r="I318">
        <v>6.23072486393906E-3</v>
      </c>
      <c r="J318">
        <v>5.9215539979824202E-3</v>
      </c>
      <c r="K318">
        <v>5.7363605372659004E-3</v>
      </c>
      <c r="L318">
        <v>5.6247767767825703E-3</v>
      </c>
      <c r="N318" s="2">
        <f t="shared" si="5"/>
        <v>1.2583887319401752E-2</v>
      </c>
    </row>
    <row r="319" spans="1:14" x14ac:dyDescent="0.2">
      <c r="A319" s="2">
        <v>46.996997</v>
      </c>
      <c r="B319">
        <v>2.4710780512433299E-2</v>
      </c>
      <c r="C319">
        <v>2.00527207528279E-2</v>
      </c>
      <c r="D319">
        <v>1.5352727566252E-2</v>
      </c>
      <c r="E319">
        <v>1.16680775385087E-2</v>
      </c>
      <c r="F319">
        <v>9.2151839897504102E-3</v>
      </c>
      <c r="G319">
        <v>7.71540162780723E-3</v>
      </c>
      <c r="H319">
        <v>6.8259758022066602E-3</v>
      </c>
      <c r="I319">
        <v>6.3002673095122501E-3</v>
      </c>
      <c r="J319">
        <v>5.9876555756200201E-3</v>
      </c>
      <c r="K319">
        <v>5.8004045286679301E-3</v>
      </c>
      <c r="L319">
        <v>5.6875816240436802E-3</v>
      </c>
      <c r="N319" s="2">
        <f t="shared" si="5"/>
        <v>1.2741537330464752E-2</v>
      </c>
    </row>
    <row r="320" spans="1:14" x14ac:dyDescent="0.2">
      <c r="A320" s="2">
        <v>47.147147150000002</v>
      </c>
      <c r="B320">
        <v>2.50866760758582E-2</v>
      </c>
      <c r="C320">
        <v>2.0328025107107399E-2</v>
      </c>
      <c r="D320">
        <v>1.5543623388727799E-2</v>
      </c>
      <c r="E320">
        <v>1.18041764764733E-2</v>
      </c>
      <c r="F320">
        <v>9.3197190402803005E-3</v>
      </c>
      <c r="G320">
        <v>7.8021736394558597E-3</v>
      </c>
      <c r="H320">
        <v>6.9025990499638002E-3</v>
      </c>
      <c r="I320">
        <v>6.3709777552389997E-3</v>
      </c>
      <c r="J320">
        <v>6.0548678544823402E-3</v>
      </c>
      <c r="K320">
        <v>5.86552492822806E-3</v>
      </c>
      <c r="L320">
        <v>5.7514422166219598E-3</v>
      </c>
      <c r="N320" s="2">
        <f t="shared" si="5"/>
        <v>1.2902011795899849E-2</v>
      </c>
    </row>
    <row r="321" spans="1:14" x14ac:dyDescent="0.2">
      <c r="A321" s="2">
        <v>47.297297299999997</v>
      </c>
      <c r="B321">
        <v>2.54705093972354E-2</v>
      </c>
      <c r="C321">
        <v>2.06084670181041E-2</v>
      </c>
      <c r="D321">
        <v>1.5737823331110099E-2</v>
      </c>
      <c r="E321">
        <v>1.1942572431043399E-2</v>
      </c>
      <c r="F321">
        <v>9.4260133791225897E-3</v>
      </c>
      <c r="G321">
        <v>7.89040815431938E-3</v>
      </c>
      <c r="H321">
        <v>6.9805154083314204E-3</v>
      </c>
      <c r="I321">
        <v>6.4428824470507597E-3</v>
      </c>
      <c r="J321">
        <v>6.1232158068199299E-3</v>
      </c>
      <c r="K321">
        <v>5.9317459450651802E-3</v>
      </c>
      <c r="L321">
        <v>5.8163823035781298E-3</v>
      </c>
      <c r="N321" s="2">
        <f t="shared" si="5"/>
        <v>1.3065375364287183E-2</v>
      </c>
    </row>
    <row r="322" spans="1:14" x14ac:dyDescent="0.2">
      <c r="A322" s="2">
        <v>47.447447449999999</v>
      </c>
      <c r="B322">
        <v>2.5862481392557798E-2</v>
      </c>
      <c r="C322">
        <v>2.08941636100346E-2</v>
      </c>
      <c r="D322">
        <v>1.5935400799729001E-2</v>
      </c>
      <c r="E322">
        <v>1.20833166873243E-2</v>
      </c>
      <c r="F322">
        <v>9.5341065230227194E-3</v>
      </c>
      <c r="G322">
        <v>7.9801381303281297E-3</v>
      </c>
      <c r="H322">
        <v>7.0597540685794196E-3</v>
      </c>
      <c r="I322">
        <v>6.5160083706098104E-3</v>
      </c>
      <c r="J322">
        <v>6.1927251091625701E-3</v>
      </c>
      <c r="K322">
        <v>5.9990924713654598E-3</v>
      </c>
      <c r="L322">
        <v>5.8824263042269202E-3</v>
      </c>
      <c r="N322" s="2">
        <f t="shared" si="5"/>
        <v>1.3231694463757096E-2</v>
      </c>
    </row>
    <row r="323" spans="1:14" x14ac:dyDescent="0.2">
      <c r="A323" s="2">
        <v>47.5975976</v>
      </c>
      <c r="B323">
        <v>2.6262798583192901E-2</v>
      </c>
      <c r="C323">
        <v>2.1185235146392801E-2</v>
      </c>
      <c r="D323">
        <v>1.6136431216847401E-2</v>
      </c>
      <c r="E323">
        <v>1.2226461963054699E-2</v>
      </c>
      <c r="F323">
        <v>9.6440391009511295E-3</v>
      </c>
      <c r="G323">
        <v>8.0713974564945497E-3</v>
      </c>
      <c r="H323">
        <v>7.1403450483455699E-3</v>
      </c>
      <c r="I323">
        <v>6.5903832763783603E-3</v>
      </c>
      <c r="J323">
        <v>6.2634221662434099E-3</v>
      </c>
      <c r="K323">
        <v>6.06759010560203E-3</v>
      </c>
      <c r="L323">
        <v>5.9495993308367797E-3</v>
      </c>
      <c r="N323" s="2">
        <f t="shared" si="5"/>
        <v>1.3401037358847833E-2</v>
      </c>
    </row>
    <row r="324" spans="1:14" x14ac:dyDescent="0.2">
      <c r="A324" s="2">
        <v>47.747747750000002</v>
      </c>
      <c r="B324">
        <v>2.6671673257933098E-2</v>
      </c>
      <c r="C324">
        <v>2.14818051279939E-2</v>
      </c>
      <c r="D324">
        <v>1.6340992087109998E-2</v>
      </c>
      <c r="E324">
        <v>1.23720624567089E-2</v>
      </c>
      <c r="F324">
        <v>9.7558528917565199E-3</v>
      </c>
      <c r="G324">
        <v>8.1642209845878295E-3</v>
      </c>
      <c r="H324">
        <v>7.22231921979943E-3</v>
      </c>
      <c r="I324">
        <v>6.6660357057448296E-3</v>
      </c>
      <c r="J324">
        <v>6.3353341359090503E-3</v>
      </c>
      <c r="K324">
        <v>6.1372651765571199E-3</v>
      </c>
      <c r="L324">
        <v>6.0179272123568198E-3</v>
      </c>
      <c r="N324" s="2">
        <f t="shared" si="5"/>
        <v>1.3573474209443829E-2</v>
      </c>
    </row>
    <row r="325" spans="1:14" x14ac:dyDescent="0.2">
      <c r="A325" s="2">
        <v>47.897897899999997</v>
      </c>
      <c r="B325">
        <v>2.7089323639681698E-2</v>
      </c>
      <c r="C325">
        <v>2.1784000394590799E-2</v>
      </c>
      <c r="D325">
        <v>1.6549163066552401E-2</v>
      </c>
      <c r="E325">
        <v>1.2520173897492199E-2</v>
      </c>
      <c r="F325">
        <v>9.8695908633105907E-3</v>
      </c>
      <c r="G325">
        <v>8.2586445620289797E-3</v>
      </c>
      <c r="H325">
        <v>7.3057083389313198E-3</v>
      </c>
      <c r="I325">
        <v>6.7429950181820599E-3</v>
      </c>
      <c r="J325">
        <v>6.4084889549267197E-3</v>
      </c>
      <c r="K325">
        <v>6.2081447685458499E-3</v>
      </c>
      <c r="L325">
        <v>6.0874365191622998E-3</v>
      </c>
      <c r="N325" s="2">
        <f t="shared" si="5"/>
        <v>1.3749077131871866E-2</v>
      </c>
    </row>
    <row r="326" spans="1:14" x14ac:dyDescent="0.2">
      <c r="A326" s="2">
        <v>48.048048049999998</v>
      </c>
      <c r="B326">
        <v>2.7515974056895699E-2</v>
      </c>
      <c r="C326">
        <v>2.2091951230190601E-2</v>
      </c>
      <c r="D326">
        <v>1.6761026034280199E-2</v>
      </c>
      <c r="E326">
        <v>1.26708535972983E-2</v>
      </c>
      <c r="F326">
        <v>9.9852972131996998E-3</v>
      </c>
      <c r="G326">
        <v>8.3547050661247398E-3</v>
      </c>
      <c r="H326">
        <v>7.3905450760027597E-3</v>
      </c>
      <c r="I326">
        <v>6.8212914194335401E-3</v>
      </c>
      <c r="J326">
        <v>6.4829153659162501E-3</v>
      </c>
      <c r="K326">
        <v>6.2802567474959502E-3</v>
      </c>
      <c r="L326">
        <v>6.1581545884303599E-3</v>
      </c>
      <c r="N326" s="2">
        <f t="shared" ref="N326:N389" si="6">(B326*B$3+C326*C$3+D326*D$3+E326*E$3+F326*F$3+G326*G$3+H326*H$3+I326*I$3+J326*J$3+K326*K$3+L326*L$3)/SUM(B$3:L$3)</f>
        <v>1.3927920262242127E-2</v>
      </c>
    </row>
    <row r="327" spans="1:14" x14ac:dyDescent="0.2">
      <c r="A327" s="2">
        <v>48.1981982</v>
      </c>
      <c r="B327">
        <v>2.7951855119922299E-2</v>
      </c>
      <c r="C327">
        <v>2.2405791472266099E-2</v>
      </c>
      <c r="D327">
        <v>1.6976665166941601E-2</v>
      </c>
      <c r="E327">
        <v>1.2824160504736301E-2</v>
      </c>
      <c r="F327">
        <v>1.01030174110503E-2</v>
      </c>
      <c r="G327">
        <v>8.4524404396801103E-3</v>
      </c>
      <c r="H327">
        <v>7.4768630472294697E-3</v>
      </c>
      <c r="I327">
        <v>6.9009559909251799E-3</v>
      </c>
      <c r="J327">
        <v>6.5586429453691796E-3</v>
      </c>
      <c r="K327">
        <v>6.3536297879630502E-3</v>
      </c>
      <c r="L327">
        <v>6.2301095510439303E-3</v>
      </c>
      <c r="N327" s="2">
        <f t="shared" si="6"/>
        <v>1.411007982214401E-2</v>
      </c>
    </row>
    <row r="328" spans="1:14" x14ac:dyDescent="0.2">
      <c r="A328" s="2">
        <v>48.348348350000002</v>
      </c>
      <c r="B328">
        <v>2.8397203902368901E-2</v>
      </c>
      <c r="C328">
        <v>2.2725658624986701E-2</v>
      </c>
      <c r="D328">
        <v>1.7196167016105199E-2</v>
      </c>
      <c r="E328">
        <v>1.29801552612978E-2</v>
      </c>
      <c r="F328">
        <v>1.02227982425643E-2</v>
      </c>
      <c r="G328">
        <v>8.5518897280411604E-3</v>
      </c>
      <c r="H328">
        <v>7.5646968477705804E-3</v>
      </c>
      <c r="I328">
        <v>6.98202072031301E-3</v>
      </c>
      <c r="J328">
        <v>6.6357021327306696E-3</v>
      </c>
      <c r="K328">
        <v>6.4282934017011904E-3</v>
      </c>
      <c r="L328">
        <v>6.3033303591818303E-3</v>
      </c>
      <c r="N328" s="2">
        <f t="shared" si="6"/>
        <v>1.4295634186780334E-2</v>
      </c>
    </row>
    <row r="329" spans="1:14" x14ac:dyDescent="0.2">
      <c r="A329" s="2">
        <v>48.498498499999997</v>
      </c>
      <c r="B329">
        <v>2.88522641276477E-2</v>
      </c>
      <c r="C329">
        <v>2.3051693976666301E-2</v>
      </c>
      <c r="D329">
        <v>1.7419620588682801E-2</v>
      </c>
      <c r="E329">
        <v>1.31389002597927E-2</v>
      </c>
      <c r="F329">
        <v>1.0344687855321199E-2</v>
      </c>
      <c r="G329">
        <v>8.6530931176367794E-3</v>
      </c>
      <c r="H329">
        <v>7.6540820860387902E-3</v>
      </c>
      <c r="I329">
        <v>7.0645185333165902E-3</v>
      </c>
      <c r="J329">
        <v>6.7141242607413297E-3</v>
      </c>
      <c r="K329">
        <v>6.5042779667355997E-3</v>
      </c>
      <c r="L329">
        <v>6.3778468153160798E-3</v>
      </c>
      <c r="N329" s="2">
        <f t="shared" si="6"/>
        <v>1.4484663955650056E-2</v>
      </c>
    </row>
    <row r="330" spans="1:14" x14ac:dyDescent="0.2">
      <c r="A330" s="2">
        <v>48.648648649999998</v>
      </c>
      <c r="B330">
        <v>2.9317286360854799E-2</v>
      </c>
      <c r="C330">
        <v>2.3384042721597199E-2</v>
      </c>
      <c r="D330">
        <v>1.7647117430531701E-2</v>
      </c>
      <c r="E330">
        <v>1.3300459705121601E-2</v>
      </c>
      <c r="F330">
        <v>1.0468735806456599E-2</v>
      </c>
      <c r="G330">
        <v>8.7560919761274694E-3</v>
      </c>
      <c r="H330">
        <v>7.7450554194100898E-3</v>
      </c>
      <c r="I330">
        <v>7.14848332681043E-3</v>
      </c>
      <c r="J330">
        <v>6.7939415870178696E-3</v>
      </c>
      <c r="K330">
        <v>6.5816147582819099E-3</v>
      </c>
      <c r="L330">
        <v>6.4536896021858102E-3</v>
      </c>
      <c r="N330" s="2">
        <f t="shared" si="6"/>
        <v>1.4677252025891046E-2</v>
      </c>
    </row>
    <row r="331" spans="1:14" x14ac:dyDescent="0.2">
      <c r="A331" s="2">
        <v>48.7987988</v>
      </c>
      <c r="B331">
        <v>2.97925282061254E-2</v>
      </c>
      <c r="C331">
        <v>2.37228540864695E-2</v>
      </c>
      <c r="D331">
        <v>1.7878751713378799E-2</v>
      </c>
      <c r="E331">
        <v>1.3464899677526E-2</v>
      </c>
      <c r="F331">
        <v>1.0594993112286901E-2</v>
      </c>
      <c r="G331">
        <v>8.8609288941670795E-3</v>
      </c>
      <c r="H331">
        <v>7.8376545914501106E-3</v>
      </c>
      <c r="I331">
        <v>7.23395000333827E-3</v>
      </c>
      <c r="J331">
        <v>6.8751873269186801E-3</v>
      </c>
      <c r="K331">
        <v>6.6603359805214998E-3</v>
      </c>
      <c r="L331">
        <v>6.5308903141520699E-3</v>
      </c>
      <c r="N331" s="2">
        <f t="shared" si="6"/>
        <v>1.4873483668396822E-2</v>
      </c>
    </row>
    <row r="332" spans="1:14" x14ac:dyDescent="0.2">
      <c r="A332" s="2">
        <v>48.948948950000002</v>
      </c>
      <c r="B332">
        <v>3.0278254509639699E-2</v>
      </c>
      <c r="C332">
        <v>2.4068281461557199E-2</v>
      </c>
      <c r="D332">
        <v>1.8114620325214398E-2</v>
      </c>
      <c r="E332">
        <v>1.3632288198401701E-2</v>
      </c>
      <c r="F332">
        <v>1.0723512299973601E-2</v>
      </c>
      <c r="G332">
        <v>8.9676477289220898E-3</v>
      </c>
      <c r="H332">
        <v>7.93191847063969E-3</v>
      </c>
      <c r="I332">
        <v>7.3209545070543301E-3</v>
      </c>
      <c r="J332">
        <v>6.9578956877997099E-3</v>
      </c>
      <c r="K332">
        <v>6.7404747998034498E-3</v>
      </c>
      <c r="L332">
        <v>6.6094814898433902E-3</v>
      </c>
      <c r="N332" s="2">
        <f t="shared" si="6"/>
        <v>1.5073446606822761E-2</v>
      </c>
    </row>
    <row r="333" spans="1:14" x14ac:dyDescent="0.2">
      <c r="A333" s="2">
        <v>49.099099099999997</v>
      </c>
      <c r="B333">
        <v>3.0774737568439101E-2</v>
      </c>
      <c r="C333">
        <v>2.4420482536889401E-2</v>
      </c>
      <c r="D333">
        <v>1.8354822964317299E-2</v>
      </c>
      <c r="E333">
        <v>1.38026952988191E-2</v>
      </c>
      <c r="F333">
        <v>1.08543474613378E-2</v>
      </c>
      <c r="G333">
        <v>9.0762936493952694E-3</v>
      </c>
      <c r="H333">
        <v>8.0278870907387005E-3</v>
      </c>
      <c r="I333">
        <v>7.4095338611081902E-3</v>
      </c>
      <c r="J333">
        <v>7.04210190466563E-3</v>
      </c>
      <c r="K333">
        <v>6.8220653793479302E-3</v>
      </c>
      <c r="L333">
        <v>6.6894966461434197E-3</v>
      </c>
      <c r="N333" s="2">
        <f t="shared" si="6"/>
        <v>1.5277231099615379E-2</v>
      </c>
    </row>
    <row r="334" spans="1:14" x14ac:dyDescent="0.2">
      <c r="A334" s="2">
        <v>49.249249249999998</v>
      </c>
      <c r="B334">
        <v>3.1282257345232697E-2</v>
      </c>
      <c r="C334">
        <v>2.47796194436317E-2</v>
      </c>
      <c r="D334">
        <v>1.85994622370825E-2</v>
      </c>
      <c r="E334">
        <v>1.3976193090864101E-2</v>
      </c>
      <c r="F334">
        <v>1.09875543088927E-2</v>
      </c>
      <c r="G334">
        <v>9.1869131836261504E-3</v>
      </c>
      <c r="H334">
        <v>8.1256016928407792E-3</v>
      </c>
      <c r="I334">
        <v>7.4997262066790298E-3</v>
      </c>
      <c r="J334">
        <v>7.1278422773605604E-3</v>
      </c>
      <c r="K334">
        <v>6.9051429153222004E-3</v>
      </c>
      <c r="L334">
        <v>6.7709703135601E-3</v>
      </c>
      <c r="N334" s="2">
        <f t="shared" si="6"/>
        <v>1.5484930025191393E-2</v>
      </c>
    </row>
    <row r="335" spans="1:14" x14ac:dyDescent="0.2">
      <c r="A335" s="2">
        <v>49.3993994</v>
      </c>
      <c r="B335">
        <v>3.1801101689375902E-2</v>
      </c>
      <c r="C335">
        <v>2.5145858900885099E-2</v>
      </c>
      <c r="D335">
        <v>1.8848643759807899E-2</v>
      </c>
      <c r="E335">
        <v>1.41528558419359E-2</v>
      </c>
      <c r="F335">
        <v>1.1123190234248201E-2</v>
      </c>
      <c r="G335">
        <v>9.2995542679196099E-3</v>
      </c>
      <c r="H335">
        <v>8.2251047692196398E-3</v>
      </c>
      <c r="I335">
        <v>7.5915708436099802E-3</v>
      </c>
      <c r="J335">
        <v>7.2151542093532202E-3</v>
      </c>
      <c r="K335">
        <v>6.9897436744075598E-3</v>
      </c>
      <c r="L335">
        <v>6.8539380731826704E-3</v>
      </c>
      <c r="N335" s="2">
        <f t="shared" si="6"/>
        <v>1.5696638970415296E-2</v>
      </c>
    </row>
    <row r="336" spans="1:14" x14ac:dyDescent="0.2">
      <c r="A336" s="2">
        <v>49.549549550000002</v>
      </c>
      <c r="B336">
        <v>3.2331566564202399E-2</v>
      </c>
      <c r="C336">
        <v>2.5519372368161701E-2</v>
      </c>
      <c r="D336">
        <v>1.9102476264649601E-2</v>
      </c>
      <c r="E336">
        <v>1.4332760052133801E-2</v>
      </c>
      <c r="F336">
        <v>1.1261314368956599E-2</v>
      </c>
      <c r="G336">
        <v>9.4142662981084105E-3</v>
      </c>
      <c r="H336">
        <v>8.3264401089931904E-3</v>
      </c>
      <c r="I336">
        <v>7.6851082728253096E-3</v>
      </c>
      <c r="J336">
        <v>7.3040762480840798E-3</v>
      </c>
      <c r="K336">
        <v>7.0759050330327297E-3</v>
      </c>
      <c r="L336">
        <v>6.9384365952055499E-3</v>
      </c>
      <c r="N336" s="2">
        <f t="shared" si="6"/>
        <v>1.5912456322505576E-2</v>
      </c>
    </row>
    <row r="337" spans="1:14" x14ac:dyDescent="0.2">
      <c r="A337" s="2">
        <v>49.699699699999996</v>
      </c>
      <c r="B337">
        <v>3.2873956280924203E-2</v>
      </c>
      <c r="C337">
        <v>2.59003362037789E-2</v>
      </c>
      <c r="D337">
        <v>1.9361071709914201E-2</v>
      </c>
      <c r="E337">
        <v>1.45159845348977E-2</v>
      </c>
      <c r="F337">
        <v>1.14019876479364E-2</v>
      </c>
      <c r="G337">
        <v>9.5311001830478692E-3</v>
      </c>
      <c r="H337">
        <v>8.4296528457908099E-3</v>
      </c>
      <c r="I337">
        <v>7.7803802404729496E-3</v>
      </c>
      <c r="J337">
        <v>7.3946481271605401E-3</v>
      </c>
      <c r="K337">
        <v>7.1636655182854498E-3</v>
      </c>
      <c r="L337">
        <v>7.0245036791117899E-3</v>
      </c>
      <c r="N337" s="2">
        <f t="shared" si="6"/>
        <v>1.6132483364543104E-2</v>
      </c>
    </row>
    <row r="338" spans="1:14" x14ac:dyDescent="0.2">
      <c r="A338" s="2">
        <v>49.849849849999998</v>
      </c>
      <c r="B338">
        <v>3.34285837392913E-2</v>
      </c>
      <c r="C338">
        <v>2.6288931829435199E-2</v>
      </c>
      <c r="D338">
        <v>1.9624545394913699E-2</v>
      </c>
      <c r="E338">
        <v>1.4702610501045399E-2</v>
      </c>
      <c r="F338">
        <v>1.15452728756205E-2</v>
      </c>
      <c r="G338">
        <v>9.6501084003792603E-3</v>
      </c>
      <c r="H338">
        <v>8.5347895074561701E-3</v>
      </c>
      <c r="I338">
        <v>7.8774297840864798E-3</v>
      </c>
      <c r="J338">
        <v>7.4869108102636299E-3</v>
      </c>
      <c r="K338">
        <v>7.2530648505805002E-3</v>
      </c>
      <c r="L338">
        <v>7.1121782953187098E-3</v>
      </c>
      <c r="N338" s="2">
        <f t="shared" si="6"/>
        <v>1.6356824374738583E-2</v>
      </c>
    </row>
    <row r="339" spans="1:14" x14ac:dyDescent="0.2">
      <c r="A339" s="2">
        <v>50</v>
      </c>
      <c r="B339">
        <v>3.3995770675241198E-2</v>
      </c>
      <c r="C339">
        <v>2.6685345901244301E-2</v>
      </c>
      <c r="D339">
        <v>1.9893016079572699E-2</v>
      </c>
      <c r="E339">
        <v>1.48927216463655E-2</v>
      </c>
      <c r="F339">
        <v>1.16912347949011E-2</v>
      </c>
      <c r="G339">
        <v>9.7713450546819403E-3</v>
      </c>
      <c r="H339">
        <v>8.6418980678765502E-3</v>
      </c>
      <c r="I339">
        <v>7.9763012806245408E-3</v>
      </c>
      <c r="J339">
        <v>7.5809065370572E-3</v>
      </c>
      <c r="K339">
        <v>7.3441439881714501E-3</v>
      </c>
      <c r="L339">
        <v>7.2015006292906704E-3</v>
      </c>
      <c r="N339" s="2">
        <f t="shared" si="6"/>
        <v>1.6585586729610503E-2</v>
      </c>
    </row>
    <row r="340" spans="1:14" x14ac:dyDescent="0.2">
      <c r="A340" s="2">
        <v>50.150150150000002</v>
      </c>
      <c r="B340">
        <v>3.4575847915751301E-2</v>
      </c>
      <c r="C340">
        <v>2.7089770487528999E-2</v>
      </c>
      <c r="D340">
        <v>2.0166606109043202E-2</v>
      </c>
      <c r="E340">
        <v>1.50864042429546E-2</v>
      </c>
      <c r="F340">
        <v>1.1839940159086499E-2</v>
      </c>
      <c r="G340">
        <v>9.8948659381880005E-3</v>
      </c>
      <c r="H340">
        <v>8.7510280010833705E-3</v>
      </c>
      <c r="I340">
        <v>8.0770404967181204E-3</v>
      </c>
      <c r="J340">
        <v>7.6766788710034397E-3</v>
      </c>
      <c r="K340">
        <v>7.4369451735949599E-3</v>
      </c>
      <c r="L340">
        <v>7.2925121267203002E-3</v>
      </c>
      <c r="N340" s="2">
        <f t="shared" si="6"/>
        <v>1.6818881011290393E-2</v>
      </c>
    </row>
    <row r="341" spans="1:14" x14ac:dyDescent="0.2">
      <c r="A341" s="2">
        <v>50.300300300000004</v>
      </c>
      <c r="B341">
        <v>3.5169155641134202E-2</v>
      </c>
      <c r="C341">
        <v>2.7502403253660299E-2</v>
      </c>
      <c r="D341">
        <v>2.0445441543530101E-2</v>
      </c>
      <c r="E341">
        <v>1.5283747234467401E-2</v>
      </c>
      <c r="F341">
        <v>1.1991457806948101E-2</v>
      </c>
      <c r="G341">
        <v>1.0020728594108399E-2</v>
      </c>
      <c r="H341">
        <v>8.8622303377306894E-3</v>
      </c>
      <c r="I341">
        <v>8.1796946410369296E-3</v>
      </c>
      <c r="J341">
        <v>7.7742727493674601E-3</v>
      </c>
      <c r="K341">
        <v>7.5315119821621002E-3</v>
      </c>
      <c r="L341">
        <v>7.3852555414580202E-3</v>
      </c>
      <c r="N341" s="2">
        <f t="shared" si="6"/>
        <v>1.7056821119107803E-2</v>
      </c>
    </row>
    <row r="342" spans="1:14" x14ac:dyDescent="0.2">
      <c r="A342" s="2">
        <v>50.450450449999998</v>
      </c>
      <c r="B342">
        <v>3.5776043655046399E-2</v>
      </c>
      <c r="C342">
        <v>2.7923447654278E-2</v>
      </c>
      <c r="D342">
        <v>2.0729652293609301E-2</v>
      </c>
      <c r="E342">
        <v>1.5484842335473601E-2</v>
      </c>
      <c r="F342">
        <v>1.2145858741068501E-2</v>
      </c>
      <c r="G342">
        <v>1.0148992382773E-2</v>
      </c>
      <c r="H342">
        <v>8.9755577240505594E-3</v>
      </c>
      <c r="I342">
        <v>8.2843124190362296E-3</v>
      </c>
      <c r="J342">
        <v>7.8737345353778604E-3</v>
      </c>
      <c r="K342">
        <v>7.6278893726692597E-3</v>
      </c>
      <c r="L342">
        <v>7.4797749850988703E-3</v>
      </c>
      <c r="N342" s="2">
        <f t="shared" si="6"/>
        <v>1.7299524385684686E-2</v>
      </c>
    </row>
    <row r="343" spans="1:14" x14ac:dyDescent="0.2">
      <c r="A343" s="2">
        <v>50.6006006</v>
      </c>
      <c r="B343">
        <v>3.63968716624384E-2</v>
      </c>
      <c r="C343">
        <v>2.8353113133222699E-2</v>
      </c>
      <c r="D343">
        <v>2.1019372261274798E-2</v>
      </c>
      <c r="E343">
        <v>1.5689784135136001E-2</v>
      </c>
      <c r="F343">
        <v>1.2303216209599699E-2</v>
      </c>
      <c r="G343">
        <v>1.0279718550642599E-2</v>
      </c>
      <c r="H343">
        <v>9.0910644834198001E-3</v>
      </c>
      <c r="I343">
        <v>8.3909440900229101E-3</v>
      </c>
      <c r="J343">
        <v>7.9751120726845696E-3</v>
      </c>
      <c r="K343">
        <v>7.7261237401578496E-3</v>
      </c>
      <c r="L343">
        <v>7.5761159789615503E-3</v>
      </c>
      <c r="N343" s="2">
        <f t="shared" si="6"/>
        <v>1.7547111697718835E-2</v>
      </c>
    </row>
    <row r="344" spans="1:14" x14ac:dyDescent="0.2">
      <c r="A344" s="2">
        <v>50.750750750000002</v>
      </c>
      <c r="B344">
        <v>3.70320095557281E-2</v>
      </c>
      <c r="C344">
        <v>2.8791615331529401E-2</v>
      </c>
      <c r="D344">
        <v>2.13147394870161E-2</v>
      </c>
      <c r="E344">
        <v>1.5898670205404E-2</v>
      </c>
      <c r="F344">
        <v>1.24636057916638E-2</v>
      </c>
      <c r="G344">
        <v>1.04129703024552E-2</v>
      </c>
      <c r="H344">
        <v>9.2088066806863891E-3</v>
      </c>
      <c r="I344">
        <v>8.4996415269588295E-3</v>
      </c>
      <c r="J344">
        <v>8.0784547423493006E-3</v>
      </c>
      <c r="K344">
        <v>7.8262629714310004E-3</v>
      </c>
      <c r="L344">
        <v>7.6743255083100703E-3</v>
      </c>
      <c r="N344" s="2">
        <f t="shared" si="6"/>
        <v>1.7799707621715923E-2</v>
      </c>
    </row>
    <row r="345" spans="1:14" x14ac:dyDescent="0.2">
      <c r="A345" s="2">
        <v>50.900900900000003</v>
      </c>
      <c r="B345">
        <v>3.76818377095232E-2</v>
      </c>
      <c r="C345">
        <v>2.9239176303865799E-2</v>
      </c>
      <c r="D345">
        <v>2.1615896303193001E-2</v>
      </c>
      <c r="E345">
        <v>1.6111601213961799E-2</v>
      </c>
      <c r="F345">
        <v>1.2627105486523E-2</v>
      </c>
      <c r="G345">
        <v>1.054881287654E-2</v>
      </c>
      <c r="H345">
        <v>9.3288421893675602E-3</v>
      </c>
      <c r="I345">
        <v>8.6104582787447908E-3</v>
      </c>
      <c r="J345">
        <v>8.18381352231746E-3</v>
      </c>
      <c r="K345">
        <v>7.9283565025363694E-3</v>
      </c>
      <c r="L345">
        <v>7.7744520790356698E-3</v>
      </c>
      <c r="N345" s="2">
        <f t="shared" si="6"/>
        <v>1.8057440534862943E-2</v>
      </c>
    </row>
    <row r="346" spans="1:14" x14ac:dyDescent="0.2">
      <c r="A346" s="2">
        <v>51.051051049999998</v>
      </c>
      <c r="B346">
        <v>3.8346747284130199E-2</v>
      </c>
      <c r="C346">
        <v>2.9696024743790302E-2</v>
      </c>
      <c r="D346">
        <v>2.1922989494041398E-2</v>
      </c>
      <c r="E346">
        <v>1.63286810421732E-2</v>
      </c>
      <c r="F346">
        <v>1.27937958067463E-2</v>
      </c>
      <c r="G346">
        <v>1.06873136235465E-2</v>
      </c>
      <c r="H346">
        <v>9.4512307618743897E-3</v>
      </c>
      <c r="I346">
        <v>8.7234496354760896E-3</v>
      </c>
      <c r="J346">
        <v>8.29124104957785E-3</v>
      </c>
      <c r="K346">
        <v>8.0324553793177794E-3</v>
      </c>
      <c r="L346">
        <v>7.8765457771959903E-3</v>
      </c>
      <c r="N346" s="2">
        <f t="shared" si="6"/>
        <v>1.8320442761319333E-2</v>
      </c>
    </row>
    <row r="347" spans="1:14" x14ac:dyDescent="0.2">
      <c r="A347" s="2">
        <v>51.2012012</v>
      </c>
      <c r="B347">
        <v>3.9027140538227499E-2</v>
      </c>
      <c r="C347">
        <v>3.01623962182485E-2</v>
      </c>
      <c r="D347">
        <v>2.22361704626114E-2</v>
      </c>
      <c r="E347">
        <v>1.6550016908255399E-2</v>
      </c>
      <c r="F347">
        <v>1.2963759875566199E-2</v>
      </c>
      <c r="G347">
        <v>1.0828542088739899E-2</v>
      </c>
      <c r="H347">
        <v>9.5760341029610205E-3</v>
      </c>
      <c r="I347">
        <v>8.8386726965971503E-3</v>
      </c>
      <c r="J347">
        <v>8.4007916852584796E-3</v>
      </c>
      <c r="K347">
        <v>8.1386123204757292E-3</v>
      </c>
      <c r="L347">
        <v>7.9806583304593906E-3</v>
      </c>
      <c r="N347" s="2">
        <f t="shared" si="6"/>
        <v>1.858885071417234E-2</v>
      </c>
    </row>
    <row r="348" spans="1:14" x14ac:dyDescent="0.2">
      <c r="A348" s="2">
        <v>51.351351350000002</v>
      </c>
      <c r="B348">
        <v>3.9723431150995601E-2</v>
      </c>
      <c r="C348">
        <v>3.0638533411739399E-2</v>
      </c>
      <c r="D348">
        <v>2.2555595405004802E-2</v>
      </c>
      <c r="E348">
        <v>1.6775719495969701E-2</v>
      </c>
      <c r="F348">
        <v>1.31370835286549E-2</v>
      </c>
      <c r="G348">
        <v>1.0972570098039199E-2</v>
      </c>
      <c r="H348">
        <v>9.70331594650772E-3</v>
      </c>
      <c r="I348">
        <v>8.9561864421856992E-3</v>
      </c>
      <c r="J348">
        <v>8.5125215825198695E-3</v>
      </c>
      <c r="K348">
        <v>8.2468817836597198E-3</v>
      </c>
      <c r="L348">
        <v>8.0868431736340392E-3</v>
      </c>
      <c r="N348" s="2">
        <f t="shared" si="6"/>
        <v>1.8862805043336157E-2</v>
      </c>
    </row>
    <row r="349" spans="1:14" x14ac:dyDescent="0.2">
      <c r="A349" s="2">
        <v>51.501501500000003</v>
      </c>
      <c r="B349">
        <v>4.0436044554089501E-2</v>
      </c>
      <c r="C349">
        <v>3.1124686380603499E-2</v>
      </c>
      <c r="D349">
        <v>2.28814254922435E-2</v>
      </c>
      <c r="E349">
        <v>1.7005903089102999E-2</v>
      </c>
      <c r="F349">
        <v>1.33138554205007E-2</v>
      </c>
      <c r="G349">
        <v>1.11194718479974E-2</v>
      </c>
      <c r="H349">
        <v>9.8331421358317603E-3</v>
      </c>
      <c r="I349">
        <v>9.0760518075743996E-3</v>
      </c>
      <c r="J349">
        <v>8.6264887578624497E-3</v>
      </c>
      <c r="K349">
        <v>8.3573200344031397E-3</v>
      </c>
      <c r="L349">
        <v>8.1951555158831894E-3</v>
      </c>
      <c r="N349" s="2">
        <f t="shared" si="6"/>
        <v>1.9142450789675493E-2</v>
      </c>
    </row>
    <row r="350" spans="1:14" x14ac:dyDescent="0.2">
      <c r="A350" s="2">
        <v>51.651651649999998</v>
      </c>
      <c r="B350">
        <v>4.1165418273793199E-2</v>
      </c>
      <c r="C350">
        <v>3.1621112817908102E-2</v>
      </c>
      <c r="D350">
        <v>2.32138270601881E-2</v>
      </c>
      <c r="E350">
        <v>1.7240685712019602E-2</v>
      </c>
      <c r="F350">
        <v>1.3494167135709501E-2</v>
      </c>
      <c r="G350">
        <v>1.1269323999947199E-2</v>
      </c>
      <c r="H350">
        <v>9.9655807077605706E-3</v>
      </c>
      <c r="I350">
        <v>9.1983317613485299E-3</v>
      </c>
      <c r="J350">
        <v>8.7427531654270703E-3</v>
      </c>
      <c r="K350">
        <v>8.4699852187237693E-3</v>
      </c>
      <c r="L350">
        <v>8.3056524121214101E-3</v>
      </c>
      <c r="N350" s="2">
        <f t="shared" si="6"/>
        <v>1.9427937545674092E-2</v>
      </c>
    </row>
    <row r="351" spans="1:14" x14ac:dyDescent="0.2">
      <c r="A351" s="2">
        <v>51.8018018</v>
      </c>
      <c r="B351">
        <v>4.1912002283771697E-2</v>
      </c>
      <c r="C351">
        <v>3.21280783294298E-2</v>
      </c>
      <c r="D351">
        <v>2.3552971807868701E-2</v>
      </c>
      <c r="E351">
        <v>1.7480189276638899E-2</v>
      </c>
      <c r="F351">
        <v>1.3678113305388401E-2</v>
      </c>
      <c r="G351">
        <v>1.1422205778504E-2</v>
      </c>
      <c r="H351">
        <v>1.01007019805412E-2</v>
      </c>
      <c r="I351">
        <v>9.3230913870739097E-3</v>
      </c>
      <c r="J351">
        <v>8.8613767750553001E-3</v>
      </c>
      <c r="K351">
        <v>8.5849374384130202E-3</v>
      </c>
      <c r="L351">
        <v>8.4183928371163608E-3</v>
      </c>
      <c r="N351" s="2">
        <f t="shared" si="6"/>
        <v>1.9719419622950145E-2</v>
      </c>
    </row>
    <row r="352" spans="1:14" x14ac:dyDescent="0.2">
      <c r="A352" s="2">
        <v>51.951951950000002</v>
      </c>
      <c r="B352">
        <v>4.2676259368826699E-2</v>
      </c>
      <c r="C352">
        <v>3.2645856721271502E-2</v>
      </c>
      <c r="D352">
        <v>2.3899037004692699E-2</v>
      </c>
      <c r="E352">
        <v>1.7724539736122501E-2</v>
      </c>
      <c r="F352">
        <v>1.38657917289792E-2</v>
      </c>
      <c r="G352">
        <v>1.1578199074682801E-2</v>
      </c>
      <c r="H352">
        <v>1.02385786459873E-2</v>
      </c>
      <c r="I352">
        <v>9.4503979688186704E-3</v>
      </c>
      <c r="J352">
        <v>8.9824236538209902E-3</v>
      </c>
      <c r="K352">
        <v>8.7022388305781802E-3</v>
      </c>
      <c r="L352">
        <v>8.5334377633799908E-3</v>
      </c>
      <c r="N352" s="2">
        <f t="shared" si="6"/>
        <v>2.0017056226986674E-2</v>
      </c>
    </row>
    <row r="353" spans="1:14" x14ac:dyDescent="0.2">
      <c r="A353" s="2">
        <v>52.102102100000003</v>
      </c>
      <c r="B353">
        <v>4.3458665500076002E-2</v>
      </c>
      <c r="C353">
        <v>3.3174730299656202E-2</v>
      </c>
      <c r="D353">
        <v>2.42522057069482E-2</v>
      </c>
      <c r="E353">
        <v>1.7973867245664701E-2</v>
      </c>
      <c r="F353">
        <v>1.40573035017472E-2</v>
      </c>
      <c r="G353">
        <v>1.17373885538661E-2</v>
      </c>
      <c r="H353">
        <v>1.03792858658746E-2</v>
      </c>
      <c r="I353">
        <v>9.5803210807304997E-3</v>
      </c>
      <c r="J353">
        <v>9.1059600515676093E-3</v>
      </c>
      <c r="K353">
        <v>8.8219536505194096E-3</v>
      </c>
      <c r="L353">
        <v>8.6508502427762902E-3</v>
      </c>
      <c r="N353" s="2">
        <f t="shared" si="6"/>
        <v>2.0321011639409109E-2</v>
      </c>
    </row>
    <row r="354" spans="1:14" x14ac:dyDescent="0.2">
      <c r="A354" s="2">
        <v>52.252252249999998</v>
      </c>
      <c r="B354">
        <v>4.4259710222033601E-2</v>
      </c>
      <c r="C354">
        <v>3.3714990183485997E-2</v>
      </c>
      <c r="D354">
        <v>2.46126669840959E-2</v>
      </c>
      <c r="E354">
        <v>1.82283063307279E-2</v>
      </c>
      <c r="F354">
        <v>1.4252753148276299E-2</v>
      </c>
      <c r="G354">
        <v>1.1899861768875E-2</v>
      </c>
      <c r="H354">
        <v>1.05229013729797E-2</v>
      </c>
      <c r="I354">
        <v>9.7129326809094092E-3</v>
      </c>
      <c r="J354">
        <v>9.2320544904264806E-3</v>
      </c>
      <c r="K354">
        <v>8.9441483588110996E-3</v>
      </c>
      <c r="L354">
        <v>8.7706954916713497E-3</v>
      </c>
      <c r="N354" s="2">
        <f t="shared" si="6"/>
        <v>2.0631455408207551E-2</v>
      </c>
    </row>
    <row r="355" spans="1:14" x14ac:dyDescent="0.2">
      <c r="A355" s="2">
        <v>52.4024024</v>
      </c>
      <c r="B355">
        <v>4.5079897052054799E-2</v>
      </c>
      <c r="C355">
        <v>3.4266936630289603E-2</v>
      </c>
      <c r="D355">
        <v>2.4980616155346601E-2</v>
      </c>
      <c r="E355">
        <v>1.8487996063147698E-2</v>
      </c>
      <c r="F355">
        <v>1.44522487622889E-2</v>
      </c>
      <c r="G355">
        <v>1.2065709278437701E-2</v>
      </c>
      <c r="H355">
        <v>1.0669505576955099E-2</v>
      </c>
      <c r="I355">
        <v>9.8483072097824993E-3</v>
      </c>
      <c r="J355">
        <v>9.3607778586879201E-3</v>
      </c>
      <c r="K355">
        <v>9.0688917122487694E-3</v>
      </c>
      <c r="L355">
        <v>8.8930409807841306E-3</v>
      </c>
      <c r="N355" s="2">
        <f t="shared" si="6"/>
        <v>2.0948562546308853E-2</v>
      </c>
    </row>
    <row r="356" spans="1:14" x14ac:dyDescent="0.2">
      <c r="A356" s="2">
        <v>52.552552550000001</v>
      </c>
      <c r="B356">
        <v>4.5919743892674898E-2</v>
      </c>
      <c r="C356">
        <v>3.4830879376202502E-2</v>
      </c>
      <c r="D356">
        <v>2.5356255037055801E-2</v>
      </c>
      <c r="E356">
        <v>1.8753080245487001E-2</v>
      </c>
      <c r="F356">
        <v>1.46559021531158E-2</v>
      </c>
      <c r="G356">
        <v>1.2235024771352901E-2</v>
      </c>
      <c r="H356">
        <v>1.0819181675248601E-2</v>
      </c>
      <c r="I356">
        <v>9.9865216931122203E-3</v>
      </c>
      <c r="J356">
        <v>9.4922035092331498E-3</v>
      </c>
      <c r="K356">
        <v>9.1962548596740308E-3</v>
      </c>
      <c r="L356">
        <v>9.0179565286655806E-3</v>
      </c>
      <c r="N356" s="2">
        <f t="shared" si="6"/>
        <v>2.1272513738908559E-2</v>
      </c>
    </row>
    <row r="357" spans="1:14" x14ac:dyDescent="0.2">
      <c r="A357" s="2">
        <v>52.702702700000003</v>
      </c>
      <c r="B357">
        <v>4.6779783457357497E-2</v>
      </c>
      <c r="C357">
        <v>3.5407137990640401E-2</v>
      </c>
      <c r="D357">
        <v>2.5739792201497101E-2</v>
      </c>
      <c r="E357">
        <v>1.9023707604140402E-2</v>
      </c>
      <c r="F357">
        <v>1.48638289991822E-2</v>
      </c>
      <c r="G357">
        <v>1.24079051966203E-2</v>
      </c>
      <c r="H357">
        <v>1.0972015769474E-2</v>
      </c>
      <c r="I357">
        <v>1.0127655850254999E-2</v>
      </c>
      <c r="J357">
        <v>9.6264073626851805E-3</v>
      </c>
      <c r="K357">
        <v>9.3263114419753906E-3</v>
      </c>
      <c r="L357">
        <v>9.1455144004371196E-3</v>
      </c>
      <c r="N357" s="2">
        <f t="shared" si="6"/>
        <v>2.1603495560033156E-2</v>
      </c>
    </row>
    <row r="358" spans="1:14" x14ac:dyDescent="0.2">
      <c r="A358" s="2">
        <v>52.852852849999998</v>
      </c>
      <c r="B358">
        <v>4.7660563710221301E-2</v>
      </c>
      <c r="C358">
        <v>3.5996042246427898E-2</v>
      </c>
      <c r="D358">
        <v>2.6131443247602502E-2</v>
      </c>
      <c r="E358">
        <v>1.9300031991583699E-2</v>
      </c>
      <c r="F358">
        <v>1.5076149008914699E-2</v>
      </c>
      <c r="G358">
        <v>1.25844508999274E-2</v>
      </c>
      <c r="H358">
        <v>1.11280969874375E-2</v>
      </c>
      <c r="I358">
        <v>1.0271792207446499E-2</v>
      </c>
      <c r="J358">
        <v>9.7634680156665106E-3</v>
      </c>
      <c r="K358">
        <v>9.4591376973668408E-3</v>
      </c>
      <c r="L358">
        <v>9.2757894109776907E-3</v>
      </c>
      <c r="N358" s="2">
        <f t="shared" si="6"/>
        <v>2.1941700698791509E-2</v>
      </c>
    </row>
    <row r="359" spans="1:14" x14ac:dyDescent="0.2">
      <c r="A359" s="2">
        <v>53.003003</v>
      </c>
      <c r="B359">
        <v>4.8562648320350101E-2</v>
      </c>
      <c r="C359">
        <v>3.6597932506095603E-2</v>
      </c>
      <c r="D359">
        <v>2.6531431084318099E-2</v>
      </c>
      <c r="E359">
        <v>1.9582212598343699E-2</v>
      </c>
      <c r="F359">
        <v>1.5292986089461599E-2</v>
      </c>
      <c r="G359">
        <v>1.2764765766801099E-2</v>
      </c>
      <c r="H359">
        <v>1.1287517611108799E-2</v>
      </c>
      <c r="I359">
        <v>1.04190162168784E-2</v>
      </c>
      <c r="J359">
        <v>9.9034668543917705E-3</v>
      </c>
      <c r="K359">
        <v>9.5948125716624807E-3</v>
      </c>
      <c r="L359">
        <v>9.4088590331467201E-3</v>
      </c>
      <c r="N359" s="2">
        <f t="shared" si="6"/>
        <v>2.2287328195836179E-2</v>
      </c>
    </row>
    <row r="360" spans="1:14" x14ac:dyDescent="0.2">
      <c r="A360" s="2">
        <v>53.153153150000001</v>
      </c>
      <c r="B360">
        <v>4.9486617131297102E-2</v>
      </c>
      <c r="C360">
        <v>3.7213160125167698E-2</v>
      </c>
      <c r="D360">
        <v>2.6939986227206902E-2</v>
      </c>
      <c r="E360">
        <v>1.9870414175156802E-2</v>
      </c>
      <c r="F360">
        <v>1.55144685236409E-2</v>
      </c>
      <c r="G360">
        <v>1.2948957372821901E-2</v>
      </c>
      <c r="H360">
        <v>1.1450373211054601E-2</v>
      </c>
      <c r="I360">
        <v>1.0569416381603299E-2</v>
      </c>
      <c r="J360">
        <v>1.0046488173923699E-2</v>
      </c>
      <c r="K360">
        <v>9.7334178341210303E-3</v>
      </c>
      <c r="L360">
        <v>9.5448035116570407E-3</v>
      </c>
      <c r="N360" s="2">
        <f t="shared" si="6"/>
        <v>2.2640583690557471E-2</v>
      </c>
    </row>
    <row r="361" spans="1:14" x14ac:dyDescent="0.2">
      <c r="A361" s="2">
        <v>53.303303300000003</v>
      </c>
      <c r="B361">
        <v>5.0433066646450898E-2</v>
      </c>
      <c r="C361">
        <v>3.7842087873268697E-2</v>
      </c>
      <c r="D361">
        <v>2.73573471090479E-2</v>
      </c>
      <c r="E361">
        <v>2.01648072659198E-2</v>
      </c>
      <c r="F361">
        <v>1.5740729155623401E-2</v>
      </c>
      <c r="G361">
        <v>1.3137137141287799E-2</v>
      </c>
      <c r="H361">
        <v>1.16167627874087E-2</v>
      </c>
      <c r="I361">
        <v>1.0723084386596599E-2</v>
      </c>
      <c r="J361">
        <v>1.0192619303342299E-2</v>
      </c>
      <c r="K361">
        <v>9.8750381989763294E-3</v>
      </c>
      <c r="L361">
        <v>9.6837059824557998E-3</v>
      </c>
      <c r="N361" s="2">
        <f t="shared" si="6"/>
        <v>2.3001679679578585E-2</v>
      </c>
    </row>
    <row r="362" spans="1:14" x14ac:dyDescent="0.2">
      <c r="A362" s="2">
        <v>53.453453449999998</v>
      </c>
      <c r="B362">
        <v>5.1402610530951798E-2</v>
      </c>
      <c r="C362">
        <v>3.8485090373951002E-2</v>
      </c>
      <c r="D362">
        <v>2.7783760405128501E-2</v>
      </c>
      <c r="E362">
        <v>2.04655684520056E-2</v>
      </c>
      <c r="F362">
        <v>1.5971905585824502E-2</v>
      </c>
      <c r="G362">
        <v>1.33294205087506E-2</v>
      </c>
      <c r="H362">
        <v>1.17867889180732E-2</v>
      </c>
      <c r="I362">
        <v>1.08801152366165E-2</v>
      </c>
      <c r="J362">
        <v>1.0341950737306701E-2</v>
      </c>
      <c r="K362">
        <v>1.0019761453412801E-2</v>
      </c>
      <c r="L362">
        <v>9.8256525983465102E-3</v>
      </c>
      <c r="N362" s="2">
        <f t="shared" si="6"/>
        <v>2.3370835787168479E-2</v>
      </c>
    </row>
    <row r="363" spans="1:14" x14ac:dyDescent="0.2">
      <c r="A363" s="2">
        <v>53.6036036</v>
      </c>
      <c r="B363">
        <v>5.2395880130889902E-2</v>
      </c>
      <c r="C363">
        <v>3.9142554564146198E-2</v>
      </c>
      <c r="D363">
        <v>2.82194813740685E-2</v>
      </c>
      <c r="E363">
        <v>2.07728806085778E-2</v>
      </c>
      <c r="F363">
        <v>1.6208140375475601E-2</v>
      </c>
      <c r="G363">
        <v>1.3525927098896899E-2</v>
      </c>
      <c r="H363">
        <v>1.1960557914278899E-2</v>
      </c>
      <c r="I363">
        <v>1.10406074008401E-2</v>
      </c>
      <c r="J363">
        <v>1.0494576274173601E-2</v>
      </c>
      <c r="K363">
        <v>1.0167678591518599E-2</v>
      </c>
      <c r="L363">
        <v>9.9707326606387897E-3</v>
      </c>
      <c r="N363" s="2">
        <f t="shared" si="6"/>
        <v>2.374827904817239E-2</v>
      </c>
    </row>
    <row r="364" spans="1:14" x14ac:dyDescent="0.2">
      <c r="A364" s="2">
        <v>53.753753750000001</v>
      </c>
      <c r="B364">
        <v>5.34135250105464E-2</v>
      </c>
      <c r="C364">
        <v>3.9814880174255003E-2</v>
      </c>
      <c r="D364">
        <v>2.8664774214979399E-2</v>
      </c>
      <c r="E364">
        <v>2.1086933173590099E-2</v>
      </c>
      <c r="F364">
        <v>1.6449581261521799E-2</v>
      </c>
      <c r="G364">
        <v>1.3726780905201E-2</v>
      </c>
      <c r="H364">
        <v>1.2138179984165399E-2</v>
      </c>
      <c r="I364">
        <v>1.12046629650256E-2</v>
      </c>
      <c r="J364">
        <v>1.0650593161325101E-2</v>
      </c>
      <c r="K364">
        <v>1.0318883955601601E-2</v>
      </c>
      <c r="L364">
        <v>1.0119038757850101E-2</v>
      </c>
      <c r="N364" s="2">
        <f t="shared" si="6"/>
        <v>2.4134244204174846E-2</v>
      </c>
    </row>
    <row r="365" spans="1:14" x14ac:dyDescent="0.2">
      <c r="A365" s="2">
        <v>53.903903900000003</v>
      </c>
      <c r="B365">
        <v>5.4456213508486097E-2</v>
      </c>
      <c r="C365">
        <v>4.0502480229900398E-2</v>
      </c>
      <c r="D365">
        <v>2.9119912441866201E-2</v>
      </c>
      <c r="E365">
        <v>2.1407922430186001E-2</v>
      </c>
      <c r="F365">
        <v>1.6696381382360698E-2</v>
      </c>
      <c r="G365">
        <v>1.3932110482940199E-2</v>
      </c>
      <c r="H365">
        <v>1.23197694046601E-2</v>
      </c>
      <c r="I365">
        <v>1.13723877914031E-2</v>
      </c>
      <c r="J365">
        <v>1.0810102247781899E-2</v>
      </c>
      <c r="K365">
        <v>1.0473475384509901E-2</v>
      </c>
      <c r="L365">
        <v>1.02706669116059E-2</v>
      </c>
      <c r="N365" s="2">
        <f t="shared" si="6"/>
        <v>2.4528974013584351E-2</v>
      </c>
    </row>
    <row r="366" spans="1:14" x14ac:dyDescent="0.2">
      <c r="A366" s="2">
        <v>54.054054049999998</v>
      </c>
      <c r="B366">
        <v>5.5524633313342897E-2</v>
      </c>
      <c r="C366">
        <v>4.1205781576424003E-2</v>
      </c>
      <c r="D366">
        <v>2.9585179276205201E-2</v>
      </c>
      <c r="E366">
        <v>2.1736051803221999E-2</v>
      </c>
      <c r="F366">
        <v>1.6948699515082301E-2</v>
      </c>
      <c r="G366">
        <v>1.41420491510324E-2</v>
      </c>
      <c r="H366">
        <v>1.25054447022957E-2</v>
      </c>
      <c r="I366">
        <v>1.15438916868749E-2</v>
      </c>
      <c r="J366">
        <v>1.0973208144991101E-2</v>
      </c>
      <c r="K366">
        <v>1.0631554369683599E-2</v>
      </c>
      <c r="L366">
        <v>1.04257167297155E-2</v>
      </c>
      <c r="N366" s="2">
        <f t="shared" si="6"/>
        <v>2.4932719576399653E-2</v>
      </c>
    </row>
    <row r="367" spans="1:14" x14ac:dyDescent="0.2">
      <c r="A367" s="2">
        <v>54.2042042</v>
      </c>
      <c r="B367">
        <v>5.66194920601834E-2</v>
      </c>
      <c r="C367">
        <v>4.1925225427309497E-2</v>
      </c>
      <c r="D367">
        <v>3.00608680587073E-2</v>
      </c>
      <c r="E367">
        <v>2.2071532170799098E-2</v>
      </c>
      <c r="F367">
        <v>1.7206700324874001E-2</v>
      </c>
      <c r="G367">
        <v>1.4356735204343499E-2</v>
      </c>
      <c r="H367">
        <v>1.26953288433755E-2</v>
      </c>
      <c r="I367">
        <v>1.17192885800112E-2</v>
      </c>
      <c r="J367">
        <v>1.11400193957148E-2</v>
      </c>
      <c r="K367">
        <v>1.07932262194493E-2</v>
      </c>
      <c r="L367">
        <v>1.05842915675451E-2</v>
      </c>
      <c r="N367" s="2">
        <f t="shared" si="6"/>
        <v>2.5345740674478291E-2</v>
      </c>
    </row>
    <row r="368" spans="1:14" x14ac:dyDescent="0.2">
      <c r="A368" s="2">
        <v>54.354354350000001</v>
      </c>
      <c r="B368">
        <v>5.7741517948373199E-2</v>
      </c>
      <c r="C368">
        <v>4.2661267937724699E-2</v>
      </c>
      <c r="D368">
        <v>3.05472826813208E-2</v>
      </c>
      <c r="E368">
        <v>2.2414582191562601E-2</v>
      </c>
      <c r="F368">
        <v>1.7470554627310599E-2</v>
      </c>
      <c r="G368">
        <v>1.4576312137024299E-2</v>
      </c>
      <c r="H368">
        <v>1.28895494341341E-2</v>
      </c>
      <c r="I368">
        <v>1.1898696707261E-2</v>
      </c>
      <c r="J368">
        <v>1.1310648652011399E-2</v>
      </c>
      <c r="K368">
        <v>1.09586002318353E-2</v>
      </c>
      <c r="L368">
        <v>1.0746498698054999E-2</v>
      </c>
      <c r="N368" s="2">
        <f t="shared" si="6"/>
        <v>2.5768306128136107E-2</v>
      </c>
    </row>
    <row r="369" spans="1:14" x14ac:dyDescent="0.2">
      <c r="A369" s="2">
        <v>54.504504500000003</v>
      </c>
      <c r="B369">
        <v>5.8891460381918601E-2</v>
      </c>
      <c r="C369">
        <v>4.3414380804471499E-2</v>
      </c>
      <c r="D369">
        <v>3.1044738040599699E-2</v>
      </c>
      <c r="E369">
        <v>2.2765428648785401E-2</v>
      </c>
      <c r="F369">
        <v>1.7740439664269001E-2</v>
      </c>
      <c r="G369">
        <v>1.4800928877617499E-2</v>
      </c>
      <c r="H369">
        <v>1.30882389314303E-2</v>
      </c>
      <c r="I369">
        <v>1.2082238809135301E-2</v>
      </c>
      <c r="J369">
        <v>1.14852128626096E-2</v>
      </c>
      <c r="K369">
        <v>1.11277898766695E-2</v>
      </c>
      <c r="L369">
        <v>1.09124494903664E-2</v>
      </c>
      <c r="N369" s="2">
        <f t="shared" si="6"/>
        <v>2.6200694170011106E-2</v>
      </c>
    </row>
    <row r="370" spans="1:14" x14ac:dyDescent="0.2">
      <c r="A370" s="2">
        <v>54.654654649999998</v>
      </c>
      <c r="B370">
        <v>6.0070090633310501E-2</v>
      </c>
      <c r="C370">
        <v>4.4185051893716201E-2</v>
      </c>
      <c r="D370">
        <v>3.1553560513636503E-2</v>
      </c>
      <c r="E370">
        <v>2.3124306812134399E-2</v>
      </c>
      <c r="F370">
        <v>1.80165393943208E-2</v>
      </c>
      <c r="G370">
        <v>1.50307400365223E-2</v>
      </c>
      <c r="H370">
        <v>1.3291534864634901E-2</v>
      </c>
      <c r="I370">
        <v>1.2270042336717E-2</v>
      </c>
      <c r="J370">
        <v>1.16638334701329E-2</v>
      </c>
      <c r="K370">
        <v>1.13009129873492E-2</v>
      </c>
      <c r="L370">
        <v>1.10822595984003E-2</v>
      </c>
      <c r="N370" s="2">
        <f t="shared" si="6"/>
        <v>2.6643192837127998E-2</v>
      </c>
    </row>
    <row r="371" spans="1:14" x14ac:dyDescent="0.2">
      <c r="A371" s="2">
        <v>54.804804799999999</v>
      </c>
      <c r="B371">
        <v>6.1278202531902803E-2</v>
      </c>
      <c r="C371">
        <v>4.4973785897895503E-2</v>
      </c>
      <c r="D371">
        <v>3.2074088457840502E-2</v>
      </c>
      <c r="E371">
        <v>2.3491460818204302E-2</v>
      </c>
      <c r="F371">
        <v>1.8299044798390202E-2</v>
      </c>
      <c r="G371">
        <v>1.5265906166687E-2</v>
      </c>
      <c r="H371">
        <v>1.34995800693859E-2</v>
      </c>
      <c r="I371">
        <v>1.24622396692925E-2</v>
      </c>
      <c r="J371">
        <v>1.18466366192024E-2</v>
      </c>
      <c r="K371">
        <v>1.14780919628564E-2</v>
      </c>
      <c r="L371">
        <v>1.12560491593078E-2</v>
      </c>
      <c r="N371" s="2">
        <f t="shared" si="6"/>
        <v>2.7096100382198601E-2</v>
      </c>
    </row>
    <row r="372" spans="1:14" x14ac:dyDescent="0.2">
      <c r="A372" s="2">
        <v>54.954954950000001</v>
      </c>
      <c r="B372">
        <v>6.2516613177960506E-2</v>
      </c>
      <c r="C372">
        <v>4.57811050233458E-2</v>
      </c>
      <c r="D372">
        <v>3.2606672735879097E-2</v>
      </c>
      <c r="E372">
        <v>2.38671440709094E-2</v>
      </c>
      <c r="F372">
        <v>1.8588154201713201E-2</v>
      </c>
      <c r="G372">
        <v>1.5506594038264499E-2</v>
      </c>
      <c r="H372">
        <v>1.371252293397E-2</v>
      </c>
      <c r="I372">
        <v>1.2658968343789601E-2</v>
      </c>
      <c r="J372">
        <v>1.20337533755435E-2</v>
      </c>
      <c r="K372">
        <v>1.1659453980992499E-2</v>
      </c>
      <c r="L372">
        <v>1.1433943002670401E-2</v>
      </c>
      <c r="N372" s="2">
        <f t="shared" si="6"/>
        <v>2.7559725705250691E-2</v>
      </c>
    </row>
    <row r="373" spans="1:14" x14ac:dyDescent="0.2">
      <c r="A373" s="2">
        <v>55.105105109999997</v>
      </c>
      <c r="B373">
        <v>6.3786163683520705E-2</v>
      </c>
      <c r="C373">
        <v>4.66075497102275E-2</v>
      </c>
      <c r="D373">
        <v>3.3151677267273701E-2</v>
      </c>
      <c r="E373">
        <v>2.4251619662910898E-2</v>
      </c>
      <c r="F373">
        <v>1.8884073612962699E-2</v>
      </c>
      <c r="G373">
        <v>1.5752976928081301E-2</v>
      </c>
      <c r="H373">
        <v>1.39305176590729E-2</v>
      </c>
      <c r="I373">
        <v>1.28603712966774E-2</v>
      </c>
      <c r="J373">
        <v>1.2225319957159E-2</v>
      </c>
      <c r="K373">
        <v>1.18451312228321E-2</v>
      </c>
      <c r="L373">
        <v>1.1616070871692301E-2</v>
      </c>
      <c r="N373" s="2">
        <f t="shared" si="6"/>
        <v>2.8034388806719785E-2</v>
      </c>
    </row>
    <row r="374" spans="1:14" x14ac:dyDescent="0.2">
      <c r="A374" s="2">
        <v>55.255255259999998</v>
      </c>
      <c r="B374">
        <v>6.5087719941270203E-2</v>
      </c>
      <c r="C374">
        <v>4.7453679386418798E-2</v>
      </c>
      <c r="D374">
        <v>3.3709479608107197E-2</v>
      </c>
      <c r="E374">
        <v>2.4645160819346201E-2</v>
      </c>
      <c r="F374">
        <v>1.9187017081675799E-2</v>
      </c>
      <c r="G374">
        <v>1.6005234924890199E-2</v>
      </c>
      <c r="H374">
        <v>1.4153724531714901E-2</v>
      </c>
      <c r="I374">
        <v>1.3066597119175301E-2</v>
      </c>
      <c r="J374">
        <v>1.24214779782949E-2</v>
      </c>
      <c r="K374">
        <v>1.20352611099699E-2</v>
      </c>
      <c r="L374">
        <v>1.18025676555772E-2</v>
      </c>
      <c r="N374" s="2">
        <f t="shared" si="6"/>
        <v>2.8520421263241634E-2</v>
      </c>
    </row>
    <row r="375" spans="1:14" x14ac:dyDescent="0.2">
      <c r="A375" s="2">
        <v>55.40540541</v>
      </c>
      <c r="B375">
        <v>6.6422173422671302E-2</v>
      </c>
      <c r="C375">
        <v>4.8320073257179998E-2</v>
      </c>
      <c r="D375">
        <v>3.4280471560525799E-2</v>
      </c>
      <c r="E375">
        <v>2.50480513652011E-2</v>
      </c>
      <c r="F375">
        <v>1.9497207075090599E-2</v>
      </c>
      <c r="G375">
        <v>1.6263555251353701E-2</v>
      </c>
      <c r="H375">
        <v>1.43823102143155E-2</v>
      </c>
      <c r="I375">
        <v>1.3277800326530099E-2</v>
      </c>
      <c r="J375">
        <v>1.2622374706777699E-2</v>
      </c>
      <c r="K375">
        <v>1.22299865547131E-2</v>
      </c>
      <c r="L375">
        <v>1.19935736357505E-2</v>
      </c>
      <c r="N375" s="2">
        <f t="shared" si="6"/>
        <v>2.9018166727452995E-2</v>
      </c>
    </row>
    <row r="376" spans="1:14" x14ac:dyDescent="0.2">
      <c r="A376" s="2">
        <v>55.555555560000002</v>
      </c>
      <c r="B376">
        <v>6.7790442006672905E-2</v>
      </c>
      <c r="C376">
        <v>4.9207331132440302E-2</v>
      </c>
      <c r="D376">
        <v>3.4865059813727402E-2</v>
      </c>
      <c r="E376">
        <v>2.5460586217760098E-2</v>
      </c>
      <c r="F376">
        <v>1.9814874875563899E-2</v>
      </c>
      <c r="G376">
        <v>1.6528132603779899E-2</v>
      </c>
      <c r="H376">
        <v>1.46164480498271E-2</v>
      </c>
      <c r="I376">
        <v>1.34941416423154E-2</v>
      </c>
      <c r="J376">
        <v>1.2828163335790101E-2</v>
      </c>
      <c r="K376">
        <v>1.24294562241849E-2</v>
      </c>
      <c r="L376">
        <v>1.21892347453109E-2</v>
      </c>
      <c r="N376" s="2">
        <f t="shared" si="6"/>
        <v>2.9527981453173764E-2</v>
      </c>
    </row>
    <row r="377" spans="1:14" x14ac:dyDescent="0.2">
      <c r="A377" s="2">
        <v>55.705705709999997</v>
      </c>
      <c r="B377">
        <v>6.9193470840311397E-2</v>
      </c>
      <c r="C377">
        <v>5.0116074293698597E-2</v>
      </c>
      <c r="D377">
        <v>3.5463666618292901E-2</v>
      </c>
      <c r="E377">
        <v>2.5883071905663298E-2</v>
      </c>
      <c r="F377">
        <v>2.0140260999904999E-2</v>
      </c>
      <c r="G377">
        <v>1.6799169510810601E-2</v>
      </c>
      <c r="H377">
        <v>1.4856318383880501E-2</v>
      </c>
      <c r="I377">
        <v>1.3715788298701299E-2</v>
      </c>
      <c r="J377">
        <v>1.3039003270957901E-2</v>
      </c>
      <c r="K377">
        <v>1.26338248194171E-2</v>
      </c>
      <c r="L377">
        <v>1.2389702843359E-2</v>
      </c>
      <c r="N377" s="2">
        <f t="shared" si="6"/>
        <v>3.0050234847460524E-2</v>
      </c>
    </row>
    <row r="378" spans="1:14" x14ac:dyDescent="0.2">
      <c r="A378" s="2">
        <v>55.855855859999998</v>
      </c>
      <c r="B378">
        <v>7.0632233232613903E-2</v>
      </c>
      <c r="C378">
        <v>5.1046946402627802E-2</v>
      </c>
      <c r="D378">
        <v>3.6076730495791597E-2</v>
      </c>
      <c r="E378">
        <v>2.63158271162196E-2</v>
      </c>
      <c r="F378">
        <v>2.0473615641938801E-2</v>
      </c>
      <c r="G378">
        <v>1.7076876712172E-2</v>
      </c>
      <c r="H378">
        <v>1.51021089052162E-2</v>
      </c>
      <c r="I378">
        <v>1.39429143537493E-2</v>
      </c>
      <c r="J378">
        <v>1.32550604336547E-2</v>
      </c>
      <c r="K378">
        <v>1.2843253370397699E-2</v>
      </c>
      <c r="L378">
        <v>1.25951360047343E-2</v>
      </c>
      <c r="N378" s="2">
        <f t="shared" si="6"/>
        <v>3.0585310051089547E-2</v>
      </c>
    </row>
    <row r="379" spans="1:14" x14ac:dyDescent="0.2">
      <c r="A379" s="2">
        <v>56.00600601</v>
      </c>
      <c r="B379">
        <v>7.2107731583237702E-2</v>
      </c>
      <c r="C379">
        <v>5.2000614453588702E-2</v>
      </c>
      <c r="D379">
        <v>3.6704706985788801E-2</v>
      </c>
      <c r="E379">
        <v>2.6759183272685502E-2</v>
      </c>
      <c r="F379">
        <v>2.0815199139874001E-2</v>
      </c>
      <c r="G379">
        <v>1.7361473558893298E-2</v>
      </c>
      <c r="H379">
        <v>1.53540150053708E-2</v>
      </c>
      <c r="I379">
        <v>1.41757010267497E-2</v>
      </c>
      <c r="J379">
        <v>1.34765075817781E-2</v>
      </c>
      <c r="K379">
        <v>1.30579095476979E-2</v>
      </c>
      <c r="L379">
        <v>1.2805698826557599E-2</v>
      </c>
      <c r="N379" s="2">
        <f t="shared" si="6"/>
        <v>3.1133604549157735E-2</v>
      </c>
    </row>
    <row r="380" spans="1:14" x14ac:dyDescent="0.2">
      <c r="A380" s="2">
        <v>56.156156160000002</v>
      </c>
      <c r="B380">
        <v>7.3620998347323705E-2</v>
      </c>
      <c r="C380">
        <v>5.2977769772386503E-2</v>
      </c>
      <c r="D380">
        <v>3.7348069432419098E-2</v>
      </c>
      <c r="E380">
        <v>2.72134851434476E-2</v>
      </c>
      <c r="F380">
        <v>2.11652824699206E-2</v>
      </c>
      <c r="G380">
        <v>1.76531884362209E-2</v>
      </c>
      <c r="H380">
        <v>1.5612240158918701E-2</v>
      </c>
      <c r="I380">
        <v>1.4414337052846501E-2</v>
      </c>
      <c r="J380">
        <v>1.3703524648642801E-2</v>
      </c>
      <c r="K380">
        <v>1.32779679922722E-2</v>
      </c>
      <c r="L380">
        <v>1.30215627520533E-2</v>
      </c>
      <c r="N380" s="2">
        <f t="shared" si="6"/>
        <v>3.1695530813541518E-2</v>
      </c>
    </row>
    <row r="381" spans="1:14" x14ac:dyDescent="0.2">
      <c r="A381" s="2">
        <v>56.306306309999997</v>
      </c>
      <c r="B381">
        <v>7.5173097038113104E-2</v>
      </c>
      <c r="C381">
        <v>5.3979129063737301E-2</v>
      </c>
      <c r="D381">
        <v>3.8007309812944701E-2</v>
      </c>
      <c r="E381">
        <v>2.76790914850348E-2</v>
      </c>
      <c r="F381">
        <v>2.1524147767986401E-2</v>
      </c>
      <c r="G381">
        <v>1.7952259210906402E-2</v>
      </c>
      <c r="H381">
        <v>1.58769963258567E-2</v>
      </c>
      <c r="I381">
        <v>1.4659019058253101E-2</v>
      </c>
      <c r="J381">
        <v>1.39362991021492E-2</v>
      </c>
      <c r="K381">
        <v>1.35036106646088E-2</v>
      </c>
      <c r="L381">
        <v>1.32429064137765E-2</v>
      </c>
      <c r="N381" s="2">
        <f t="shared" si="6"/>
        <v>3.2271516979182437E-2</v>
      </c>
    </row>
    <row r="382" spans="1:14" x14ac:dyDescent="0.2">
      <c r="A382" s="2">
        <v>56.456456459999998</v>
      </c>
      <c r="B382">
        <v>7.6765123268850904E-2</v>
      </c>
      <c r="C382">
        <v>5.5005435510047697E-2</v>
      </c>
      <c r="D382">
        <v>3.8682939610782799E-2</v>
      </c>
      <c r="E382">
        <v>2.81563757211565E-2</v>
      </c>
      <c r="F382">
        <v>2.1892088881160399E-2</v>
      </c>
      <c r="G382">
        <v>1.8258933704253199E-2</v>
      </c>
      <c r="H382">
        <v>1.6148504377240101E-2</v>
      </c>
      <c r="I382">
        <v>1.4909951957283001E-2</v>
      </c>
      <c r="J382">
        <v>1.4175026324411E-2</v>
      </c>
      <c r="K382">
        <v>1.37350272137863E-2</v>
      </c>
      <c r="L382">
        <v>1.34699159964716E-2</v>
      </c>
      <c r="N382" s="2">
        <f t="shared" si="6"/>
        <v>3.2862007556135393E-2</v>
      </c>
    </row>
    <row r="383" spans="1:14" x14ac:dyDescent="0.2">
      <c r="A383" s="2">
        <v>56.60660661</v>
      </c>
      <c r="B383">
        <v>7.8398205835620099E-2</v>
      </c>
      <c r="C383">
        <v>5.6057459924246003E-2</v>
      </c>
      <c r="D383">
        <v>3.9375490735702602E-2</v>
      </c>
      <c r="E383">
        <v>2.8645726660028899E-2</v>
      </c>
      <c r="F383">
        <v>2.2269411950984402E-2</v>
      </c>
      <c r="G383">
        <v>1.8573470192828699E-2</v>
      </c>
      <c r="H383">
        <v>1.6426994545810099E-2</v>
      </c>
      <c r="I383">
        <v>1.51673493728812E-2</v>
      </c>
      <c r="J383">
        <v>1.4419910013950901E-2</v>
      </c>
      <c r="K383">
        <v>1.39724153689567E-2</v>
      </c>
      <c r="L383">
        <v>1.3702785621824899E-2</v>
      </c>
      <c r="N383" s="2">
        <f t="shared" si="6"/>
        <v>3.3467464179594154E-2</v>
      </c>
    </row>
    <row r="384" spans="1:14" x14ac:dyDescent="0.2">
      <c r="A384" s="2">
        <v>56.756756760000002</v>
      </c>
      <c r="B384">
        <v>8.0073507842748304E-2</v>
      </c>
      <c r="C384">
        <v>5.7136001959585403E-2</v>
      </c>
      <c r="D384">
        <v>4.0085516494078897E-2</v>
      </c>
      <c r="E384">
        <v>2.91475492524505E-2</v>
      </c>
      <c r="F384">
        <v>2.2656436030608601E-2</v>
      </c>
      <c r="G384">
        <v>1.88961379385102E-2</v>
      </c>
      <c r="H384">
        <v>1.6712706903283098E-2</v>
      </c>
      <c r="I384">
        <v>1.5431434082003899E-2</v>
      </c>
      <c r="J384">
        <v>1.46711626120208E-2</v>
      </c>
      <c r="K384">
        <v>1.4215981353717501E-2</v>
      </c>
      <c r="L384">
        <v>1.39417177556215E-2</v>
      </c>
      <c r="N384" s="2">
        <f t="shared" si="6"/>
        <v>3.4088366400167582E-2</v>
      </c>
    </row>
    <row r="385" spans="1:14" x14ac:dyDescent="0.2">
      <c r="A385" s="2">
        <v>56.906906909999996</v>
      </c>
      <c r="B385">
        <v>8.1792227872420506E-2</v>
      </c>
      <c r="C385">
        <v>5.8241891379476302E-2</v>
      </c>
      <c r="D385">
        <v>4.0813592612225003E-2</v>
      </c>
      <c r="E385">
        <v>2.9662265393262801E-2</v>
      </c>
      <c r="F385">
        <v>2.3053493738026901E-2</v>
      </c>
      <c r="G385">
        <v>1.9227217749959401E-2</v>
      </c>
      <c r="H385">
        <v>1.7005891866172899E-2</v>
      </c>
      <c r="I385">
        <v>1.5702438487699401E-2</v>
      </c>
      <c r="J385">
        <v>1.49290057542312E-2</v>
      </c>
      <c r="K385">
        <v>1.4465940325482599E-2</v>
      </c>
      <c r="L385">
        <v>1.4186923639684801E-2</v>
      </c>
      <c r="N385" s="2">
        <f t="shared" si="6"/>
        <v>3.4725212516859991E-2</v>
      </c>
    </row>
    <row r="386" spans="1:14" x14ac:dyDescent="0.2">
      <c r="A386" s="2">
        <v>57.057057059999998</v>
      </c>
      <c r="B386">
        <v>8.3555601200232504E-2</v>
      </c>
      <c r="C386">
        <v>5.9375989390581897E-2</v>
      </c>
      <c r="D386">
        <v>4.1560318316108902E-2</v>
      </c>
      <c r="E386">
        <v>3.0190314769024999E-2</v>
      </c>
      <c r="F386">
        <v>2.34609319478657E-2</v>
      </c>
      <c r="G386">
        <v>1.95670025776154E-2</v>
      </c>
      <c r="H386">
        <v>1.73068107317857E-2</v>
      </c>
      <c r="I386">
        <v>1.5980605119700699E-2</v>
      </c>
      <c r="J386">
        <v>1.5193670749623901E-2</v>
      </c>
      <c r="K386">
        <v>1.47225168415416E-2</v>
      </c>
      <c r="L386">
        <v>1.44386237503031E-2</v>
      </c>
      <c r="N386" s="2">
        <f t="shared" si="6"/>
        <v>3.5378520455369565E-2</v>
      </c>
    </row>
    <row r="387" spans="1:14" x14ac:dyDescent="0.2">
      <c r="A387" s="2">
        <v>57.20720721</v>
      </c>
      <c r="B387">
        <v>8.5364901058395504E-2</v>
      </c>
      <c r="C387">
        <v>6.0539190042623897E-2</v>
      </c>
      <c r="D387">
        <v>4.2326317470915698E-2</v>
      </c>
      <c r="E387">
        <v>3.0732155754886199E-2</v>
      </c>
      <c r="F387">
        <v>2.3879112524249201E-2</v>
      </c>
      <c r="G387">
        <v>1.9915798144449999E-2</v>
      </c>
      <c r="H387">
        <v>1.76157362469581E-2</v>
      </c>
      <c r="I387">
        <v>1.62661871653298E-2</v>
      </c>
      <c r="J387">
        <v>1.54653990888218E-2</v>
      </c>
      <c r="K387">
        <v>1.4985945353658801E-2</v>
      </c>
      <c r="L387">
        <v>1.46970482837919E-2</v>
      </c>
      <c r="N387" s="2">
        <f t="shared" si="6"/>
        <v>3.6048828694492163E-2</v>
      </c>
    </row>
    <row r="388" spans="1:14" x14ac:dyDescent="0.2">
      <c r="A388" s="2">
        <v>57.357357360000002</v>
      </c>
      <c r="B388">
        <v>8.7221439948307E-2</v>
      </c>
      <c r="C388">
        <v>6.1732421698468799E-2</v>
      </c>
      <c r="D388">
        <v>4.3112239784204899E-2</v>
      </c>
      <c r="E388">
        <v>3.1288266363956201E-2</v>
      </c>
      <c r="F388">
        <v>2.4308413097595401E-2</v>
      </c>
      <c r="G388">
        <v>2.02739236150043E-2</v>
      </c>
      <c r="H388">
        <v>1.7932953211316799E-2</v>
      </c>
      <c r="I388">
        <v>1.65594490330601E-2</v>
      </c>
      <c r="J388">
        <v>1.57444429835484E-2</v>
      </c>
      <c r="K388">
        <v>1.52564707323989E-2</v>
      </c>
      <c r="L388">
        <v>1.4962437673062901E-2</v>
      </c>
      <c r="N388" s="2">
        <f t="shared" si="6"/>
        <v>3.673669724361419E-2</v>
      </c>
    </row>
    <row r="389" spans="1:14" x14ac:dyDescent="0.2">
      <c r="A389" s="2">
        <v>57.507507510000003</v>
      </c>
      <c r="B389">
        <v>8.9126571004244495E-2</v>
      </c>
      <c r="C389">
        <v>6.2956648578356603E-2</v>
      </c>
      <c r="D389">
        <v>4.3918762076612501E-2</v>
      </c>
      <c r="E389">
        <v>3.1859145252627501E-2</v>
      </c>
      <c r="F389">
        <v>2.4749227888300199E-2</v>
      </c>
      <c r="G389">
        <v>2.0641712305334702E-2</v>
      </c>
      <c r="H389">
        <v>1.82587591178048E-2</v>
      </c>
      <c r="I389">
        <v>1.6860666951025598E-2</v>
      </c>
      <c r="J389">
        <v>1.60310659395646E-2</v>
      </c>
      <c r="K389">
        <v>1.55343488253364E-2</v>
      </c>
      <c r="L389">
        <v>1.5235043135086E-2</v>
      </c>
      <c r="N389" s="2">
        <f t="shared" si="6"/>
        <v>3.7442708674486229E-2</v>
      </c>
    </row>
    <row r="390" spans="1:14" x14ac:dyDescent="0.2">
      <c r="A390" s="2">
        <v>57.657657659999998</v>
      </c>
      <c r="B390">
        <v>9.1081689409902203E-2</v>
      </c>
      <c r="C390">
        <v>6.4212872382274605E-2</v>
      </c>
      <c r="D390">
        <v>4.4746589624383597E-2</v>
      </c>
      <c r="E390">
        <v>3.24453127855742E-2</v>
      </c>
      <c r="F390">
        <v>2.5201968580523801E-2</v>
      </c>
      <c r="G390">
        <v>2.1019512436739999E-2</v>
      </c>
      <c r="H390">
        <v>1.8593464832965399E-2</v>
      </c>
      <c r="I390">
        <v>1.7170129602574299E-2</v>
      </c>
      <c r="J390">
        <v>1.6325543365330299E-2</v>
      </c>
      <c r="K390">
        <v>1.58198470487113E-2</v>
      </c>
      <c r="L390">
        <v>1.55151272536606E-2</v>
      </c>
      <c r="N390" s="2">
        <f t="shared" ref="N390:N453" si="7">(B390*B$3+C390*C$3+D390*D$3+E390*E$3+F390*F$3+G390*G$3+H390*H$3+I390*I$3+J390*J$3+K390*K$3+L390*L$3)/SUM(B$3:L$3)</f>
        <v>3.8167469210649931E-2</v>
      </c>
    </row>
    <row r="391" spans="1:14" x14ac:dyDescent="0.2">
      <c r="A391" s="2">
        <v>57.80780781</v>
      </c>
      <c r="B391">
        <v>9.3088233869506307E-2</v>
      </c>
      <c r="C391">
        <v>6.5502133994718603E-2</v>
      </c>
      <c r="D391">
        <v>4.5596457578255201E-2</v>
      </c>
      <c r="E391">
        <v>3.3047312164509797E-2</v>
      </c>
      <c r="F391">
        <v>2.56670652496142E-2</v>
      </c>
      <c r="G391">
        <v>2.1407687936318E-2</v>
      </c>
      <c r="H391">
        <v>1.8937395319784198E-2</v>
      </c>
      <c r="I391">
        <v>1.74881388021484E-2</v>
      </c>
      <c r="J391">
        <v>1.6628163219177199E-2</v>
      </c>
      <c r="K391">
        <v>1.61132450177968E-2</v>
      </c>
      <c r="L391">
        <v>1.5802964598870699E-2</v>
      </c>
      <c r="N391" s="2">
        <f t="shared" si="7"/>
        <v>3.8911609878191977E-2</v>
      </c>
    </row>
    <row r="392" spans="1:14" x14ac:dyDescent="0.2">
      <c r="A392" s="2">
        <v>57.957957960000002</v>
      </c>
      <c r="B392">
        <v>9.5147688135184205E-2</v>
      </c>
      <c r="C392">
        <v>6.6825515276360797E-2</v>
      </c>
      <c r="D392">
        <v>4.64691324635748E-2</v>
      </c>
      <c r="E392">
        <v>3.3665710624942599E-2</v>
      </c>
      <c r="F392">
        <v>2.6144967346860799E-2</v>
      </c>
      <c r="G392">
        <v>2.18066192877342E-2</v>
      </c>
      <c r="H392">
        <v>1.9290890406301602E-2</v>
      </c>
      <c r="I392">
        <v>1.7815010213688701E-2</v>
      </c>
      <c r="J392">
        <v>1.6939226697569199E-2</v>
      </c>
      <c r="K392">
        <v>1.64148352162613E-2</v>
      </c>
      <c r="L392">
        <v>1.6098842385296599E-2</v>
      </c>
      <c r="N392" s="2">
        <f t="shared" si="7"/>
        <v>3.9675787721682634E-2</v>
      </c>
    </row>
    <row r="393" spans="1:14" x14ac:dyDescent="0.2">
      <c r="A393" s="2">
        <v>58.108108110000003</v>
      </c>
      <c r="B393">
        <v>9.7261582592264403E-2</v>
      </c>
      <c r="C393">
        <v>6.8184140947326694E-2</v>
      </c>
      <c r="D393">
        <v>4.7365413766850502E-2</v>
      </c>
      <c r="E393">
        <v>3.4301100705641401E-2</v>
      </c>
      <c r="F393">
        <v>2.6636144745637299E-2</v>
      </c>
      <c r="G393">
        <v>2.2216704435743299E-2</v>
      </c>
      <c r="H393">
        <v>1.9654305603031601E-2</v>
      </c>
      <c r="I393">
        <v>1.8151074115290301E-2</v>
      </c>
      <c r="J393">
        <v>1.7259048967395201E-2</v>
      </c>
      <c r="K393">
        <v>1.6724923709329698E-2</v>
      </c>
      <c r="L393">
        <v>1.6403061173290798E-2</v>
      </c>
      <c r="N393" s="2">
        <f t="shared" si="7"/>
        <v>4.0460687089469212E-2</v>
      </c>
    </row>
    <row r="394" spans="1:14" x14ac:dyDescent="0.2">
      <c r="A394" s="2">
        <v>58.258258259999998</v>
      </c>
      <c r="B394">
        <v>9.9431495904093406E-2</v>
      </c>
      <c r="C394">
        <v>6.9579180567091406E-2</v>
      </c>
      <c r="D394">
        <v>4.8286135614271801E-2</v>
      </c>
      <c r="E394">
        <v>3.49541015958078E-2</v>
      </c>
      <c r="F394">
        <v>2.7141088853321099E-2</v>
      </c>
      <c r="G394">
        <v>2.2638359748401501E-2</v>
      </c>
      <c r="H394">
        <v>2.00280129730236E-2</v>
      </c>
      <c r="I394">
        <v>1.8496676213012101E-2</v>
      </c>
      <c r="J394">
        <v>1.7587959945863301E-2</v>
      </c>
      <c r="K394">
        <v>1.7043830902985498E-2</v>
      </c>
      <c r="L394">
        <v>1.6715935615433501E-2</v>
      </c>
      <c r="N394" s="2">
        <f t="shared" si="7"/>
        <v>4.1267020992788471E-2</v>
      </c>
    </row>
    <row r="395" spans="1:14" x14ac:dyDescent="0.2">
      <c r="A395" s="2">
        <v>58.40840841</v>
      </c>
      <c r="B395">
        <v>0.101659056717899</v>
      </c>
      <c r="C395">
        <v>7.1011850616252106E-2</v>
      </c>
      <c r="D395">
        <v>4.9232168548214099E-2</v>
      </c>
      <c r="E395">
        <v>3.56253605652928E-2</v>
      </c>
      <c r="F395">
        <v>2.76603137936192E-2</v>
      </c>
      <c r="G395">
        <v>2.3072021041092999E-2</v>
      </c>
      <c r="H395">
        <v>2.0412402058224598E-2</v>
      </c>
      <c r="I395">
        <v>1.8852178507821799E-2</v>
      </c>
      <c r="J395">
        <v>1.79263051313171E-2</v>
      </c>
      <c r="K395">
        <v>1.7371892352365699E-2</v>
      </c>
      <c r="L395">
        <v>1.70377952521482E-2</v>
      </c>
      <c r="N395" s="2">
        <f t="shared" si="7"/>
        <v>4.209553254343338E-2</v>
      </c>
    </row>
    <row r="396" spans="1:14" x14ac:dyDescent="0.2">
      <c r="A396" s="2">
        <v>58.558558560000002</v>
      </c>
      <c r="B396">
        <v>0.103945945433153</v>
      </c>
      <c r="C396">
        <v>7.2483416685735796E-2</v>
      </c>
      <c r="D396">
        <v>5.0204421408031802E-2</v>
      </c>
      <c r="E396">
        <v>3.6315554483711501E-2</v>
      </c>
      <c r="F396">
        <v>2.81943576645102E-2</v>
      </c>
      <c r="G396">
        <v>2.35181446670173E-2</v>
      </c>
      <c r="H396">
        <v>2.0807880866518198E-2</v>
      </c>
      <c r="I396">
        <v>1.9217960219361101E-2</v>
      </c>
      <c r="J396">
        <v>1.8274446488424599E-2</v>
      </c>
      <c r="K396">
        <v>1.7709459624304799E-2</v>
      </c>
      <c r="L396">
        <v>1.73689853595488E-2</v>
      </c>
      <c r="N396" s="2">
        <f t="shared" si="7"/>
        <v>4.2946996475121284E-2</v>
      </c>
    </row>
    <row r="397" spans="1:14" x14ac:dyDescent="0.2">
      <c r="A397" s="2">
        <v>58.708708710000003</v>
      </c>
      <c r="B397">
        <v>0.10629389603372499</v>
      </c>
      <c r="C397">
        <v>7.3995195779263598E-2</v>
      </c>
      <c r="D397">
        <v>5.1203843322032802E-2</v>
      </c>
      <c r="E397">
        <v>3.7025391434661797E-2</v>
      </c>
      <c r="F397">
        <v>2.8743783877142E-2</v>
      </c>
      <c r="G397">
        <v>2.3977208678898802E-2</v>
      </c>
      <c r="H397">
        <v>2.1214876923678499E-2</v>
      </c>
      <c r="I397">
        <v>1.9594418770967799E-2</v>
      </c>
      <c r="J397">
        <v>1.8632763392661601E-2</v>
      </c>
      <c r="K397">
        <v>1.80569012164346E-2</v>
      </c>
      <c r="L397">
        <v>1.7709867853512799E-2</v>
      </c>
      <c r="N397" s="2">
        <f t="shared" si="7"/>
        <v>4.3822220753971013E-2</v>
      </c>
    </row>
    <row r="398" spans="1:14" x14ac:dyDescent="0.2">
      <c r="A398" s="2">
        <v>58.858858859999998</v>
      </c>
      <c r="B398">
        <v>0.10870469798503</v>
      </c>
      <c r="C398">
        <v>7.5548558735260396E-2</v>
      </c>
      <c r="D398">
        <v>5.2231425817913797E-2</v>
      </c>
      <c r="E398">
        <v>3.7755612431852097E-2</v>
      </c>
      <c r="F398">
        <v>2.93091825817762E-2</v>
      </c>
      <c r="G398">
        <v>2.4449714067475301E-2</v>
      </c>
      <c r="H398">
        <v>2.1633838395505901E-2</v>
      </c>
      <c r="I398">
        <v>1.9981970840641499E-2</v>
      </c>
      <c r="J398">
        <v>1.9001653637718701E-2</v>
      </c>
      <c r="K398">
        <v>1.84146035388143E-2</v>
      </c>
      <c r="L398">
        <v>1.80608222553796E-2</v>
      </c>
      <c r="N398" s="2">
        <f t="shared" si="7"/>
        <v>4.4722048284044198E-2</v>
      </c>
    </row>
    <row r="399" spans="1:14" x14ac:dyDescent="0.2">
      <c r="A399" s="2">
        <v>59.00900901</v>
      </c>
      <c r="B399">
        <v>0.11118019819717601</v>
      </c>
      <c r="C399">
        <v>7.71449327746489E-2</v>
      </c>
      <c r="D399">
        <v>5.3288205059488197E-2</v>
      </c>
      <c r="E399">
        <v>3.8506993244281099E-2</v>
      </c>
      <c r="F399">
        <v>2.9891172187079301E-2</v>
      </c>
      <c r="G399">
        <v>2.49361860822047E-2</v>
      </c>
      <c r="H399">
        <v>2.2065235285150701E-2</v>
      </c>
      <c r="I399">
        <v>2.0381053482685499E-2</v>
      </c>
      <c r="J399">
        <v>1.9381534511373699E-2</v>
      </c>
      <c r="K399">
        <v>1.87829719611067E-2</v>
      </c>
      <c r="L399">
        <v>1.8422246722419999E-2</v>
      </c>
      <c r="N399" s="2">
        <f t="shared" si="7"/>
        <v>4.5647358714112206E-2</v>
      </c>
    </row>
    <row r="400" spans="1:14" x14ac:dyDescent="0.2">
      <c r="A400" s="2">
        <v>59.159159160000002</v>
      </c>
      <c r="B400">
        <v>0.113722303054897</v>
      </c>
      <c r="C400">
        <v>7.8785804181355598E-2</v>
      </c>
      <c r="D400">
        <v>5.4375264218129001E-2</v>
      </c>
      <c r="E400">
        <v>3.9280346338456999E-2</v>
      </c>
      <c r="F400">
        <v>3.0490400979854601E-2</v>
      </c>
      <c r="G400">
        <v>2.5437175640872299E-2</v>
      </c>
      <c r="H400">
        <v>2.2509560711599302E-2</v>
      </c>
      <c r="I400">
        <v>2.0792125325981001E-2</v>
      </c>
      <c r="J400">
        <v>1.9772843944612602E-2</v>
      </c>
      <c r="K400">
        <v>1.9162431932666001E-2</v>
      </c>
      <c r="L400">
        <v>1.8794559149069901E-2</v>
      </c>
      <c r="N400" s="2">
        <f t="shared" si="7"/>
        <v>4.6599070352534966E-2</v>
      </c>
    </row>
    <row r="401" spans="1:14" x14ac:dyDescent="0.2">
      <c r="A401" s="2">
        <v>59.309309310000003</v>
      </c>
      <c r="B401">
        <v>0.11633298051487199</v>
      </c>
      <c r="C401">
        <v>8.0472721122692506E-2</v>
      </c>
      <c r="D401">
        <v>5.5493735987898203E-2</v>
      </c>
      <c r="E401">
        <v>4.0076522946012001E-2</v>
      </c>
      <c r="F401">
        <v>3.1107548852589099E-2</v>
      </c>
      <c r="G401">
        <v>2.5953260834415601E-2</v>
      </c>
      <c r="H401">
        <v>2.2967332275513602E-2</v>
      </c>
      <c r="I401">
        <v>2.121566785449E-2</v>
      </c>
      <c r="J401">
        <v>2.0176041740220599E-2</v>
      </c>
      <c r="K401">
        <v>1.95534301788375E-2</v>
      </c>
      <c r="L401">
        <v>1.9178198344645399E-2</v>
      </c>
      <c r="N401" s="2">
        <f t="shared" si="7"/>
        <v>4.7578142197357891E-2</v>
      </c>
    </row>
    <row r="402" spans="1:14" x14ac:dyDescent="0.2">
      <c r="A402" s="2">
        <v>59.459459459999998</v>
      </c>
      <c r="B402">
        <v>0.11901426227065801</v>
      </c>
      <c r="C402">
        <v>8.2207296617092696E-2</v>
      </c>
      <c r="D402">
        <v>5.6644805254028298E-2</v>
      </c>
      <c r="E402">
        <v>4.0896415265894999E-2</v>
      </c>
      <c r="F402">
        <v>3.1743329147152798E-2</v>
      </c>
      <c r="G402">
        <v>2.6485048534740398E-2</v>
      </c>
      <c r="H402">
        <v>2.3439093519327301E-2</v>
      </c>
      <c r="I402">
        <v>2.1652186776378899E-2</v>
      </c>
      <c r="J402">
        <v>2.0591610886254798E-2</v>
      </c>
      <c r="K402">
        <v>1.9956435981026099E-2</v>
      </c>
      <c r="L402">
        <v>1.9573625292553701E-2</v>
      </c>
      <c r="N402" s="2">
        <f t="shared" si="7"/>
        <v>4.8585576089480699E-2</v>
      </c>
    </row>
    <row r="403" spans="1:14" x14ac:dyDescent="0.2">
      <c r="A403" s="2">
        <v>59.60960961</v>
      </c>
      <c r="B403">
        <v>0.121768245985256</v>
      </c>
      <c r="C403">
        <v>8.3991211657107198E-2</v>
      </c>
      <c r="D403">
        <v>5.7829711925088803E-2</v>
      </c>
      <c r="E403">
        <v>4.17409588110388E-2</v>
      </c>
      <c r="F403">
        <v>3.2398490623402297E-2</v>
      </c>
      <c r="G403">
        <v>2.7033176113358301E-2</v>
      </c>
      <c r="H403">
        <v>2.3925415488847E-2</v>
      </c>
      <c r="I403">
        <v>2.21022134892193E-2</v>
      </c>
      <c r="J403">
        <v>2.1020058962501701E-2</v>
      </c>
      <c r="K403">
        <v>2.0371942547102801E-2</v>
      </c>
      <c r="L403">
        <v>1.9981324498701498E-2</v>
      </c>
      <c r="N403" s="2">
        <f t="shared" si="7"/>
        <v>4.9622418997222098E-2</v>
      </c>
    </row>
    <row r="404" spans="1:14" x14ac:dyDescent="0.2">
      <c r="A404" s="2">
        <v>59.759759760000001</v>
      </c>
      <c r="B404">
        <v>0.12459709759082301</v>
      </c>
      <c r="C404">
        <v>8.5826218495902495E-2</v>
      </c>
      <c r="D404">
        <v>5.9049753939942301E-2</v>
      </c>
      <c r="E404">
        <v>4.2611134910141499E-2</v>
      </c>
      <c r="F404">
        <v>3.3073819562352197E-2</v>
      </c>
      <c r="G404">
        <v>2.7598313279515101E-2</v>
      </c>
      <c r="H404">
        <v>2.4426898404713099E-2</v>
      </c>
      <c r="I404">
        <v>2.25663066485716E-2</v>
      </c>
      <c r="J404">
        <v>2.1461919646069701E-2</v>
      </c>
      <c r="K404">
        <v>2.0800468478643402E-2</v>
      </c>
      <c r="L404">
        <v>2.0401805435637299E-2</v>
      </c>
      <c r="N404" s="2">
        <f t="shared" si="7"/>
        <v>5.0689765441233277E-2</v>
      </c>
    </row>
    <row r="405" spans="1:14" x14ac:dyDescent="0.2">
      <c r="A405" s="2">
        <v>59.909909910000003</v>
      </c>
      <c r="B405">
        <v>0.12750305365467701</v>
      </c>
      <c r="C405">
        <v>8.7714144105876704E-2</v>
      </c>
      <c r="D405">
        <v>6.0306290461365403E-2</v>
      </c>
      <c r="E405">
        <v>4.35079733761502E-2</v>
      </c>
      <c r="F405">
        <v>3.3770142014344001E-2</v>
      </c>
      <c r="G405">
        <v>2.8181164047412999E-2</v>
      </c>
      <c r="H405">
        <v>2.4944173452247701E-2</v>
      </c>
      <c r="I405">
        <v>2.3045053848315799E-2</v>
      </c>
      <c r="J405">
        <v>2.1917754324982101E-2</v>
      </c>
      <c r="K405">
        <v>2.12425593436282E-2</v>
      </c>
      <c r="L405">
        <v>2.08356040901728E-2</v>
      </c>
      <c r="N405" s="2">
        <f t="shared" si="7"/>
        <v>5.1788760069405082E-2</v>
      </c>
    </row>
    <row r="406" spans="1:14" x14ac:dyDescent="0.2">
      <c r="A406" s="2">
        <v>60.060060059999998</v>
      </c>
      <c r="B406">
        <v>0.13048842381022299</v>
      </c>
      <c r="C406">
        <v>8.9656893818439706E-2</v>
      </c>
      <c r="D406">
        <v>6.1600745269131403E-2</v>
      </c>
      <c r="E406">
        <v>4.4432555353932097E-2</v>
      </c>
      <c r="F406">
        <v>3.4488326203561098E-2</v>
      </c>
      <c r="G406">
        <v>2.87824688427698E-2</v>
      </c>
      <c r="H406">
        <v>2.5477904699416201E-2</v>
      </c>
      <c r="I406">
        <v>2.3539073422210802E-2</v>
      </c>
      <c r="J406">
        <v>2.2388153827814498E-2</v>
      </c>
      <c r="K406">
        <v>2.1698789362781998E-2</v>
      </c>
      <c r="L406">
        <v>2.12832846233467E-2</v>
      </c>
      <c r="N406" s="2">
        <f t="shared" si="7"/>
        <v>5.2920600392142338E-2</v>
      </c>
    </row>
    <row r="407" spans="1:14" x14ac:dyDescent="0.2">
      <c r="A407" s="2">
        <v>60.21021021</v>
      </c>
      <c r="B407">
        <v>0.133555593250827</v>
      </c>
      <c r="C407">
        <v>9.1656455154322206E-2</v>
      </c>
      <c r="D407">
        <v>6.2934610366190302E-2</v>
      </c>
      <c r="E407">
        <v>4.53860163606776E-2</v>
      </c>
      <c r="F407">
        <v>3.5229285101252901E-2</v>
      </c>
      <c r="G407">
        <v>2.9403006759992099E-2</v>
      </c>
      <c r="H407">
        <v>2.6028791153431301E-2</v>
      </c>
      <c r="I407">
        <v>2.4049016376187199E-2</v>
      </c>
      <c r="J407">
        <v>2.28737402805133E-2</v>
      </c>
      <c r="K407">
        <v>2.2169763219730802E-2</v>
      </c>
      <c r="L407">
        <v>2.1745441152008899E-2</v>
      </c>
      <c r="N407" s="2">
        <f t="shared" si="7"/>
        <v>5.4086539689157505E-2</v>
      </c>
    </row>
    <row r="408" spans="1:14" x14ac:dyDescent="0.2">
      <c r="A408" s="2">
        <v>60.360360360000001</v>
      </c>
      <c r="B408">
        <v>0.13670702528398301</v>
      </c>
      <c r="C408">
        <v>9.3714901854261706E-2</v>
      </c>
      <c r="D408">
        <v>6.4309449812692696E-2</v>
      </c>
      <c r="E408">
        <v>4.6369549533690997E-2</v>
      </c>
      <c r="F408">
        <v>3.5993979181036903E-2</v>
      </c>
      <c r="G408">
        <v>3.0043597982182601E-2</v>
      </c>
      <c r="H408">
        <v>2.6597568967273499E-2</v>
      </c>
      <c r="I408">
        <v>2.4575568462328799E-2</v>
      </c>
      <c r="J408">
        <v>2.3375169098830799E-2</v>
      </c>
      <c r="K408">
        <v>2.2656118003663898E-2</v>
      </c>
      <c r="L408">
        <v>2.22226996614713E-2</v>
      </c>
      <c r="N408" s="2">
        <f t="shared" si="7"/>
        <v>5.5287890099752608E-2</v>
      </c>
    </row>
    <row r="409" spans="1:14" x14ac:dyDescent="0.2">
      <c r="A409" s="2">
        <v>60.510510510000003</v>
      </c>
      <c r="B409">
        <v>0.13994526394243001</v>
      </c>
      <c r="C409">
        <v>9.5834398120167599E-2</v>
      </c>
      <c r="D409">
        <v>6.5726903803566994E-2</v>
      </c>
      <c r="E409">
        <v>4.7384409101443897E-2</v>
      </c>
      <c r="F409">
        <v>3.6783419370954397E-2</v>
      </c>
      <c r="G409">
        <v>3.0705106377451101E-2</v>
      </c>
      <c r="H409">
        <v>2.7185013808697499E-2</v>
      </c>
      <c r="I409">
        <v>2.5119452406931499E-2</v>
      </c>
      <c r="J409">
        <v>2.3893131129514099E-2</v>
      </c>
      <c r="K409">
        <v>2.3158525297752398E-2</v>
      </c>
      <c r="L409">
        <v>2.2715720061656699E-2</v>
      </c>
      <c r="N409" s="2">
        <f t="shared" si="7"/>
        <v>5.6526025909554974E-2</v>
      </c>
    </row>
    <row r="410" spans="1:14" x14ac:dyDescent="0.2">
      <c r="A410" s="2">
        <v>60.660660659999998</v>
      </c>
      <c r="B410">
        <v>0.14327293664787399</v>
      </c>
      <c r="C410">
        <v>9.8017203077350706E-2</v>
      </c>
      <c r="D410">
        <v>6.7188693006557207E-2</v>
      </c>
      <c r="E410">
        <v>4.8431914095137099E-2</v>
      </c>
      <c r="F410">
        <v>3.7598670218096902E-2</v>
      </c>
      <c r="G410">
        <v>3.13884422860237E-2</v>
      </c>
      <c r="H410">
        <v>2.7791943405378199E-2</v>
      </c>
      <c r="I410">
        <v>2.5681430304864E-2</v>
      </c>
      <c r="J410">
        <v>2.44283549523782E-2</v>
      </c>
      <c r="K410">
        <v>2.3677693424727999E-2</v>
      </c>
      <c r="L410">
        <v>2.3225198397461198E-2</v>
      </c>
      <c r="N410" s="2">
        <f t="shared" si="7"/>
        <v>5.7802387047565608E-2</v>
      </c>
    </row>
    <row r="411" spans="1:14" x14ac:dyDescent="0.2">
      <c r="A411" s="2">
        <v>60.81081081</v>
      </c>
      <c r="B411">
        <v>0.14669275692217301</v>
      </c>
      <c r="C411">
        <v>0.10026567546870201</v>
      </c>
      <c r="D411">
        <v>6.8696623178874094E-2</v>
      </c>
      <c r="E411">
        <v>4.9513452319437698E-2</v>
      </c>
      <c r="F411">
        <v>3.8440853283279397E-2</v>
      </c>
      <c r="G411">
        <v>3.2094565514163002E-2</v>
      </c>
      <c r="H411">
        <v>2.8419220281089799E-2</v>
      </c>
      <c r="I411">
        <v>2.6262306195020999E-2</v>
      </c>
      <c r="J411">
        <v>2.4981609356754898E-2</v>
      </c>
      <c r="K411">
        <v>2.42143698623166E-2</v>
      </c>
      <c r="L411">
        <v>2.3751869228164298E-2</v>
      </c>
      <c r="N411" s="2">
        <f t="shared" si="7"/>
        <v>5.9118482808555077E-2</v>
      </c>
    </row>
    <row r="412" spans="1:14" x14ac:dyDescent="0.2">
      <c r="A412" s="2">
        <v>60.960960960000001</v>
      </c>
      <c r="B412">
        <v>0.150207527139508</v>
      </c>
      <c r="C412">
        <v>0.102582278592009</v>
      </c>
      <c r="D412">
        <v>7.0252590081886099E-2</v>
      </c>
      <c r="E412">
        <v>5.0630484602644597E-2</v>
      </c>
      <c r="F412">
        <v>3.93111507845691E-2</v>
      </c>
      <c r="G412">
        <v>3.2824488552441702E-2</v>
      </c>
      <c r="H412">
        <v>2.9067754699262999E-2</v>
      </c>
      <c r="I412">
        <v>2.68629288323671E-2</v>
      </c>
      <c r="J412">
        <v>2.5553706007752499E-2</v>
      </c>
      <c r="K412">
        <v>2.4769343845221899E-2</v>
      </c>
      <c r="L412">
        <v>2.4296508189278799E-2</v>
      </c>
      <c r="N412" s="2">
        <f t="shared" si="7"/>
        <v>6.0475895816940212E-2</v>
      </c>
    </row>
    <row r="413" spans="1:14" x14ac:dyDescent="0.2">
      <c r="A413" s="2">
        <v>61.111111110000003</v>
      </c>
      <c r="B413">
        <v>0.15382014131201699</v>
      </c>
      <c r="C413">
        <v>0.104969585491945</v>
      </c>
      <c r="D413">
        <v>7.1858584714690601E-2</v>
      </c>
      <c r="E413">
        <v>5.1784549348312101E-2</v>
      </c>
      <c r="F413">
        <v>4.02108095103225E-2</v>
      </c>
      <c r="G413">
        <v>3.3579280037255702E-2</v>
      </c>
      <c r="H413">
        <v>2.9738507831963398E-2</v>
      </c>
      <c r="I413">
        <v>2.7484194673579699E-2</v>
      </c>
      <c r="J413">
        <v>2.61455023188524E-2</v>
      </c>
      <c r="K413">
        <v>2.5343449168352E-2</v>
      </c>
      <c r="L413">
        <v>2.4859934753644002E-2</v>
      </c>
      <c r="N413" s="2">
        <f t="shared" si="7"/>
        <v>6.1876286249547476E-2</v>
      </c>
    </row>
    <row r="414" spans="1:14" x14ac:dyDescent="0.2">
      <c r="A414" s="2">
        <v>61.261261259999998</v>
      </c>
      <c r="B414">
        <v>0.15753358789976801</v>
      </c>
      <c r="C414">
        <v>0.10743028441847501</v>
      </c>
      <c r="D414">
        <v>7.3516698888955595E-2</v>
      </c>
      <c r="E414">
        <v>5.2977267412182602E-2</v>
      </c>
      <c r="F414">
        <v>4.11411450243463E-2</v>
      </c>
      <c r="G414">
        <v>3.4360068476719803E-2</v>
      </c>
      <c r="H414">
        <v>3.0432495173720198E-2</v>
      </c>
      <c r="I414">
        <v>2.81270510951688E-2</v>
      </c>
      <c r="J414">
        <v>2.6757904549288499E-2</v>
      </c>
      <c r="K414">
        <v>2.59375672098997E-2</v>
      </c>
      <c r="L414">
        <v>2.54430152091254E-2</v>
      </c>
      <c r="N414" s="2">
        <f t="shared" si="7"/>
        <v>6.3321396336073116E-2</v>
      </c>
    </row>
    <row r="415" spans="1:14" x14ac:dyDescent="0.2">
      <c r="A415" s="2">
        <v>61.411411409999999</v>
      </c>
      <c r="B415">
        <v>0.16135095263443999</v>
      </c>
      <c r="C415">
        <v>0.10996718456360299</v>
      </c>
      <c r="D415">
        <v>7.52291311689747E-2</v>
      </c>
      <c r="E415">
        <v>5.4210347330418102E-2</v>
      </c>
      <c r="F415">
        <v>4.2103546187737401E-2</v>
      </c>
      <c r="G415">
        <v>3.5168046263734397E-2</v>
      </c>
      <c r="H415">
        <v>3.1150790221985698E-2</v>
      </c>
      <c r="I415">
        <v>2.8792499864622401E-2</v>
      </c>
      <c r="J415">
        <v>2.73918711456929E-2</v>
      </c>
      <c r="K415">
        <v>2.6552630193814201E-2</v>
      </c>
      <c r="L415">
        <v>2.60466658725995E-2</v>
      </c>
      <c r="N415" s="2">
        <f t="shared" si="7"/>
        <v>6.4813055157484201E-2</v>
      </c>
    </row>
    <row r="416" spans="1:14" x14ac:dyDescent="0.2">
      <c r="A416" s="2">
        <v>61.561561560000001</v>
      </c>
      <c r="B416">
        <v>0.16527542134426401</v>
      </c>
      <c r="C416">
        <v>0.112583222088558</v>
      </c>
      <c r="D416">
        <v>7.6998193202625007E-2</v>
      </c>
      <c r="E416">
        <v>5.5485590927310098E-2</v>
      </c>
      <c r="F416">
        <v>4.30994800243093E-2</v>
      </c>
      <c r="G416">
        <v>3.6004474001351199E-2</v>
      </c>
      <c r="H416">
        <v>3.1894528447814499E-2</v>
      </c>
      <c r="I416">
        <v>2.9481600887482001E-2</v>
      </c>
      <c r="J416">
        <v>2.80484163508068E-2</v>
      </c>
      <c r="K416">
        <v>2.7189624713438301E-2</v>
      </c>
      <c r="L416">
        <v>2.66718565614282E-2</v>
      </c>
      <c r="N416" s="2">
        <f t="shared" si="7"/>
        <v>6.635318376423599E-2</v>
      </c>
    </row>
    <row r="417" spans="1:14" x14ac:dyDescent="0.2">
      <c r="A417" s="2">
        <v>61.711711710000003</v>
      </c>
      <c r="B417">
        <v>0.169310282765675</v>
      </c>
      <c r="C417">
        <v>0.11528146645345499</v>
      </c>
      <c r="D417">
        <v>7.8826316470702901E-2</v>
      </c>
      <c r="E417">
        <v>5.6804899333129301E-2</v>
      </c>
      <c r="F417">
        <v>4.4130496959170297E-2</v>
      </c>
      <c r="G417">
        <v>3.68706851681092E-2</v>
      </c>
      <c r="H417">
        <v>3.2664911582747203E-2</v>
      </c>
      <c r="I417">
        <v>3.0195476255299301E-2</v>
      </c>
      <c r="J417">
        <v>2.8728614103015498E-2</v>
      </c>
      <c r="K417">
        <v>2.78495955396613E-2</v>
      </c>
      <c r="L417">
        <v>2.7319614346391598E-2</v>
      </c>
      <c r="N417" s="2">
        <f t="shared" si="7"/>
        <v>6.7943800637919466E-2</v>
      </c>
    </row>
    <row r="418" spans="1:14" x14ac:dyDescent="0.2">
      <c r="A418" s="2">
        <v>61.861861859999998</v>
      </c>
      <c r="B418">
        <v>0.173458931324941</v>
      </c>
      <c r="C418">
        <v>0.11806512706146299</v>
      </c>
      <c r="D418">
        <v>8.0716059484121999E-2</v>
      </c>
      <c r="E418">
        <v>5.8170279445446803E-2</v>
      </c>
      <c r="F418">
        <v>4.51982364626188E-2</v>
      </c>
      <c r="G418">
        <v>3.7768091153603502E-2</v>
      </c>
      <c r="H418">
        <v>3.3463212250908897E-2</v>
      </c>
      <c r="I418">
        <v>3.0935314621502601E-2</v>
      </c>
      <c r="J418">
        <v>2.94336022535602E-2</v>
      </c>
      <c r="K418">
        <v>2.8533649740882398E-2</v>
      </c>
      <c r="L418">
        <v>2.7991027610778901E-2</v>
      </c>
      <c r="N418" s="2">
        <f t="shared" si="7"/>
        <v>6.9587027521839623E-2</v>
      </c>
    </row>
    <row r="419" spans="1:14" x14ac:dyDescent="0.2">
      <c r="A419" s="2">
        <v>62.012012009999999</v>
      </c>
      <c r="B419">
        <v>0.17772486987036401</v>
      </c>
      <c r="C419">
        <v>0.12093756022921801</v>
      </c>
      <c r="D419">
        <v>8.2670115460404398E-2</v>
      </c>
      <c r="E419">
        <v>5.9583850870182198E-2</v>
      </c>
      <c r="F419">
        <v>4.6304433134638702E-2</v>
      </c>
      <c r="G419">
        <v>3.8698186697469897E-2</v>
      </c>
      <c r="H419">
        <v>3.4290778977264999E-2</v>
      </c>
      <c r="I419">
        <v>3.1702375936379597E-2</v>
      </c>
      <c r="J419">
        <v>3.0164587131215101E-2</v>
      </c>
      <c r="K419">
        <v>2.9242961142509301E-2</v>
      </c>
      <c r="L419">
        <v>2.8687250446566101E-2</v>
      </c>
      <c r="N419" s="2">
        <f t="shared" si="7"/>
        <v>7.1285095647998148E-2</v>
      </c>
    </row>
    <row r="420" spans="1:14" x14ac:dyDescent="0.2">
      <c r="A420" s="2">
        <v>62.162162160000001</v>
      </c>
      <c r="B420">
        <v>0.182111712332892</v>
      </c>
      <c r="C420">
        <v>0.12390227649487801</v>
      </c>
      <c r="D420">
        <v>8.4691320513164595E-2</v>
      </c>
      <c r="E420">
        <v>6.1047853381917198E-2</v>
      </c>
      <c r="F420">
        <v>4.7450923268824503E-2</v>
      </c>
      <c r="G420">
        <v>3.9662555768692598E-2</v>
      </c>
      <c r="H420">
        <v>3.5149041607622902E-2</v>
      </c>
      <c r="I420">
        <v>3.24979965739964E-2</v>
      </c>
      <c r="J420">
        <v>3.09228484865758E-2</v>
      </c>
      <c r="K420">
        <v>2.9978775159003199E-2</v>
      </c>
      <c r="L420">
        <v>2.9409507417540601E-2</v>
      </c>
      <c r="N420" s="2">
        <f t="shared" si="7"/>
        <v>7.3040352390343261E-2</v>
      </c>
    </row>
    <row r="421" spans="1:14" x14ac:dyDescent="0.2">
      <c r="A421" s="2">
        <v>62.312312310000003</v>
      </c>
      <c r="B421">
        <v>0.186623186289682</v>
      </c>
      <c r="C421">
        <v>0.12696294827458701</v>
      </c>
      <c r="D421">
        <v>8.6782662390509802E-2</v>
      </c>
      <c r="E421">
        <v>6.2564654946253503E-2</v>
      </c>
      <c r="F421">
        <v>4.8639651938143798E-2</v>
      </c>
      <c r="G421">
        <v>4.0662877925237297E-2</v>
      </c>
      <c r="H421">
        <v>3.6039517177963998E-2</v>
      </c>
      <c r="I421">
        <v>3.3323594887958899E-2</v>
      </c>
      <c r="J421">
        <v>3.17097448528353E-2</v>
      </c>
      <c r="K421">
        <v>3.07424140339871E-2</v>
      </c>
      <c r="L421">
        <v>3.0159098724371801E-2</v>
      </c>
      <c r="N421" s="2">
        <f t="shared" si="7"/>
        <v>7.4855268376286796E-2</v>
      </c>
    </row>
    <row r="422" spans="1:14" x14ac:dyDescent="0.2">
      <c r="A422" s="2">
        <v>62.462462459999998</v>
      </c>
      <c r="B422">
        <v>0.19126313540162301</v>
      </c>
      <c r="C422">
        <v>0.13012341787729401</v>
      </c>
      <c r="D422">
        <v>8.8947289800681298E-2</v>
      </c>
      <c r="E422">
        <v>6.4136760351097902E-2</v>
      </c>
      <c r="F422">
        <v>4.9872680649022401E-2</v>
      </c>
      <c r="G422">
        <v>4.1700935198748602E-2</v>
      </c>
      <c r="H422">
        <v>3.6963816276100597E-2</v>
      </c>
      <c r="I422">
        <v>3.4180677237845299E-2</v>
      </c>
      <c r="J422">
        <v>3.2526719361528802E-2</v>
      </c>
      <c r="K422">
        <v>3.15352825261681E-2</v>
      </c>
      <c r="L422">
        <v>3.09374058125279E-2</v>
      </c>
      <c r="N422" s="2">
        <f t="shared" si="7"/>
        <v>7.6732445091322793E-2</v>
      </c>
    </row>
    <row r="423" spans="1:14" x14ac:dyDescent="0.2">
      <c r="A423" s="2">
        <v>62.612612609999999</v>
      </c>
      <c r="B423">
        <v>0.19603552169181901</v>
      </c>
      <c r="C423">
        <v>0.13338770588672799</v>
      </c>
      <c r="D423">
        <v>9.1188522365809904E-2</v>
      </c>
      <c r="E423">
        <v>6.5766820497730097E-2</v>
      </c>
      <c r="F423">
        <v>5.1152195615057697E-2</v>
      </c>
      <c r="G423">
        <v>4.2778619552997298E-2</v>
      </c>
      <c r="H423">
        <v>3.7923649942165599E-2</v>
      </c>
      <c r="I423">
        <v>3.5070844529855302E-2</v>
      </c>
      <c r="J423">
        <v>3.3375306058765201E-2</v>
      </c>
      <c r="K423">
        <v>3.2358874086879999E-2</v>
      </c>
      <c r="L423">
        <v>3.1745897463043002E-2</v>
      </c>
      <c r="N423" s="2">
        <f t="shared" si="7"/>
        <v>7.8674623014221678E-2</v>
      </c>
    </row>
    <row r="424" spans="1:14" x14ac:dyDescent="0.2">
      <c r="A424" s="2">
        <v>62.762762760000001</v>
      </c>
      <c r="B424">
        <v>0.20094442762758699</v>
      </c>
      <c r="C424">
        <v>0.13676001991789599</v>
      </c>
      <c r="D424">
        <v>9.3509861247188394E-2</v>
      </c>
      <c r="E424">
        <v>6.7457642406960797E-2</v>
      </c>
      <c r="F424">
        <v>5.2480516706498302E-2</v>
      </c>
      <c r="G424">
        <v>4.3897940970391403E-2</v>
      </c>
      <c r="H424">
        <v>3.8920837159779897E-2</v>
      </c>
      <c r="I424">
        <v>3.5995799323608503E-2</v>
      </c>
      <c r="J424">
        <v>3.4257136770243099E-2</v>
      </c>
      <c r="K424">
        <v>3.3214777575396502E-2</v>
      </c>
      <c r="L424">
        <v>3.2586136416542399E-2</v>
      </c>
      <c r="N424" s="2">
        <f t="shared" si="7"/>
        <v>8.0684690323422778E-2</v>
      </c>
    </row>
    <row r="425" spans="1:14" x14ac:dyDescent="0.2">
      <c r="A425" s="2">
        <v>62.912912910000003</v>
      </c>
      <c r="B425">
        <v>0.20599405796355399</v>
      </c>
      <c r="C425">
        <v>0.14024476375353601</v>
      </c>
      <c r="D425">
        <v>9.59150004882387E-2</v>
      </c>
      <c r="E425">
        <v>6.9212200000796906E-2</v>
      </c>
      <c r="F425">
        <v>5.3860107137121797E-2</v>
      </c>
      <c r="G425">
        <v>4.5061036226063403E-2</v>
      </c>
      <c r="H425">
        <v>3.99573129953242E-2</v>
      </c>
      <c r="I425">
        <v>3.6957353559163297E-2</v>
      </c>
      <c r="J425">
        <v>3.5173948569134902E-2</v>
      </c>
      <c r="K425">
        <v>3.4104684565714999E-2</v>
      </c>
      <c r="L425">
        <v>3.34597865812871E-2</v>
      </c>
      <c r="N425" s="2">
        <f t="shared" si="7"/>
        <v>8.2765692218425099E-2</v>
      </c>
    </row>
    <row r="426" spans="1:14" x14ac:dyDescent="0.2">
      <c r="A426" s="2">
        <v>63.063063059999998</v>
      </c>
      <c r="B426">
        <v>0.21118874129801599</v>
      </c>
      <c r="C426">
        <v>0.14384654686360901</v>
      </c>
      <c r="D426">
        <v>9.8407839124008301E-2</v>
      </c>
      <c r="E426">
        <v>7.1033645725239306E-2</v>
      </c>
      <c r="F426">
        <v>5.52935839566173E-2</v>
      </c>
      <c r="G426">
        <v>4.6270178415470202E-2</v>
      </c>
      <c r="H426">
        <v>4.1035137448524502E-2</v>
      </c>
      <c r="I426">
        <v>3.7957436966440598E-2</v>
      </c>
      <c r="J426">
        <v>3.6127591907297203E-2</v>
      </c>
      <c r="K426">
        <v>3.50303973060151E-2</v>
      </c>
      <c r="L426">
        <v>3.4368620886474299E-2</v>
      </c>
      <c r="N426" s="2">
        <f t="shared" si="7"/>
        <v>8.4920840903603981E-2</v>
      </c>
    </row>
    <row r="427" spans="1:14" x14ac:dyDescent="0.2">
      <c r="A427" s="2">
        <v>63.213213209999999</v>
      </c>
      <c r="B427">
        <v>0.21653293128849299</v>
      </c>
      <c r="C427">
        <v>0.14757019430802101</v>
      </c>
      <c r="D427">
        <v>0.100992494108909</v>
      </c>
      <c r="E427">
        <v>7.2925323085694396E-2</v>
      </c>
      <c r="F427">
        <v>5.6783729423069203E-2</v>
      </c>
      <c r="G427">
        <v>4.7527787308563198E-2</v>
      </c>
      <c r="H427">
        <v>4.2156505085342202E-2</v>
      </c>
      <c r="I427">
        <v>3.8998106225538801E-2</v>
      </c>
      <c r="J427">
        <v>3.7120039476803098E-2</v>
      </c>
      <c r="K427">
        <v>3.5993837394186302E-2</v>
      </c>
      <c r="L427">
        <v>3.5314529842385298E-2</v>
      </c>
      <c r="N427" s="2">
        <f t="shared" si="7"/>
        <v>8.7153526285718097E-2</v>
      </c>
    </row>
    <row r="428" spans="1:14" x14ac:dyDescent="0.2">
      <c r="A428" s="2">
        <v>63.363363360000001</v>
      </c>
      <c r="B428">
        <v>0.22203120746583899</v>
      </c>
      <c r="C428">
        <v>0.15142075701903199</v>
      </c>
      <c r="D428">
        <v>0.10367331411715</v>
      </c>
      <c r="E428">
        <v>7.4890780172768706E-2</v>
      </c>
      <c r="F428">
        <v>5.8333503337743703E-2</v>
      </c>
      <c r="G428">
        <v>4.8836440611018203E-2</v>
      </c>
      <c r="H428">
        <v>4.33237555303604E-2</v>
      </c>
      <c r="I428">
        <v>4.00815549535673E-2</v>
      </c>
      <c r="J428">
        <v>3.8153395876575798E-2</v>
      </c>
      <c r="K428">
        <v>3.6997055244624398E-2</v>
      </c>
      <c r="L428">
        <v>3.6299530885927599E-2</v>
      </c>
      <c r="N428" s="2">
        <f t="shared" si="7"/>
        <v>8.9467327440352129E-2</v>
      </c>
    </row>
    <row r="429" spans="1:14" x14ac:dyDescent="0.2">
      <c r="A429" s="2">
        <v>63.513513510000003</v>
      </c>
      <c r="B429">
        <v>0.22768827557865601</v>
      </c>
      <c r="C429">
        <v>0.15540352245555999</v>
      </c>
      <c r="D429">
        <v>0.10645489427306599</v>
      </c>
      <c r="E429">
        <v>7.6933784263164301E-2</v>
      </c>
      <c r="F429">
        <v>5.9946056432865699E-2</v>
      </c>
      <c r="G429">
        <v>5.01988862220187E-2</v>
      </c>
      <c r="H429">
        <v>4.45393849067829E-2</v>
      </c>
      <c r="I429">
        <v>4.12101246029552E-2</v>
      </c>
      <c r="J429">
        <v>3.92299081660148E-2</v>
      </c>
      <c r="K429">
        <v>3.8042240428152803E-2</v>
      </c>
      <c r="L429">
        <v>3.7325778586682297E-2</v>
      </c>
      <c r="N429" s="2">
        <f t="shared" si="7"/>
        <v>9.1866024907242591E-2</v>
      </c>
    </row>
    <row r="430" spans="1:14" x14ac:dyDescent="0.2">
      <c r="A430" s="2">
        <v>63.663663659999997</v>
      </c>
      <c r="B430">
        <v>0.23350896739165999</v>
      </c>
      <c r="C430">
        <v>0.15952402561610701</v>
      </c>
      <c r="D430">
        <v>0.109342091871217</v>
      </c>
      <c r="E430">
        <v>7.9058337587649796E-2</v>
      </c>
      <c r="F430">
        <v>6.1624744912023098E-2</v>
      </c>
      <c r="G430">
        <v>5.1618055587641799E-2</v>
      </c>
      <c r="H430">
        <v>4.5806058319069899E-2</v>
      </c>
      <c r="I430">
        <v>4.2386316364865402E-2</v>
      </c>
      <c r="J430">
        <v>4.0351977399699299E-2</v>
      </c>
      <c r="K430">
        <v>3.9131732975121201E-2</v>
      </c>
      <c r="L430">
        <v>3.8395575808643403E-2</v>
      </c>
      <c r="N430" s="2">
        <f t="shared" si="7"/>
        <v>9.435361387892563E-2</v>
      </c>
    </row>
    <row r="431" spans="1:14" x14ac:dyDescent="0.2">
      <c r="A431" s="2">
        <v>63.813813809999999</v>
      </c>
      <c r="B431">
        <v>0.23949823985249399</v>
      </c>
      <c r="C431">
        <v>0.16378806039070501</v>
      </c>
      <c r="D431">
        <v>0.112340043148608</v>
      </c>
      <c r="E431">
        <v>8.1268694366268199E-2</v>
      </c>
      <c r="F431">
        <v>6.3373146253104196E-2</v>
      </c>
      <c r="G431">
        <v>5.3097078259462901E-2</v>
      </c>
      <c r="H431">
        <v>4.7126623486616698E-2</v>
      </c>
      <c r="I431">
        <v>4.3612804183508297E-2</v>
      </c>
      <c r="J431">
        <v>4.1522171244785501E-2</v>
      </c>
      <c r="K431">
        <v>4.0268035745955902E-2</v>
      </c>
      <c r="L431">
        <v>3.9511385926049102E-2</v>
      </c>
      <c r="N431" s="2">
        <f t="shared" si="7"/>
        <v>9.6934318352495039E-2</v>
      </c>
    </row>
    <row r="432" spans="1:14" x14ac:dyDescent="0.2">
      <c r="A432" s="2">
        <v>63.963963960000001</v>
      </c>
      <c r="B432">
        <v>0.24566117353164199</v>
      </c>
      <c r="C432">
        <v>0.16820169122457501</v>
      </c>
      <c r="D432">
        <v>0.11545418117348399</v>
      </c>
      <c r="E432">
        <v>8.3569379219367496E-2</v>
      </c>
      <c r="F432">
        <v>6.5195076395025503E-2</v>
      </c>
      <c r="G432">
        <v>5.4639297780318799E-2</v>
      </c>
      <c r="H432">
        <v>4.8504125647653502E-2</v>
      </c>
      <c r="I432">
        <v>4.4892448997402301E-2</v>
      </c>
      <c r="J432">
        <v>4.2743237797741397E-2</v>
      </c>
      <c r="K432">
        <v>4.1453827980169097E-2</v>
      </c>
      <c r="L432">
        <v>4.0675846209191201E-2</v>
      </c>
      <c r="N432" s="2">
        <f t="shared" si="7"/>
        <v>9.9612606319619004E-2</v>
      </c>
    </row>
    <row r="433" spans="1:14" x14ac:dyDescent="0.2">
      <c r="A433" s="2">
        <v>64.114114110000003</v>
      </c>
      <c r="B433">
        <v>0.25200297022910501</v>
      </c>
      <c r="C433">
        <v>0.172771265056997</v>
      </c>
      <c r="D433">
        <v>0.118690254917055</v>
      </c>
      <c r="E433">
        <v>8.5965207072471406E-2</v>
      </c>
      <c r="F433">
        <v>6.7094608441661499E-2</v>
      </c>
      <c r="G433">
        <v>5.6248289032598799E-2</v>
      </c>
      <c r="H433">
        <v>4.9941823866429202E-2</v>
      </c>
      <c r="I433">
        <v>4.6228314339459203E-2</v>
      </c>
      <c r="J433">
        <v>4.40181207279116E-2</v>
      </c>
      <c r="K433">
        <v>4.2691980155013999E-2</v>
      </c>
      <c r="L433">
        <v>4.18917825040181E-2</v>
      </c>
      <c r="N433" s="2">
        <f t="shared" si="7"/>
        <v>0.10239320607588469</v>
      </c>
    </row>
    <row r="434" spans="1:14" x14ac:dyDescent="0.2">
      <c r="A434" s="2">
        <v>64.264264260000004</v>
      </c>
      <c r="B434">
        <v>0.25852894962962902</v>
      </c>
      <c r="C434">
        <v>0.17750342348807499</v>
      </c>
      <c r="D434">
        <v>0.122054349575658</v>
      </c>
      <c r="E434">
        <v>8.8461304682818195E-2</v>
      </c>
      <c r="F434">
        <v>6.9076093030282504E-2</v>
      </c>
      <c r="G434">
        <v>5.7927877199045699E-2</v>
      </c>
      <c r="H434">
        <v>5.1443208892294298E-2</v>
      </c>
      <c r="I434">
        <v>4.7623683441093197E-2</v>
      </c>
      <c r="J434">
        <v>4.5349975893496999E-2</v>
      </c>
      <c r="K434">
        <v>4.3985570292580101E-2</v>
      </c>
      <c r="L434">
        <v>4.3162225349073401E-2</v>
      </c>
      <c r="N434" s="2">
        <f t="shared" si="7"/>
        <v>0.10528112373669589</v>
      </c>
    </row>
    <row r="435" spans="1:14" x14ac:dyDescent="0.2">
      <c r="A435" s="2">
        <v>64.414414410000006</v>
      </c>
      <c r="B435">
        <v>0.26524454487532001</v>
      </c>
      <c r="C435">
        <v>0.18240511511315599</v>
      </c>
      <c r="D435">
        <v>0.125552908211436</v>
      </c>
      <c r="E435">
        <v>9.1063133926019502E-2</v>
      </c>
      <c r="F435">
        <v>7.1144180526876294E-2</v>
      </c>
      <c r="G435">
        <v>5.9682158503487202E-2</v>
      </c>
      <c r="H435">
        <v>5.3012022736720697E-2</v>
      </c>
      <c r="I435">
        <v>4.9082078004549598E-2</v>
      </c>
      <c r="J435">
        <v>4.6742189590448999E-2</v>
      </c>
      <c r="K435">
        <v>4.53379018793044E-2</v>
      </c>
      <c r="L435">
        <v>4.4490427689755301E-2</v>
      </c>
      <c r="N435" s="2">
        <f t="shared" si="7"/>
        <v>0.10828166205371202</v>
      </c>
    </row>
    <row r="436" spans="1:14" x14ac:dyDescent="0.2">
      <c r="A436" s="2">
        <v>64.564564559999994</v>
      </c>
      <c r="B436">
        <v>0.27215529691031198</v>
      </c>
      <c r="C436">
        <v>0.18748360794952801</v>
      </c>
      <c r="D436">
        <v>0.12919275477900999</v>
      </c>
      <c r="E436">
        <v>9.3776516992294195E-2</v>
      </c>
      <c r="F436">
        <v>7.3303845227164197E-2</v>
      </c>
      <c r="G436">
        <v>6.1515522916680901E-2</v>
      </c>
      <c r="H436">
        <v>5.4652280153200901E-2</v>
      </c>
      <c r="I436">
        <v>5.0607278826144998E-2</v>
      </c>
      <c r="J436">
        <v>4.8198398616348698E-2</v>
      </c>
      <c r="K436">
        <v>4.6752523574954401E-2</v>
      </c>
      <c r="L436">
        <v>4.5879884366245398E-2</v>
      </c>
      <c r="N436" s="2">
        <f t="shared" si="7"/>
        <v>0.11140044063249593</v>
      </c>
    </row>
    <row r="437" spans="1:14" x14ac:dyDescent="0.2">
      <c r="A437" s="2">
        <v>64.714714709999996</v>
      </c>
      <c r="B437">
        <v>0.27926684743688301</v>
      </c>
      <c r="C437">
        <v>0.19274650186219799</v>
      </c>
      <c r="D437">
        <v>0.13298111860401801</v>
      </c>
      <c r="E437">
        <v>9.6607663653747997E-2</v>
      </c>
      <c r="F437">
        <v>7.5560411760841606E-2</v>
      </c>
      <c r="G437">
        <v>6.3432679034436598E-2</v>
      </c>
      <c r="H437">
        <v>5.6368292226901803E-2</v>
      </c>
      <c r="I437">
        <v>5.2203348475897103E-2</v>
      </c>
      <c r="J437">
        <v>4.9722512351185799E-2</v>
      </c>
      <c r="K437">
        <v>4.8233250913973298E-2</v>
      </c>
      <c r="L437">
        <v>4.73343535783027E-2</v>
      </c>
      <c r="N437" s="2">
        <f t="shared" si="7"/>
        <v>0.11464341765964807</v>
      </c>
    </row>
    <row r="438" spans="1:14" x14ac:dyDescent="0.2">
      <c r="A438" s="2">
        <v>64.864864859999997</v>
      </c>
      <c r="B438">
        <v>0.28658493030594301</v>
      </c>
      <c r="C438">
        <v>0.19820174087458201</v>
      </c>
      <c r="D438">
        <v>0.136925660375913</v>
      </c>
      <c r="E438">
        <v>9.9563200776134397E-2</v>
      </c>
      <c r="F438">
        <v>7.7919583916047599E-2</v>
      </c>
      <c r="G438">
        <v>6.5438681357634795E-2</v>
      </c>
      <c r="H438">
        <v>5.8164692306099101E-2</v>
      </c>
      <c r="I438">
        <v>5.38746562633277E-2</v>
      </c>
      <c r="J438">
        <v>5.1318737085188401E-2</v>
      </c>
      <c r="K438">
        <v>4.9784190226658601E-2</v>
      </c>
      <c r="L438">
        <v>4.8857880552129501E-2</v>
      </c>
      <c r="N438" s="2">
        <f t="shared" si="7"/>
        <v>0.11801691325501798</v>
      </c>
    </row>
    <row r="439" spans="1:14" x14ac:dyDescent="0.2">
      <c r="A439" s="2">
        <v>65.015015020000007</v>
      </c>
      <c r="B439">
        <v>0.29411536114711301</v>
      </c>
      <c r="C439">
        <v>0.20385762522561601</v>
      </c>
      <c r="D439">
        <v>0.14103449971204801</v>
      </c>
      <c r="E439">
        <v>0.10265020426131601</v>
      </c>
      <c r="F439">
        <v>8.0387476123806603E-2</v>
      </c>
      <c r="G439">
        <v>6.7538960230049599E-2</v>
      </c>
      <c r="H439">
        <v>6.0046464533939602E-2</v>
      </c>
      <c r="I439">
        <v>5.56259057480036E-2</v>
      </c>
      <c r="J439">
        <v>5.29916028493954E-2</v>
      </c>
      <c r="K439">
        <v>5.1409765034267703E-2</v>
      </c>
      <c r="L439">
        <v>5.0454823663444198E-2</v>
      </c>
      <c r="N439" s="2">
        <f t="shared" si="7"/>
        <v>0.12152763457252388</v>
      </c>
    </row>
    <row r="440" spans="1:14" x14ac:dyDescent="0.2">
      <c r="A440" s="2">
        <v>65.165165169999995</v>
      </c>
      <c r="B440">
        <v>0.301864025024635</v>
      </c>
      <c r="C440">
        <v>0.20972282300616099</v>
      </c>
      <c r="D440">
        <v>0.145316244341965</v>
      </c>
      <c r="E440">
        <v>0.10587623361937699</v>
      </c>
      <c r="F440">
        <v>8.2970647865489994E-2</v>
      </c>
      <c r="G440">
        <v>6.9739354719190294E-2</v>
      </c>
      <c r="H440">
        <v>6.2018975271057E-2</v>
      </c>
      <c r="I440">
        <v>5.74621650850317E-2</v>
      </c>
      <c r="J440">
        <v>5.47459930372034E-2</v>
      </c>
      <c r="K440">
        <v>5.3114745207495498E-2</v>
      </c>
      <c r="L440">
        <v>5.2129883304617999E-2</v>
      </c>
      <c r="N440" s="2">
        <f t="shared" si="7"/>
        <v>0.12518270278094248</v>
      </c>
    </row>
    <row r="441" spans="1:14" x14ac:dyDescent="0.2">
      <c r="A441" s="2">
        <v>65.315315319999996</v>
      </c>
      <c r="B441">
        <v>0.30983686188531101</v>
      </c>
      <c r="C441">
        <v>0.21580638117455</v>
      </c>
      <c r="D441">
        <v>0.14978002094961701</v>
      </c>
      <c r="E441">
        <v>0.109249369382145</v>
      </c>
      <c r="F441">
        <v>8.5676141293183697E-2</v>
      </c>
      <c r="G441">
        <v>7.2046148757091699E-2</v>
      </c>
      <c r="H441">
        <v>6.4088007733830901E-2</v>
      </c>
      <c r="I441">
        <v>5.93889005310482E-2</v>
      </c>
      <c r="J441">
        <v>5.6587177145276099E-2</v>
      </c>
      <c r="K441">
        <v>5.4904279211274401E-2</v>
      </c>
      <c r="L441">
        <v>5.3888133817273101E-2</v>
      </c>
      <c r="N441" s="2">
        <f t="shared" si="7"/>
        <v>0.12898968206398831</v>
      </c>
    </row>
    <row r="442" spans="1:14" x14ac:dyDescent="0.2">
      <c r="A442" s="2">
        <v>65.465465469999998</v>
      </c>
      <c r="B442">
        <v>0.31803984954334602</v>
      </c>
      <c r="C442">
        <v>0.22211773571260399</v>
      </c>
      <c r="D442">
        <v>0.15443550769589301</v>
      </c>
      <c r="E442">
        <v>0.11277825358209299</v>
      </c>
      <c r="F442">
        <v>8.85115223808597E-2</v>
      </c>
      <c r="G442">
        <v>7.4466110894443299E-2</v>
      </c>
      <c r="H442">
        <v>6.6259800212672304E-2</v>
      </c>
      <c r="I442">
        <v>6.1412013478580198E-2</v>
      </c>
      <c r="J442">
        <v>5.8520846995891898E-2</v>
      </c>
      <c r="K442">
        <v>5.6783929803280703E-2</v>
      </c>
      <c r="L442">
        <v>5.57350588609722E-2</v>
      </c>
      <c r="N442" s="2">
        <f t="shared" si="7"/>
        <v>0.13295661078665952</v>
      </c>
    </row>
    <row r="443" spans="1:14" x14ac:dyDescent="0.2">
      <c r="A443" s="2">
        <v>65.61561562</v>
      </c>
      <c r="B443">
        <v>0.32647898392476898</v>
      </c>
      <c r="C443">
        <v>0.22866672063899801</v>
      </c>
      <c r="D443">
        <v>0.159292968423453</v>
      </c>
      <c r="E443">
        <v>0.116472133532248</v>
      </c>
      <c r="F443">
        <v>9.1484925954925106E-2</v>
      </c>
      <c r="G443">
        <v>7.7006538060986701E-2</v>
      </c>
      <c r="H443">
        <v>6.8541088278617601E-2</v>
      </c>
      <c r="I443">
        <v>6.3537881430249105E-2</v>
      </c>
      <c r="J443">
        <v>6.0553156858956202E-2</v>
      </c>
      <c r="K443">
        <v>5.8759713598317997E-2</v>
      </c>
      <c r="L443">
        <v>5.7676590623559301E-2</v>
      </c>
      <c r="N443" s="2">
        <f t="shared" si="7"/>
        <v>0.13709203498207895</v>
      </c>
    </row>
    <row r="444" spans="1:14" x14ac:dyDescent="0.2">
      <c r="A444" s="2">
        <v>65.765765770000002</v>
      </c>
      <c r="B444">
        <v>0.33516025627104601</v>
      </c>
      <c r="C444">
        <v>0.23546357554550301</v>
      </c>
      <c r="D444">
        <v>0.164363288519419</v>
      </c>
      <c r="E444">
        <v>0.12034090915243301</v>
      </c>
      <c r="F444">
        <v>9.46051049856209E-2</v>
      </c>
      <c r="G444">
        <v>7.9675303769455905E-2</v>
      </c>
      <c r="H444">
        <v>7.0939151436072295E-2</v>
      </c>
      <c r="I444">
        <v>6.5773403378908704E-2</v>
      </c>
      <c r="J444">
        <v>6.2690767938307801E-2</v>
      </c>
      <c r="K444">
        <v>6.0838144967464099E-2</v>
      </c>
      <c r="L444">
        <v>5.9719153347258802E-2</v>
      </c>
      <c r="N444" s="2">
        <f t="shared" si="7"/>
        <v>0.14140504431954992</v>
      </c>
    </row>
    <row r="445" spans="1:14" x14ac:dyDescent="0.2">
      <c r="A445" s="2">
        <v>65.915915920000003</v>
      </c>
      <c r="B445">
        <v>0.34408962697761802</v>
      </c>
      <c r="C445">
        <v>0.24251895126258499</v>
      </c>
      <c r="D445">
        <v>0.169658012377359</v>
      </c>
      <c r="E445">
        <v>0.12439518409514699</v>
      </c>
      <c r="F445">
        <v>9.7881484555787907E-2</v>
      </c>
      <c r="G445">
        <v>8.2480911249115801E-2</v>
      </c>
      <c r="H445">
        <v>7.3461864735087701E-2</v>
      </c>
      <c r="I445">
        <v>6.8126050115847395E-2</v>
      </c>
      <c r="J445">
        <v>6.4940897748346604E-2</v>
      </c>
      <c r="K445">
        <v>6.3026284797980794E-2</v>
      </c>
      <c r="L445">
        <v>6.1869711696006899E-2</v>
      </c>
      <c r="N445" s="2">
        <f t="shared" si="7"/>
        <v>0.14590531071981572</v>
      </c>
    </row>
    <row r="446" spans="1:14" x14ac:dyDescent="0.2">
      <c r="A446" s="2">
        <v>66.066066070000005</v>
      </c>
      <c r="B446">
        <v>0.353272995719282</v>
      </c>
      <c r="C446">
        <v>0.24984391319308999</v>
      </c>
      <c r="D446">
        <v>0.17518938235668299</v>
      </c>
      <c r="E446">
        <v>0.12864632092811301</v>
      </c>
      <c r="F446">
        <v>0.10132422095962899</v>
      </c>
      <c r="G446">
        <v>8.5432552048603394E-2</v>
      </c>
      <c r="H446">
        <v>7.6117755918041693E-2</v>
      </c>
      <c r="I446">
        <v>7.0603920058122202E-2</v>
      </c>
      <c r="J446">
        <v>6.7311374979061298E-2</v>
      </c>
      <c r="K446">
        <v>6.5331794714723002E-2</v>
      </c>
      <c r="L446">
        <v>6.4135824561577806E-2</v>
      </c>
      <c r="N446" s="2">
        <f t="shared" si="7"/>
        <v>0.15060312978688489</v>
      </c>
    </row>
    <row r="447" spans="1:14" x14ac:dyDescent="0.2">
      <c r="A447" s="2">
        <v>66.216216220000007</v>
      </c>
      <c r="B447">
        <v>0.36271616749019098</v>
      </c>
      <c r="C447">
        <v>0.25744994177524999</v>
      </c>
      <c r="D447">
        <v>0.180970379082729</v>
      </c>
      <c r="E447">
        <v>0.13310650063045801</v>
      </c>
      <c r="F447">
        <v>0.10494426642277301</v>
      </c>
      <c r="G447">
        <v>8.8540170706427099E-2</v>
      </c>
      <c r="H447">
        <v>7.8916068746332405E-2</v>
      </c>
      <c r="I447">
        <v>7.3215801257546897E-2</v>
      </c>
      <c r="J447">
        <v>6.9810700520000601E-2</v>
      </c>
      <c r="K447">
        <v>6.7762997437106995E-2</v>
      </c>
      <c r="L447">
        <v>6.6525704991597406E-2</v>
      </c>
      <c r="N447" s="2">
        <f t="shared" si="7"/>
        <v>0.15550946522685197</v>
      </c>
    </row>
    <row r="448" spans="1:14" x14ac:dyDescent="0.2">
      <c r="A448" s="2">
        <v>66.366366369999994</v>
      </c>
      <c r="B448">
        <v>0.37242481416308298</v>
      </c>
      <c r="C448">
        <v>0.26534892944798899</v>
      </c>
      <c r="D448">
        <v>0.18701476286256599</v>
      </c>
      <c r="E448">
        <v>0.13778878665158101</v>
      </c>
      <c r="F448">
        <v>0.108753439972884</v>
      </c>
      <c r="G448">
        <v>9.1814536152368897E-2</v>
      </c>
      <c r="H448">
        <v>8.1866833227791799E-2</v>
      </c>
      <c r="I448">
        <v>7.5971240341151797E-2</v>
      </c>
      <c r="J448">
        <v>7.2448115404243105E-2</v>
      </c>
      <c r="K448">
        <v>7.0328944037649305E-2</v>
      </c>
      <c r="L448">
        <v>6.9048287001575198E-2</v>
      </c>
      <c r="N448" s="2">
        <f t="shared" si="7"/>
        <v>0.16063599642149001</v>
      </c>
    </row>
    <row r="449" spans="1:14" x14ac:dyDescent="0.2">
      <c r="A449" s="2">
        <v>66.516516519999996</v>
      </c>
      <c r="B449">
        <v>0.382404431150207</v>
      </c>
      <c r="C449">
        <v>0.273553173391265</v>
      </c>
      <c r="D449">
        <v>0.19333711590611899</v>
      </c>
      <c r="E449">
        <v>0.14270719376614399</v>
      </c>
      <c r="F449">
        <v>0.112764505028561</v>
      </c>
      <c r="G449">
        <v>9.5267320571165895E-2</v>
      </c>
      <c r="H449">
        <v>8.4980943553323904E-2</v>
      </c>
      <c r="I449">
        <v>7.88806192241467E-2</v>
      </c>
      <c r="J449">
        <v>7.5233676531067703E-2</v>
      </c>
      <c r="K449">
        <v>7.3039488973011601E-2</v>
      </c>
      <c r="L449">
        <v>7.1713300150947207E-2</v>
      </c>
      <c r="N449" s="2">
        <f t="shared" si="7"/>
        <v>0.1659951693171946</v>
      </c>
    </row>
    <row r="450" spans="1:14" x14ac:dyDescent="0.2">
      <c r="A450" s="2">
        <v>66.666666669999998</v>
      </c>
      <c r="B450">
        <v>0.39266028872851799</v>
      </c>
      <c r="C450">
        <v>0.28207536320097998</v>
      </c>
      <c r="D450">
        <v>0.199952884937143</v>
      </c>
      <c r="E450">
        <v>0.147876761929744</v>
      </c>
      <c r="F450">
        <v>0.116991254310328</v>
      </c>
      <c r="G450">
        <v>9.89111865348834E-2</v>
      </c>
      <c r="H450">
        <v>8.8270244644605297E-2</v>
      </c>
      <c r="I450">
        <v>8.1955240544050997E-2</v>
      </c>
      <c r="J450">
        <v>7.8178341137859805E-2</v>
      </c>
      <c r="K450">
        <v>7.5905373862954997E-2</v>
      </c>
      <c r="L450">
        <v>7.4531352861900102E-2</v>
      </c>
      <c r="N450" s="2">
        <f t="shared" si="7"/>
        <v>0.17160025077626873</v>
      </c>
    </row>
    <row r="451" spans="1:14" x14ac:dyDescent="0.2">
      <c r="A451" s="2">
        <v>66.81681682</v>
      </c>
      <c r="B451">
        <v>0.40319737757485502</v>
      </c>
      <c r="C451">
        <v>0.29092856253053001</v>
      </c>
      <c r="D451">
        <v>0.206878423648721</v>
      </c>
      <c r="E451">
        <v>0.153313635296218</v>
      </c>
      <c r="F451">
        <v>0.121448602709364</v>
      </c>
      <c r="G451">
        <v>0.10275988328841699</v>
      </c>
      <c r="H451">
        <v>9.1747628317988897E-2</v>
      </c>
      <c r="I451">
        <v>8.5207422880282893E-2</v>
      </c>
      <c r="J451">
        <v>8.1294061116093094E-2</v>
      </c>
      <c r="K451">
        <v>7.89383211356353E-2</v>
      </c>
      <c r="L451">
        <v>7.7514025611278195E-2</v>
      </c>
      <c r="N451" s="2">
        <f t="shared" si="7"/>
        <v>0.17746538651556099</v>
      </c>
    </row>
    <row r="452" spans="1:14" x14ac:dyDescent="0.2">
      <c r="A452" s="2">
        <v>66.966966970000001</v>
      </c>
      <c r="B452">
        <v>0.41402034804414301</v>
      </c>
      <c r="C452">
        <v>0.30012618358867199</v>
      </c>
      <c r="D452">
        <v>0.214131034299302</v>
      </c>
      <c r="E452">
        <v>0.15903514649241801</v>
      </c>
      <c r="F452">
        <v>0.12615268877493299</v>
      </c>
      <c r="G452">
        <v>0.106828353154294</v>
      </c>
      <c r="H452">
        <v>9.5427140185489298E-2</v>
      </c>
      <c r="I452">
        <v>8.8650606956346897E-2</v>
      </c>
      <c r="J452">
        <v>8.4593888406909304E-2</v>
      </c>
      <c r="K452">
        <v>8.2151138789341396E-2</v>
      </c>
      <c r="L452">
        <v>8.0673975251985303E-2</v>
      </c>
      <c r="N452" s="2">
        <f t="shared" si="7"/>
        <v>0.18360566272492881</v>
      </c>
    </row>
    <row r="453" spans="1:14" x14ac:dyDescent="0.2">
      <c r="A453" s="2">
        <v>67.117117120000003</v>
      </c>
      <c r="B453">
        <v>0.42513344271707598</v>
      </c>
      <c r="C453">
        <v>0.30968195322488401</v>
      </c>
      <c r="D453">
        <v>0.221729007551626</v>
      </c>
      <c r="E453">
        <v>0.165059906154886</v>
      </c>
      <c r="F453">
        <v>0.13112098549484899</v>
      </c>
      <c r="G453">
        <v>0.111132849104857</v>
      </c>
      <c r="H453">
        <v>9.9324098531062194E-2</v>
      </c>
      <c r="I453">
        <v>9.2299474162023804E-2</v>
      </c>
      <c r="J453">
        <v>8.8092092867907604E-2</v>
      </c>
      <c r="K453">
        <v>8.5557837695345904E-2</v>
      </c>
      <c r="L453">
        <v>8.4025051913647494E-2</v>
      </c>
      <c r="N453" s="2">
        <f t="shared" si="7"/>
        <v>0.19003717141046086</v>
      </c>
    </row>
    <row r="454" spans="1:14" x14ac:dyDescent="0.2">
      <c r="A454" s="2">
        <v>67.267267270000005</v>
      </c>
      <c r="B454">
        <v>0.436540421744048</v>
      </c>
      <c r="C454">
        <v>0.31960986915871598</v>
      </c>
      <c r="D454">
        <v>0.22969165942169101</v>
      </c>
      <c r="E454">
        <v>0.17140789760677499</v>
      </c>
      <c r="F454">
        <v>0.13637242104112701</v>
      </c>
      <c r="G454">
        <v>0.11569106463143</v>
      </c>
      <c r="H454">
        <v>0.103455226534619</v>
      </c>
      <c r="I454">
        <v>9.6170078893310695E-2</v>
      </c>
      <c r="J454">
        <v>9.1804294174332196E-2</v>
      </c>
      <c r="K454">
        <v>8.9173763039609194E-2</v>
      </c>
      <c r="L454">
        <v>8.7582430091675795E-2</v>
      </c>
      <c r="N454" s="2">
        <f t="shared" ref="N454:N517" si="8">(B454*B$3+C454*C$3+D454*D$3+E454*E$3+F454*F$3+G454*G$3+H454*H$3+I454*I$3+J454*J$3+K454*K$3+L454*L$3)/SUM(B$3:L$3)</f>
        <v>0.19677707944249409</v>
      </c>
    </row>
    <row r="455" spans="1:14" x14ac:dyDescent="0.2">
      <c r="A455" s="2">
        <v>67.417417420000007</v>
      </c>
      <c r="B455">
        <v>0.44824448052246502</v>
      </c>
      <c r="C455">
        <v>0.32992414471842901</v>
      </c>
      <c r="D455">
        <v>0.238039363920726</v>
      </c>
      <c r="E455">
        <v>0.17810057638253901</v>
      </c>
      <c r="F455">
        <v>0.14192751012593299</v>
      </c>
      <c r="G455">
        <v>0.120522277113469</v>
      </c>
      <c r="H455">
        <v>0.107838799347033</v>
      </c>
      <c r="I455">
        <v>0.10027999637490199</v>
      </c>
      <c r="J455">
        <v>9.5747609506931494E-2</v>
      </c>
      <c r="K455">
        <v>9.3015741708152896E-2</v>
      </c>
      <c r="L455">
        <v>9.1362755763872094E-2</v>
      </c>
      <c r="N455" s="2">
        <f t="shared" si="8"/>
        <v>0.20384370119861281</v>
      </c>
    </row>
    <row r="456" spans="1:14" x14ac:dyDescent="0.2">
      <c r="A456" s="2">
        <v>67.567567569999994</v>
      </c>
      <c r="B456">
        <v>0.46024815926607399</v>
      </c>
      <c r="C456">
        <v>0.34063914024728398</v>
      </c>
      <c r="D456">
        <v>0.24679357963064999</v>
      </c>
      <c r="E456">
        <v>0.185160974081579</v>
      </c>
      <c r="F456">
        <v>0.14780849655304701</v>
      </c>
      <c r="G456">
        <v>0.125647505953662</v>
      </c>
      <c r="H456">
        <v>0.112494807659325</v>
      </c>
      <c r="I456">
        <v>0.10464848781155101</v>
      </c>
      <c r="J456">
        <v>9.99408189885964E-2</v>
      </c>
      <c r="K456">
        <v>9.7102247635238906E-2</v>
      </c>
      <c r="L456">
        <v>9.5384311590548096E-2</v>
      </c>
      <c r="N456" s="2">
        <f t="shared" si="8"/>
        <v>0.21125657457250549</v>
      </c>
    </row>
    <row r="457" spans="1:14" x14ac:dyDescent="0.2">
      <c r="A457" s="2">
        <v>67.717717719999996</v>
      </c>
      <c r="B457">
        <v>0.47255324406145999</v>
      </c>
      <c r="C457">
        <v>0.351769279114585</v>
      </c>
      <c r="D457">
        <v>0.25597686804355202</v>
      </c>
      <c r="E457">
        <v>0.19261380573261</v>
      </c>
      <c r="F457">
        <v>0.154039507442815</v>
      </c>
      <c r="G457">
        <v>0.131089686784399</v>
      </c>
      <c r="H457">
        <v>0.117445139538774</v>
      </c>
      <c r="I457">
        <v>0.109296684901786</v>
      </c>
      <c r="J457">
        <v>0.104404551042713</v>
      </c>
      <c r="K457">
        <v>0.101453587378974</v>
      </c>
      <c r="L457">
        <v>9.9667202508112604E-2</v>
      </c>
      <c r="N457" s="2">
        <f t="shared" si="8"/>
        <v>0.21903653995989314</v>
      </c>
    </row>
    <row r="458" spans="1:14" x14ac:dyDescent="0.2">
      <c r="A458" s="2">
        <v>67.867867869999998</v>
      </c>
      <c r="B458">
        <v>0.48516065906001399</v>
      </c>
      <c r="C458">
        <v>0.36332894603591398</v>
      </c>
      <c r="D458">
        <v>0.26561290100639501</v>
      </c>
      <c r="E458">
        <v>0.200485579462056</v>
      </c>
      <c r="F458">
        <v>0.16064671943848399</v>
      </c>
      <c r="G458">
        <v>0.13687386305777299</v>
      </c>
      <c r="H458">
        <v>0.12271378242824101</v>
      </c>
      <c r="I458">
        <v>0.114247795935298</v>
      </c>
      <c r="J458">
        <v>0.109161490084858</v>
      </c>
      <c r="K458">
        <v>0.10609210843537099</v>
      </c>
      <c r="L458">
        <v>0.104233564289089</v>
      </c>
      <c r="N458" s="2">
        <f t="shared" si="8"/>
        <v>0.22720582162402175</v>
      </c>
    </row>
    <row r="459" spans="1:14" x14ac:dyDescent="0.2">
      <c r="A459" s="2">
        <v>68.01801802</v>
      </c>
      <c r="B459">
        <v>0.49807034952803497</v>
      </c>
      <c r="C459">
        <v>0.37533236516694402</v>
      </c>
      <c r="D459">
        <v>0.27572645403199397</v>
      </c>
      <c r="E459">
        <v>0.20880470675599</v>
      </c>
      <c r="F459">
        <v>0.16765853694449401</v>
      </c>
      <c r="G459">
        <v>0.143027396286042</v>
      </c>
      <c r="H459">
        <v>0.12832704729792599</v>
      </c>
      <c r="I459">
        <v>0.11952733587834501</v>
      </c>
      <c r="J459">
        <v>0.114236609186215</v>
      </c>
      <c r="K459">
        <v>0.111042433068539</v>
      </c>
      <c r="L459">
        <v>0.109107797932807</v>
      </c>
      <c r="N459" s="2">
        <f t="shared" si="8"/>
        <v>0.23578811056962923</v>
      </c>
    </row>
    <row r="460" spans="1:14" x14ac:dyDescent="0.2">
      <c r="A460" s="2">
        <v>68.168168170000001</v>
      </c>
      <c r="B460">
        <v>0.51128115557587706</v>
      </c>
      <c r="C460">
        <v>0.38779345519437097</v>
      </c>
      <c r="D460">
        <v>0.28634338155328698</v>
      </c>
      <c r="E460">
        <v>0.217601610960276</v>
      </c>
      <c r="F460">
        <v>0.17510578207601399</v>
      </c>
      <c r="G460">
        <v>0.14958019607925199</v>
      </c>
      <c r="H460">
        <v>0.13431381699088299</v>
      </c>
      <c r="I460">
        <v>0.125163383008359</v>
      </c>
      <c r="J460">
        <v>0.11965743056983399</v>
      </c>
      <c r="K460">
        <v>0.11633172069676299</v>
      </c>
      <c r="L460">
        <v>0.114316833025162</v>
      </c>
      <c r="N460" s="2">
        <f t="shared" si="8"/>
        <v>0.24480864769998331</v>
      </c>
    </row>
    <row r="461" spans="1:14" x14ac:dyDescent="0.2">
      <c r="A461" s="2">
        <v>68.318318320000003</v>
      </c>
      <c r="B461">
        <v>0.52479067651338396</v>
      </c>
      <c r="C461">
        <v>0.40072565841477698</v>
      </c>
      <c r="D461">
        <v>0.29749056939664897</v>
      </c>
      <c r="E461">
        <v>0.22690883084018801</v>
      </c>
      <c r="F461">
        <v>0.183021895472333</v>
      </c>
      <c r="G461">
        <v>0.156564970897275</v>
      </c>
      <c r="H461">
        <v>0.140705820785895</v>
      </c>
      <c r="I461">
        <v>0.13118686477361799</v>
      </c>
      <c r="J461">
        <v>0.12545431700090301</v>
      </c>
      <c r="K461">
        <v>0.121989962117036</v>
      </c>
      <c r="L461">
        <v>0.11989042348506</v>
      </c>
      <c r="N461" s="2">
        <f t="shared" si="8"/>
        <v>0.25429430557313948</v>
      </c>
    </row>
    <row r="462" spans="1:14" x14ac:dyDescent="0.2">
      <c r="A462" s="2">
        <v>68.468468470000005</v>
      </c>
      <c r="B462">
        <v>0.538595125937404</v>
      </c>
      <c r="C462">
        <v>0.41414174057958703</v>
      </c>
      <c r="D462">
        <v>0.30919585881957801</v>
      </c>
      <c r="E462">
        <v>0.23676111497935601</v>
      </c>
      <c r="F462">
        <v>0.191443146399499</v>
      </c>
      <c r="G462">
        <v>0.164017500054284</v>
      </c>
      <c r="H462">
        <v>0.147537937075819</v>
      </c>
      <c r="I462">
        <v>0.137631875596537</v>
      </c>
      <c r="J462">
        <v>0.131660797273387</v>
      </c>
      <c r="K462">
        <v>0.128050309060698</v>
      </c>
      <c r="L462">
        <v>0.125861479362609</v>
      </c>
      <c r="N462" s="2">
        <f t="shared" si="8"/>
        <v>0.26427366648511275</v>
      </c>
    </row>
    <row r="463" spans="1:14" x14ac:dyDescent="0.2">
      <c r="A463" s="2">
        <v>68.618618620000007</v>
      </c>
      <c r="B463">
        <v>0.55268917785161498</v>
      </c>
      <c r="C463">
        <v>0.42805355810835499</v>
      </c>
      <c r="D463">
        <v>0.32148793538654202</v>
      </c>
      <c r="E463">
        <v>0.24719550148577599</v>
      </c>
      <c r="F463">
        <v>0.20040884957157901</v>
      </c>
      <c r="G463">
        <v>0.17197692691960401</v>
      </c>
      <c r="H463">
        <v>0.154848525777215</v>
      </c>
      <c r="I463">
        <v>0.14453602925890399</v>
      </c>
      <c r="J463">
        <v>0.13831392904232601</v>
      </c>
      <c r="K463">
        <v>0.13454944269498101</v>
      </c>
      <c r="L463">
        <v>0.13226643852580899</v>
      </c>
      <c r="N463" s="2">
        <f t="shared" si="8"/>
        <v>0.27477709385232535</v>
      </c>
    </row>
    <row r="464" spans="1:14" x14ac:dyDescent="0.2">
      <c r="A464" s="2">
        <v>68.768768769999994</v>
      </c>
      <c r="B464">
        <v>0.56706580435378295</v>
      </c>
      <c r="C464">
        <v>0.44247178915366298</v>
      </c>
      <c r="D464">
        <v>0.33439617473791</v>
      </c>
      <c r="E464">
        <v>0.25825137583291702</v>
      </c>
      <c r="F464">
        <v>0.20996158477917801</v>
      </c>
      <c r="G464">
        <v>0.180486072374999</v>
      </c>
      <c r="H464">
        <v>0.16267979157051801</v>
      </c>
      <c r="I464">
        <v>0.15194084824322501</v>
      </c>
      <c r="J464">
        <v>0.14545470215214201</v>
      </c>
      <c r="K464">
        <v>0.141527984687014</v>
      </c>
      <c r="L464">
        <v>0.139145682130177</v>
      </c>
      <c r="N464" s="2">
        <f t="shared" si="8"/>
        <v>0.28583679290229863</v>
      </c>
    </row>
    <row r="465" spans="1:14" x14ac:dyDescent="0.2">
      <c r="A465" s="2">
        <v>68.918918919999996</v>
      </c>
      <c r="B465">
        <v>0.58171610570391497</v>
      </c>
      <c r="C465">
        <v>0.45740562496619602</v>
      </c>
      <c r="D465">
        <v>0.34795043593817199</v>
      </c>
      <c r="E465">
        <v>0.26997049762679298</v>
      </c>
      <c r="F465">
        <v>0.220147413619842</v>
      </c>
      <c r="G465">
        <v>0.18959176630542099</v>
      </c>
      <c r="H465">
        <v>0.17107817823076199</v>
      </c>
      <c r="I465">
        <v>0.15989219187416501</v>
      </c>
      <c r="J465">
        <v>0.15312848527324199</v>
      </c>
      <c r="K465">
        <v>0.149030954229632</v>
      </c>
      <c r="L465">
        <v>0.146543997625147</v>
      </c>
      <c r="N465" s="2">
        <f t="shared" si="8"/>
        <v>0.29748685545539305</v>
      </c>
    </row>
    <row r="466" spans="1:14" x14ac:dyDescent="0.2">
      <c r="A466" s="2">
        <v>69.069069069999998</v>
      </c>
      <c r="B466">
        <v>0.59662913391226302</v>
      </c>
      <c r="C466">
        <v>0.47286241809030499</v>
      </c>
      <c r="D466">
        <v>0.36218079157998201</v>
      </c>
      <c r="E466">
        <v>0.28239698457880302</v>
      </c>
      <c r="F466">
        <v>0.23101608525425199</v>
      </c>
      <c r="G466">
        <v>0.199345193076542</v>
      </c>
      <c r="H466">
        <v>0.18009479299711301</v>
      </c>
      <c r="I466">
        <v>0.16844072415984099</v>
      </c>
      <c r="J466">
        <v>0.16138551796277301</v>
      </c>
      <c r="K466">
        <v>0.157108273891268</v>
      </c>
      <c r="L466">
        <v>0.15451109262180299</v>
      </c>
      <c r="N466" s="2">
        <f t="shared" si="8"/>
        <v>0.30976328202498438</v>
      </c>
    </row>
    <row r="467" spans="1:14" x14ac:dyDescent="0.2">
      <c r="A467" s="2">
        <v>69.219219219999999</v>
      </c>
      <c r="B467">
        <v>0.611791711360269</v>
      </c>
      <c r="C467">
        <v>0.48884728415935702</v>
      </c>
      <c r="D467">
        <v>0.377117182192168</v>
      </c>
      <c r="E467">
        <v>0.29557723889459703</v>
      </c>
      <c r="F467">
        <v>0.24262121999648301</v>
      </c>
      <c r="G467">
        <v>0.20980224440509301</v>
      </c>
      <c r="H467">
        <v>0.18978585797502801</v>
      </c>
      <c r="I467">
        <v>0.177642420727192</v>
      </c>
      <c r="J467">
        <v>0.17028144905846501</v>
      </c>
      <c r="K467">
        <v>0.16581532613174799</v>
      </c>
      <c r="L467">
        <v>0.1631021620233</v>
      </c>
      <c r="N467" s="2">
        <f t="shared" si="8"/>
        <v>0.32270397249861432</v>
      </c>
    </row>
    <row r="468" spans="1:14" x14ac:dyDescent="0.2">
      <c r="A468" s="2">
        <v>69.369369370000001</v>
      </c>
      <c r="B468">
        <v>0.62718824639163295</v>
      </c>
      <c r="C468">
        <v>0.505362654503695</v>
      </c>
      <c r="D468">
        <v>0.39278898079589603</v>
      </c>
      <c r="E468">
        <v>0.30955979757533902</v>
      </c>
      <c r="F468">
        <v>0.25502045549619801</v>
      </c>
      <c r="G468">
        <v>0.221023869509547</v>
      </c>
      <c r="H468">
        <v>0.200213182703809</v>
      </c>
      <c r="I468">
        <v>0.18755911190914601</v>
      </c>
      <c r="J468">
        <v>0.179877920334891</v>
      </c>
      <c r="K468">
        <v>0.17521356057655299</v>
      </c>
      <c r="L468">
        <v>0.17237850923923101</v>
      </c>
      <c r="N468" s="2">
        <f t="shared" si="8"/>
        <v>0.33634867418923514</v>
      </c>
    </row>
    <row r="469" spans="1:14" x14ac:dyDescent="0.2">
      <c r="A469" s="2">
        <v>69.519519520000003</v>
      </c>
      <c r="B469">
        <v>0.64280054828324396</v>
      </c>
      <c r="C469">
        <v>0.52240777748772904</v>
      </c>
      <c r="D469">
        <v>0.40922445174621502</v>
      </c>
      <c r="E469">
        <v>0.32439508368480102</v>
      </c>
      <c r="F469">
        <v>0.26827553503859303</v>
      </c>
      <c r="G469">
        <v>0.233076407631684</v>
      </c>
      <c r="H469">
        <v>0.21144464793782899</v>
      </c>
      <c r="I469">
        <v>0.198259055550571</v>
      </c>
      <c r="J469">
        <v>0.19024319129052999</v>
      </c>
      <c r="K469">
        <v>0.18537114937493199</v>
      </c>
      <c r="L469">
        <v>0.18240821969649701</v>
      </c>
      <c r="N469" s="2">
        <f t="shared" si="8"/>
        <v>0.35073887294715467</v>
      </c>
    </row>
    <row r="470" spans="1:14" x14ac:dyDescent="0.2">
      <c r="A470" s="2">
        <v>69.669669670000005</v>
      </c>
      <c r="B470">
        <v>0.65860764452319998</v>
      </c>
      <c r="C470">
        <v>0.53997816751961403</v>
      </c>
      <c r="D470">
        <v>0.426450086397755</v>
      </c>
      <c r="E470">
        <v>0.34013503040037701</v>
      </c>
      <c r="F470">
        <v>0.28245231080285699</v>
      </c>
      <c r="G470">
        <v>0.246031881540307</v>
      </c>
      <c r="H470">
        <v>0.22355468491477201</v>
      </c>
      <c r="I470">
        <v>0.209817528008101</v>
      </c>
      <c r="J470">
        <v>0.20145279633744001</v>
      </c>
      <c r="K470">
        <v>0.196363683683038</v>
      </c>
      <c r="L470">
        <v>0.19326688080563201</v>
      </c>
      <c r="N470" s="2">
        <f t="shared" si="8"/>
        <v>0.36591760916303423</v>
      </c>
    </row>
    <row r="471" spans="1:14" x14ac:dyDescent="0.2">
      <c r="A471" s="2">
        <v>69.819819820000006</v>
      </c>
      <c r="B471">
        <v>0.67458560387916999</v>
      </c>
      <c r="C471">
        <v>0.55806500209487298</v>
      </c>
      <c r="D471">
        <v>0.44448979680663198</v>
      </c>
      <c r="E471">
        <v>0.35683254360746502</v>
      </c>
      <c r="F471">
        <v>0.29762062645794501</v>
      </c>
      <c r="G471">
        <v>0.25996822196726699</v>
      </c>
      <c r="H471">
        <v>0.236624726358792</v>
      </c>
      <c r="I471">
        <v>0.222317414486809</v>
      </c>
      <c r="J471">
        <v>0.21359021888254401</v>
      </c>
      <c r="K471">
        <v>0.208274897930534</v>
      </c>
      <c r="L471">
        <v>0.205038336397526</v>
      </c>
      <c r="N471" s="2">
        <f t="shared" si="8"/>
        <v>0.38192919571441131</v>
      </c>
    </row>
    <row r="472" spans="1:14" x14ac:dyDescent="0.2">
      <c r="A472" s="2">
        <v>69.969969969999994</v>
      </c>
      <c r="B472">
        <v>0.690707369324566</v>
      </c>
      <c r="C472">
        <v>0.57665446911646001</v>
      </c>
      <c r="D472">
        <v>0.46336394785596002</v>
      </c>
      <c r="E472">
        <v>0.37454076195285801</v>
      </c>
      <c r="F472">
        <v>0.31385403290005598</v>
      </c>
      <c r="G472">
        <v>0.27496938146761102</v>
      </c>
      <c r="H472">
        <v>0.250743594411307</v>
      </c>
      <c r="I472">
        <v>0.23584976949449801</v>
      </c>
      <c r="J472">
        <v>0.226747557020025</v>
      </c>
      <c r="K472">
        <v>0.22119739917466799</v>
      </c>
      <c r="L472">
        <v>0.217815454576747</v>
      </c>
      <c r="N472" s="2">
        <f t="shared" si="8"/>
        <v>0.39881880904531358</v>
      </c>
    </row>
    <row r="473" spans="1:14" x14ac:dyDescent="0.2">
      <c r="A473" s="2">
        <v>70.120120119999996</v>
      </c>
      <c r="B473">
        <v>0.70694260548757404</v>
      </c>
      <c r="C473">
        <v>0.59572706914689799</v>
      </c>
      <c r="D473">
        <v>0.48308820818106801</v>
      </c>
      <c r="E473">
        <v>0.39331206579160899</v>
      </c>
      <c r="F473">
        <v>0.33122927791446</v>
      </c>
      <c r="G473">
        <v>0.29112528120867398</v>
      </c>
      <c r="H473">
        <v>0.266007775655073</v>
      </c>
      <c r="I473">
        <v>0.25051430370271299</v>
      </c>
      <c r="J473">
        <v>0.241026141624444</v>
      </c>
      <c r="K473">
        <v>0.235233365345595</v>
      </c>
      <c r="L473">
        <v>0.23170087472145601</v>
      </c>
      <c r="N473" s="2">
        <f t="shared" si="8"/>
        <v>0.41663191745102257</v>
      </c>
    </row>
    <row r="474" spans="1:14" x14ac:dyDescent="0.2">
      <c r="A474" s="2">
        <v>70.270270269999997</v>
      </c>
      <c r="B474">
        <v>0.72325756587991896</v>
      </c>
      <c r="C474">
        <v>0.61525688025514602</v>
      </c>
      <c r="D474">
        <v>0.50367220148208602</v>
      </c>
      <c r="E474">
        <v>0.41319677866298998</v>
      </c>
      <c r="F474">
        <v>0.34982549480797298</v>
      </c>
      <c r="G474">
        <v>0.30853151484436497</v>
      </c>
      <c r="H474">
        <v>0.28252151319197399</v>
      </c>
      <c r="I474">
        <v>0.26641973350485498</v>
      </c>
      <c r="J474">
        <v>0.25653704807176197</v>
      </c>
      <c r="K474">
        <v>0.25049515702470598</v>
      </c>
      <c r="L474">
        <v>0.24680768052301699</v>
      </c>
      <c r="N474" s="2">
        <f t="shared" si="8"/>
        <v>0.43541350212053243</v>
      </c>
    </row>
    <row r="475" spans="1:14" x14ac:dyDescent="0.2">
      <c r="A475" s="2">
        <v>70.420420419999999</v>
      </c>
      <c r="B475">
        <v>0.73961498572345497</v>
      </c>
      <c r="C475">
        <v>0.63521079676520298</v>
      </c>
      <c r="D475">
        <v>0.525117942764597</v>
      </c>
      <c r="E475">
        <v>0.43424149738993201</v>
      </c>
      <c r="F475">
        <v>0.36972299650267998</v>
      </c>
      <c r="G475">
        <v>0.32728870904158303</v>
      </c>
      <c r="H475">
        <v>0.300396618937677</v>
      </c>
      <c r="I475">
        <v>0.28368390231562501</v>
      </c>
      <c r="J475">
        <v>0.27340141570933801</v>
      </c>
      <c r="K475">
        <v>0.26710576053204699</v>
      </c>
      <c r="L475">
        <v>0.26325991924795999</v>
      </c>
      <c r="N475" s="2">
        <f t="shared" si="8"/>
        <v>0.45520701648425876</v>
      </c>
    </row>
    <row r="476" spans="1:14" x14ac:dyDescent="0.2">
      <c r="A476" s="2">
        <v>70.570570570000001</v>
      </c>
      <c r="B476">
        <v>0.75597400669244696</v>
      </c>
      <c r="C476">
        <v>0.65554775750790795</v>
      </c>
      <c r="D476">
        <v>0.54741804937644001</v>
      </c>
      <c r="E476">
        <v>0.45648698055271197</v>
      </c>
      <c r="F476">
        <v>0.39100156042255302</v>
      </c>
      <c r="G476">
        <v>0.34750140959072301</v>
      </c>
      <c r="H476">
        <v>0.31975187431236402</v>
      </c>
      <c r="I476">
        <v>0.30243354605894102</v>
      </c>
      <c r="J476">
        <v>0.29175045211994199</v>
      </c>
      <c r="K476">
        <v>0.28519894295463999</v>
      </c>
      <c r="L476">
        <v>0.28119285036506703</v>
      </c>
      <c r="N476" s="2">
        <f t="shared" si="8"/>
        <v>0.47605301797230626</v>
      </c>
    </row>
    <row r="477" spans="1:14" x14ac:dyDescent="0.2">
      <c r="A477" s="2">
        <v>70.720720720000003</v>
      </c>
      <c r="B477">
        <v>0.77229014029288701</v>
      </c>
      <c r="C477">
        <v>0.67621798409082801</v>
      </c>
      <c r="D477">
        <v>0.57055372514741698</v>
      </c>
      <c r="E477">
        <v>0.479965521377552</v>
      </c>
      <c r="F477">
        <v>0.41373806652220901</v>
      </c>
      <c r="G477">
        <v>0.369276324846329</v>
      </c>
      <c r="H477">
        <v>0.34071184270216698</v>
      </c>
      <c r="I477">
        <v>0.32280352695669601</v>
      </c>
      <c r="J477">
        <v>0.311724949352082</v>
      </c>
      <c r="K477">
        <v>0.30491894920479601</v>
      </c>
      <c r="L477">
        <v>0.30075275578431698</v>
      </c>
      <c r="N477" s="2">
        <f t="shared" si="8"/>
        <v>0.49798739369867145</v>
      </c>
    </row>
    <row r="478" spans="1:14" x14ac:dyDescent="0.2">
      <c r="A478" s="2">
        <v>70.870870870000005</v>
      </c>
      <c r="B478">
        <v>0.78851527686586298</v>
      </c>
      <c r="C478">
        <v>0.697162255137182</v>
      </c>
      <c r="D478">
        <v>0.59449252829708199</v>
      </c>
      <c r="E478">
        <v>0.50469773208634705</v>
      </c>
      <c r="F478">
        <v>0.43800332770242101</v>
      </c>
      <c r="G478">
        <v>0.39271971469050898</v>
      </c>
      <c r="H478">
        <v>0.36340486112088599</v>
      </c>
      <c r="I478">
        <v>0.34493529723891903</v>
      </c>
      <c r="J478">
        <v>0.33347407345569202</v>
      </c>
      <c r="K478">
        <v>0.32641950363627498</v>
      </c>
      <c r="L478">
        <v>0.322096075524966</v>
      </c>
      <c r="N478" s="2">
        <f t="shared" si="8"/>
        <v>0.521039088550035</v>
      </c>
    </row>
    <row r="479" spans="1:14" x14ac:dyDescent="0.2">
      <c r="A479" s="2">
        <v>71.021021020000006</v>
      </c>
      <c r="B479">
        <v>0.80459774728568201</v>
      </c>
      <c r="C479">
        <v>0.71831124822630499</v>
      </c>
      <c r="D479">
        <v>0.61918595086423101</v>
      </c>
      <c r="E479">
        <v>0.53068867534733399</v>
      </c>
      <c r="F479">
        <v>0.46385793174217699</v>
      </c>
      <c r="G479">
        <v>0.41793366482835198</v>
      </c>
      <c r="H479">
        <v>0.38795991102378302</v>
      </c>
      <c r="I479">
        <v>0.36897427579622499</v>
      </c>
      <c r="J479">
        <v>0.35715310387945898</v>
      </c>
      <c r="K479">
        <v>0.349861790531525</v>
      </c>
      <c r="L479">
        <v>0.34538754241720798</v>
      </c>
      <c r="N479" s="2">
        <f t="shared" si="8"/>
        <v>0.54522723203838031</v>
      </c>
    </row>
    <row r="480" spans="1:14" x14ac:dyDescent="0.2">
      <c r="A480" s="2">
        <v>71.171171169999994</v>
      </c>
      <c r="B480">
        <v>0.82048244427889505</v>
      </c>
      <c r="C480">
        <v>0.73958498711363097</v>
      </c>
      <c r="D480">
        <v>0.64456685992578899</v>
      </c>
      <c r="E480">
        <v>0.55792329841127697</v>
      </c>
      <c r="F480">
        <v>0.49134690191542901</v>
      </c>
      <c r="G480">
        <v>0.44501093687941301</v>
      </c>
      <c r="H480">
        <v>0.41450199081440597</v>
      </c>
      <c r="I480">
        <v>0.39506572570128301</v>
      </c>
      <c r="J480">
        <v>0.382919693717169</v>
      </c>
      <c r="K480">
        <v>0.37541097605901003</v>
      </c>
      <c r="L480">
        <v>0.37079687415403301</v>
      </c>
      <c r="N480" s="2">
        <f t="shared" si="8"/>
        <v>0.57055755145603282</v>
      </c>
    </row>
    <row r="481" spans="1:14" x14ac:dyDescent="0.2">
      <c r="A481" s="2">
        <v>71.321321319999996</v>
      </c>
      <c r="B481">
        <v>0.836111009870668</v>
      </c>
      <c r="C481">
        <v>0.76089243732083001</v>
      </c>
      <c r="D481">
        <v>0.67054687921460898</v>
      </c>
      <c r="E481">
        <v>0.58636116145230199</v>
      </c>
      <c r="F481">
        <v>0.52049298761700102</v>
      </c>
      <c r="G481">
        <v>0.47402804208881399</v>
      </c>
      <c r="H481">
        <v>0.44314553066841</v>
      </c>
      <c r="I481">
        <v>0.42334861191654499</v>
      </c>
      <c r="J481">
        <v>0.41092809649605899</v>
      </c>
      <c r="K481">
        <v>0.40323069888812002</v>
      </c>
      <c r="L481">
        <v>0.39849343948133298</v>
      </c>
      <c r="N481" s="2">
        <f t="shared" si="8"/>
        <v>0.59701795723397511</v>
      </c>
    </row>
    <row r="482" spans="1:14" x14ac:dyDescent="0.2">
      <c r="A482" s="2">
        <v>71.471471469999997</v>
      </c>
      <c r="B482">
        <v>0.85142209472685604</v>
      </c>
      <c r="C482">
        <v>0.78213129783983304</v>
      </c>
      <c r="D482">
        <v>0.69701382377330401</v>
      </c>
      <c r="E482">
        <v>0.61593050882594802</v>
      </c>
      <c r="F482">
        <v>0.551288428099723</v>
      </c>
      <c r="G482">
        <v>0.50503616393486805</v>
      </c>
      <c r="H482">
        <v>0.47398531575602298</v>
      </c>
      <c r="I482">
        <v>0.45394680583174901</v>
      </c>
      <c r="J482">
        <v>0.44132066747353099</v>
      </c>
      <c r="K482">
        <v>0.43347480319805498</v>
      </c>
      <c r="L482">
        <v>0.428638152161812</v>
      </c>
      <c r="N482" s="2">
        <f t="shared" si="8"/>
        <v>0.62457319792672883</v>
      </c>
    </row>
    <row r="483" spans="1:14" x14ac:dyDescent="0.2">
      <c r="A483" s="2">
        <v>71.621621619999999</v>
      </c>
      <c r="B483">
        <v>0.86635169407049295</v>
      </c>
      <c r="C483">
        <v>0.80318803984245801</v>
      </c>
      <c r="D483">
        <v>0.72382933899616997</v>
      </c>
      <c r="E483">
        <v>0.64652181569311795</v>
      </c>
      <c r="F483">
        <v>0.58368510733044099</v>
      </c>
      <c r="G483">
        <v>0.5380495738869</v>
      </c>
      <c r="H483">
        <v>0.507084338991454</v>
      </c>
      <c r="I483">
        <v>0.48695690709404499</v>
      </c>
      <c r="J483">
        <v>0.47421581576764799</v>
      </c>
      <c r="K483">
        <v>0.466275433163238</v>
      </c>
      <c r="L483">
        <v>0.461371677240762</v>
      </c>
      <c r="N483" s="2">
        <f t="shared" si="8"/>
        <v>0.65315851565614047</v>
      </c>
    </row>
    <row r="484" spans="1:14" x14ac:dyDescent="0.2">
      <c r="A484" s="2">
        <v>71.771771770000001</v>
      </c>
      <c r="B484">
        <v>0.88083356338151797</v>
      </c>
      <c r="C484">
        <v>0.82393824417947203</v>
      </c>
      <c r="D484">
        <v>0.75082693659351596</v>
      </c>
      <c r="E484">
        <v>0.67798105684827403</v>
      </c>
      <c r="F484">
        <v>0.61758315518545603</v>
      </c>
      <c r="G484">
        <v>0.57303127672982002</v>
      </c>
      <c r="H484">
        <v>0.54245802627306505</v>
      </c>
      <c r="I484">
        <v>0.52243191173333003</v>
      </c>
      <c r="J484">
        <v>0.50969149553749804</v>
      </c>
      <c r="K484">
        <v>0.50172648852763502</v>
      </c>
      <c r="L484">
        <v>0.49679789448103301</v>
      </c>
      <c r="N484" s="2">
        <f t="shared" si="8"/>
        <v>0.68267230012508784</v>
      </c>
    </row>
    <row r="485" spans="1:14" x14ac:dyDescent="0.2">
      <c r="A485" s="2">
        <v>71.921921920000003</v>
      </c>
      <c r="B485">
        <v>0.89479971523676105</v>
      </c>
      <c r="C485">
        <v>0.84424728729087894</v>
      </c>
      <c r="D485">
        <v>0.77781065988271803</v>
      </c>
      <c r="E485">
        <v>0.71010309066499699</v>
      </c>
      <c r="F485">
        <v>0.65281827066126497</v>
      </c>
      <c r="G485">
        <v>0.60987583009749702</v>
      </c>
      <c r="H485">
        <v>0.58005442280002295</v>
      </c>
      <c r="I485">
        <v>0.56036003252454003</v>
      </c>
      <c r="J485">
        <v>0.54776334614694699</v>
      </c>
      <c r="K485">
        <v>0.53986142364818202</v>
      </c>
      <c r="L485">
        <v>0.53496152087596305</v>
      </c>
      <c r="N485" s="2">
        <f t="shared" si="8"/>
        <v>0.71296785569985566</v>
      </c>
    </row>
    <row r="486" spans="1:14" x14ac:dyDescent="0.2">
      <c r="A486" s="2">
        <v>72.072072070000004</v>
      </c>
      <c r="B486">
        <v>0.90818099642108896</v>
      </c>
      <c r="C486">
        <v>0.86397141914831599</v>
      </c>
      <c r="D486">
        <v>0.80455464377895003</v>
      </c>
      <c r="E486">
        <v>0.74262572406849203</v>
      </c>
      <c r="F486">
        <v>0.68914836454652595</v>
      </c>
      <c r="G486">
        <v>0.64838965883820199</v>
      </c>
      <c r="H486">
        <v>0.61973027757502597</v>
      </c>
      <c r="I486">
        <v>0.60063826907139095</v>
      </c>
      <c r="J486">
        <v>0.588356828448933</v>
      </c>
      <c r="K486">
        <v>0.58062456818202801</v>
      </c>
      <c r="L486">
        <v>0.57581896141280797</v>
      </c>
      <c r="N486" s="2">
        <f t="shared" si="8"/>
        <v>0.74384457879386545</v>
      </c>
    </row>
    <row r="487" spans="1:14" x14ac:dyDescent="0.2">
      <c r="A487" s="2">
        <v>72.222222220000006</v>
      </c>
      <c r="B487">
        <v>0.92090774188258695</v>
      </c>
      <c r="C487">
        <v>0.88295926635743505</v>
      </c>
      <c r="D487">
        <v>0.83080385354903197</v>
      </c>
      <c r="E487">
        <v>0.77522521049902104</v>
      </c>
      <c r="F487">
        <v>0.72624054877469302</v>
      </c>
      <c r="G487">
        <v>0.68826977996198602</v>
      </c>
      <c r="H487">
        <v>0.66122361099270199</v>
      </c>
      <c r="I487">
        <v>0.64304096072223005</v>
      </c>
      <c r="J487">
        <v>0.63127330778559398</v>
      </c>
      <c r="K487">
        <v>0.62383572012172395</v>
      </c>
      <c r="L487">
        <v>0.61920200624159005</v>
      </c>
      <c r="N487" s="2">
        <f t="shared" si="8"/>
        <v>0.77503910748140026</v>
      </c>
    </row>
    <row r="488" spans="1:14" x14ac:dyDescent="0.2">
      <c r="A488" s="2">
        <v>72.372372369999994</v>
      </c>
      <c r="B488">
        <v>0.93291049927846403</v>
      </c>
      <c r="C488">
        <v>0.90105377815797605</v>
      </c>
      <c r="D488">
        <v>0.85627628205911699</v>
      </c>
      <c r="E488">
        <v>0.80751410569523896</v>
      </c>
      <c r="F488">
        <v>0.76366001969125896</v>
      </c>
      <c r="G488">
        <v>0.72908269906446099</v>
      </c>
      <c r="H488">
        <v>0.70412439099031499</v>
      </c>
      <c r="I488">
        <v>0.68718468221531903</v>
      </c>
      <c r="J488">
        <v>0.67615118926172502</v>
      </c>
      <c r="K488">
        <v>0.66914892145181804</v>
      </c>
      <c r="L488">
        <v>0.66477514921099601</v>
      </c>
      <c r="N488" s="2">
        <f t="shared" si="8"/>
        <v>0.80621735842787134</v>
      </c>
    </row>
    <row r="489" spans="1:14" x14ac:dyDescent="0.2">
      <c r="A489" s="2">
        <v>72.522522519999995</v>
      </c>
      <c r="B489">
        <v>0.944120814861102</v>
      </c>
      <c r="C489">
        <v>0.91809461276098703</v>
      </c>
      <c r="D489">
        <v>0.88066684879393398</v>
      </c>
      <c r="E489">
        <v>0.83904252525594003</v>
      </c>
      <c r="F489">
        <v>0.80086293385378204</v>
      </c>
      <c r="G489">
        <v>0.77024630978679798</v>
      </c>
      <c r="H489">
        <v>0.74784642184174899</v>
      </c>
      <c r="I489">
        <v>0.73249257659308098</v>
      </c>
      <c r="J489">
        <v>0.72242509056797699</v>
      </c>
      <c r="K489">
        <v>0.71600828614941703</v>
      </c>
      <c r="L489">
        <v>0.71198930628075197</v>
      </c>
      <c r="N489" s="2">
        <f t="shared" si="8"/>
        <v>0.83696879251534517</v>
      </c>
    </row>
    <row r="490" spans="1:14" x14ac:dyDescent="0.2">
      <c r="A490" s="2">
        <v>72.672672669999997</v>
      </c>
      <c r="B490">
        <v>0.95447206840713705</v>
      </c>
      <c r="C490">
        <v>0.93392093677375498</v>
      </c>
      <c r="D490">
        <v>0.90365316758413206</v>
      </c>
      <c r="E490">
        <v>0.86930385987947301</v>
      </c>
      <c r="F490">
        <v>0.83719584188731999</v>
      </c>
      <c r="G490">
        <v>0.81101879570202795</v>
      </c>
      <c r="H490">
        <v>0.79160538478494602</v>
      </c>
      <c r="I490">
        <v>0.77816355132107196</v>
      </c>
      <c r="J490">
        <v>0.76928869611522099</v>
      </c>
      <c r="K490">
        <v>0.76360661311164402</v>
      </c>
      <c r="L490">
        <v>0.760037700265765</v>
      </c>
      <c r="N490" s="2">
        <f t="shared" si="8"/>
        <v>0.86680469488735212</v>
      </c>
    </row>
    <row r="491" spans="1:14" x14ac:dyDescent="0.2">
      <c r="A491" s="2">
        <v>72.822822819999999</v>
      </c>
      <c r="B491">
        <v>0.96390034194725704</v>
      </c>
      <c r="C491">
        <v>0.94837458252429097</v>
      </c>
      <c r="D491">
        <v>0.92490322960690496</v>
      </c>
      <c r="E491">
        <v>0.89774584961242898</v>
      </c>
      <c r="F491">
        <v>0.87190444970420999</v>
      </c>
      <c r="G491">
        <v>0.85049951723598305</v>
      </c>
      <c r="H491">
        <v>0.83440984810030505</v>
      </c>
      <c r="I491">
        <v>0.82315440146075003</v>
      </c>
      <c r="J491">
        <v>0.81567012487844004</v>
      </c>
      <c r="K491">
        <v>0.81085607350996802</v>
      </c>
      <c r="L491">
        <v>0.80782347142506905</v>
      </c>
      <c r="N491" s="2">
        <f t="shared" si="8"/>
        <v>0.89516260344530285</v>
      </c>
    </row>
    <row r="492" spans="1:14" x14ac:dyDescent="0.2">
      <c r="A492" s="2">
        <v>72.972972970000001</v>
      </c>
      <c r="B492">
        <v>0.97234530437359601</v>
      </c>
      <c r="C492">
        <v>0.96130347870961397</v>
      </c>
      <c r="D492">
        <v>0.944084885854926</v>
      </c>
      <c r="E492">
        <v>0.92378754656209205</v>
      </c>
      <c r="F492">
        <v>0.90415419359064997</v>
      </c>
      <c r="G492">
        <v>0.88764720954106202</v>
      </c>
      <c r="H492">
        <v>0.87507334856774599</v>
      </c>
      <c r="I492">
        <v>0.866185129958706</v>
      </c>
      <c r="J492">
        <v>0.86023158171334002</v>
      </c>
      <c r="K492">
        <v>0.85638371708088201</v>
      </c>
      <c r="L492">
        <v>0.85395237261330004</v>
      </c>
      <c r="N492" s="2">
        <f t="shared" si="8"/>
        <v>0.92141908910954617</v>
      </c>
    </row>
    <row r="493" spans="1:14" x14ac:dyDescent="0.2">
      <c r="A493" s="2">
        <v>73.123123120000002</v>
      </c>
      <c r="B493">
        <v>0.97975109176279096</v>
      </c>
      <c r="C493">
        <v>0.97256524135565303</v>
      </c>
      <c r="D493">
        <v>0.960876819358636</v>
      </c>
      <c r="E493">
        <v>0.94684208528602898</v>
      </c>
      <c r="F493">
        <v>0.93306413386560305</v>
      </c>
      <c r="G493">
        <v>0.92131995050125504</v>
      </c>
      <c r="H493">
        <v>0.91225538118349003</v>
      </c>
      <c r="I493">
        <v>0.90577824930142903</v>
      </c>
      <c r="J493">
        <v>0.90140628144795099</v>
      </c>
      <c r="K493">
        <v>0.89856629912893904</v>
      </c>
      <c r="L493">
        <v>0.89676603839551705</v>
      </c>
      <c r="N493" s="2">
        <f t="shared" si="8"/>
        <v>0.94491264832307476</v>
      </c>
    </row>
    <row r="494" spans="1:14" x14ac:dyDescent="0.2">
      <c r="A494" s="2">
        <v>73.273273270000004</v>
      </c>
      <c r="B494">
        <v>0.98606716162318797</v>
      </c>
      <c r="C494">
        <v>0.98203078741245098</v>
      </c>
      <c r="D494">
        <v>0.97498049188422697</v>
      </c>
      <c r="E494">
        <v>0.96634436384554101</v>
      </c>
      <c r="F494">
        <v>0.95775388695390895</v>
      </c>
      <c r="G494">
        <v>0.95033878220634804</v>
      </c>
      <c r="H494">
        <v>0.94453627392950401</v>
      </c>
      <c r="I494">
        <v>0.94034010225934095</v>
      </c>
      <c r="J494">
        <v>0.93748315956425798</v>
      </c>
      <c r="K494">
        <v>0.935616726215457</v>
      </c>
      <c r="L494">
        <v>0.93442932778848897</v>
      </c>
      <c r="N494" s="2">
        <f t="shared" si="8"/>
        <v>0.96497730031126161</v>
      </c>
    </row>
    <row r="495" spans="1:14" x14ac:dyDescent="0.2">
      <c r="A495" s="2">
        <v>73.423423420000006</v>
      </c>
      <c r="B495">
        <v>0.99124909840993802</v>
      </c>
      <c r="C495">
        <v>0.989587815374385</v>
      </c>
      <c r="D495">
        <v>0.98613236091352396</v>
      </c>
      <c r="E495">
        <v>0.98178181923226904</v>
      </c>
      <c r="F495">
        <v>0.97740084972091201</v>
      </c>
      <c r="G495">
        <v>0.97357247136500003</v>
      </c>
      <c r="H495">
        <v>0.97052486065582499</v>
      </c>
      <c r="I495">
        <v>0.968285041801206</v>
      </c>
      <c r="J495">
        <v>0.966742007264069</v>
      </c>
      <c r="K495">
        <v>0.96572615825467301</v>
      </c>
      <c r="L495">
        <v>0.96507676457509795</v>
      </c>
      <c r="N495" s="2">
        <f t="shared" si="8"/>
        <v>0.98098552587366294</v>
      </c>
    </row>
    <row r="496" spans="1:14" x14ac:dyDescent="0.2">
      <c r="A496" s="2">
        <v>73.573573569999994</v>
      </c>
      <c r="B496">
        <v>0.99525934767161695</v>
      </c>
      <c r="C496">
        <v>0.99514398881821198</v>
      </c>
      <c r="D496">
        <v>0.99411552346091303</v>
      </c>
      <c r="E496">
        <v>0.99272563079933196</v>
      </c>
      <c r="F496">
        <v>0.99130225449331699</v>
      </c>
      <c r="G496">
        <v>0.990035287788535</v>
      </c>
      <c r="H496">
        <v>0.98898914830758899</v>
      </c>
      <c r="I496">
        <v>0.98819195370983004</v>
      </c>
      <c r="J496">
        <v>0.987628370611217</v>
      </c>
      <c r="K496">
        <v>0.98725119028500297</v>
      </c>
      <c r="L496">
        <v>0.98700763193201602</v>
      </c>
      <c r="N496" s="2">
        <f t="shared" si="8"/>
        <v>0.9923966850824204</v>
      </c>
    </row>
    <row r="497" spans="1:14" x14ac:dyDescent="0.2">
      <c r="A497" s="2">
        <v>73.723723719999995</v>
      </c>
      <c r="B497">
        <v>0.998067857173499</v>
      </c>
      <c r="C497">
        <v>0.99862966173714796</v>
      </c>
      <c r="D497">
        <v>0.99876988529035204</v>
      </c>
      <c r="E497">
        <v>0.99885911697697505</v>
      </c>
      <c r="F497">
        <v>0.99893434511332901</v>
      </c>
      <c r="G497">
        <v>0.99898434377604395</v>
      </c>
      <c r="H497">
        <v>0.99899102068074896</v>
      </c>
      <c r="I497">
        <v>0.998969835537736</v>
      </c>
      <c r="J497">
        <v>0.99894189688831303</v>
      </c>
      <c r="K497">
        <v>0.99891780786079698</v>
      </c>
      <c r="L497">
        <v>0.99890015353237305</v>
      </c>
      <c r="N497" s="2">
        <f t="shared" si="8"/>
        <v>0.99880464535393321</v>
      </c>
    </row>
    <row r="498" spans="1:14" x14ac:dyDescent="0.2">
      <c r="A498" s="2">
        <v>73.873873869999997</v>
      </c>
      <c r="B498">
        <v>0.99965260530708699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0.99997695744590587</v>
      </c>
    </row>
    <row r="499" spans="1:14" x14ac:dyDescent="0.2">
      <c r="A499" s="2">
        <v>74.024024019999999</v>
      </c>
      <c r="B499">
        <v>1</v>
      </c>
      <c r="C499">
        <v>0.99923638083334998</v>
      </c>
      <c r="D499">
        <v>0.99777987898334297</v>
      </c>
      <c r="E499">
        <v>0.99611371057138598</v>
      </c>
      <c r="F499">
        <v>0.99445704442013305</v>
      </c>
      <c r="G499">
        <v>0.99303386035418795</v>
      </c>
      <c r="H499">
        <v>0.99196167202820196</v>
      </c>
      <c r="I499">
        <v>0.99122226328819496</v>
      </c>
      <c r="J499">
        <v>0.99073765932090596</v>
      </c>
      <c r="K499">
        <v>0.99042913913073405</v>
      </c>
      <c r="L499">
        <v>0.99023605525720104</v>
      </c>
      <c r="N499" s="2">
        <f t="shared" si="8"/>
        <v>0.99587836843645794</v>
      </c>
    </row>
    <row r="500" spans="1:14" x14ac:dyDescent="0.2">
      <c r="A500" s="2">
        <v>74.174174170000001</v>
      </c>
      <c r="B500">
        <v>0.99910513508264498</v>
      </c>
      <c r="C500">
        <v>0.99634699014207795</v>
      </c>
      <c r="D500">
        <v>0.99215432726528696</v>
      </c>
      <c r="E500">
        <v>0.98731595788630799</v>
      </c>
      <c r="F500">
        <v>0.98252234863479804</v>
      </c>
      <c r="G500">
        <v>0.97841442651735799</v>
      </c>
      <c r="H500">
        <v>0.97530486915515902</v>
      </c>
      <c r="I500">
        <v>0.97314353836443801</v>
      </c>
      <c r="J500">
        <v>0.97171717406660596</v>
      </c>
      <c r="K500">
        <v>0.97080459800486096</v>
      </c>
      <c r="L500">
        <v>0.97023162898498905</v>
      </c>
      <c r="N500" s="2">
        <f t="shared" si="8"/>
        <v>0.98667401782134911</v>
      </c>
    </row>
    <row r="501" spans="1:14" x14ac:dyDescent="0.2">
      <c r="A501" s="2">
        <v>74.324324320000002</v>
      </c>
      <c r="B501">
        <v>0.99697189547893605</v>
      </c>
      <c r="C501">
        <v>0.99136658266902</v>
      </c>
      <c r="D501">
        <v>0.98323667912387502</v>
      </c>
      <c r="E501">
        <v>0.97386421481435204</v>
      </c>
      <c r="F501">
        <v>0.96465098487247103</v>
      </c>
      <c r="G501">
        <v>0.95680921061819002</v>
      </c>
      <c r="H501">
        <v>0.95088589224633102</v>
      </c>
      <c r="I501">
        <v>0.94676661365541803</v>
      </c>
      <c r="J501">
        <v>0.94404523018417297</v>
      </c>
      <c r="K501">
        <v>0.94230263992034402</v>
      </c>
      <c r="L501">
        <v>0.94120792766574801</v>
      </c>
      <c r="N501" s="2">
        <f t="shared" si="8"/>
        <v>0.97271171602140027</v>
      </c>
    </row>
    <row r="502" spans="1:14" x14ac:dyDescent="0.2">
      <c r="A502" s="2">
        <v>74.474474470000004</v>
      </c>
      <c r="B502">
        <v>0.99361290745793496</v>
      </c>
      <c r="C502">
        <v>0.984355418428002</v>
      </c>
      <c r="D502">
        <v>0.97120314513492101</v>
      </c>
      <c r="E502">
        <v>0.95613926745855404</v>
      </c>
      <c r="F502">
        <v>0.94149409402195605</v>
      </c>
      <c r="G502">
        <v>0.929151229203522</v>
      </c>
      <c r="H502">
        <v>0.91988287589752205</v>
      </c>
      <c r="I502">
        <v>0.91345714372684905</v>
      </c>
      <c r="J502">
        <v>0.90921927596168794</v>
      </c>
      <c r="K502">
        <v>0.90650845953892201</v>
      </c>
      <c r="L502">
        <v>0.90480661714731503</v>
      </c>
      <c r="N502" s="2">
        <f t="shared" si="8"/>
        <v>0.95448694749565366</v>
      </c>
    </row>
    <row r="503" spans="1:14" x14ac:dyDescent="0.2">
      <c r="A503" s="2">
        <v>74.624624620000006</v>
      </c>
      <c r="B503">
        <v>0.98904933525837002</v>
      </c>
      <c r="C503">
        <v>0.975397436063554</v>
      </c>
      <c r="D503">
        <v>0.95628428865654602</v>
      </c>
      <c r="E503">
        <v>0.93461923394905799</v>
      </c>
      <c r="F503">
        <v>0.91384249303543397</v>
      </c>
      <c r="G503">
        <v>0.89654435640977104</v>
      </c>
      <c r="H503">
        <v>0.883663471139431</v>
      </c>
      <c r="I503">
        <v>0.87478010052941801</v>
      </c>
      <c r="J503">
        <v>0.86894087886008597</v>
      </c>
      <c r="K503">
        <v>0.86521366995162297</v>
      </c>
      <c r="L503">
        <v>0.86287689537940204</v>
      </c>
      <c r="N503" s="2">
        <f t="shared" si="8"/>
        <v>0.93259727828181904</v>
      </c>
    </row>
    <row r="504" spans="1:14" x14ac:dyDescent="0.2">
      <c r="A504" s="2">
        <v>74.774774769999993</v>
      </c>
      <c r="B504">
        <v>0.98331053041531102</v>
      </c>
      <c r="C504">
        <v>0.96459776549355702</v>
      </c>
      <c r="D504">
        <v>0.93875438134379996</v>
      </c>
      <c r="E504">
        <v>0.90984922423609305</v>
      </c>
      <c r="F504">
        <v>0.88256462310476902</v>
      </c>
      <c r="G504">
        <v>0.86016420481603195</v>
      </c>
      <c r="H504">
        <v>0.84365135842688799</v>
      </c>
      <c r="I504">
        <v>0.83233904220233801</v>
      </c>
      <c r="J504">
        <v>0.82493546817824404</v>
      </c>
      <c r="K504">
        <v>0.820222904170261</v>
      </c>
      <c r="L504">
        <v>0.81727358537488803</v>
      </c>
      <c r="N504" s="2">
        <f t="shared" si="8"/>
        <v>0.90769386086327564</v>
      </c>
    </row>
    <row r="505" spans="1:14" x14ac:dyDescent="0.2">
      <c r="A505" s="2">
        <v>74.924924919999995</v>
      </c>
      <c r="B505">
        <v>0.97643354481428701</v>
      </c>
      <c r="C505">
        <v>0.95207971480769804</v>
      </c>
      <c r="D505">
        <v>0.91891951606987199</v>
      </c>
      <c r="E505">
        <v>0.88240998661780601</v>
      </c>
      <c r="F505">
        <v>0.84854703750226301</v>
      </c>
      <c r="G505">
        <v>0.82116906184573601</v>
      </c>
      <c r="H505">
        <v>0.80121229208785305</v>
      </c>
      <c r="I505">
        <v>0.78764388565687404</v>
      </c>
      <c r="J505">
        <v>0.77880773541027504</v>
      </c>
      <c r="K505">
        <v>0.77320121132547803</v>
      </c>
      <c r="L505">
        <v>0.76969948323534798</v>
      </c>
      <c r="N505" s="2">
        <f t="shared" si="8"/>
        <v>0.88043677055877434</v>
      </c>
    </row>
    <row r="506" spans="1:14" x14ac:dyDescent="0.2">
      <c r="A506" s="2">
        <v>75.075075080000005</v>
      </c>
      <c r="B506">
        <v>0.96846252263645405</v>
      </c>
      <c r="C506">
        <v>0.93798138751265103</v>
      </c>
      <c r="D506">
        <v>0.89710537363323495</v>
      </c>
      <c r="E506">
        <v>0.85288851745587202</v>
      </c>
      <c r="F506">
        <v>0.81264370884345105</v>
      </c>
      <c r="G506">
        <v>0.78063045769146999</v>
      </c>
      <c r="H506">
        <v>0.75757158324835305</v>
      </c>
      <c r="I506">
        <v>0.74202038768132395</v>
      </c>
      <c r="J506">
        <v>0.73194651152638501</v>
      </c>
      <c r="K506">
        <v>0.725576327260402</v>
      </c>
      <c r="L506">
        <v>0.72160614244155796</v>
      </c>
      <c r="N506" s="2">
        <f t="shared" si="8"/>
        <v>0.85145870361705078</v>
      </c>
    </row>
    <row r="507" spans="1:14" x14ac:dyDescent="0.2">
      <c r="A507" s="2">
        <v>75.225225230000007</v>
      </c>
      <c r="B507">
        <v>0.95944798974189405</v>
      </c>
      <c r="C507">
        <v>0.92245209482360502</v>
      </c>
      <c r="D507">
        <v>0.87364545817105299</v>
      </c>
      <c r="E507">
        <v>0.82185286293991</v>
      </c>
      <c r="F507">
        <v>0.77563778241327497</v>
      </c>
      <c r="G507">
        <v>0.73948723123687099</v>
      </c>
      <c r="H507">
        <v>0.71376586290837096</v>
      </c>
      <c r="I507">
        <v>0.69656257139866395</v>
      </c>
      <c r="J507">
        <v>0.68547879866953199</v>
      </c>
      <c r="K507">
        <v>0.67849426142260505</v>
      </c>
      <c r="L507">
        <v>0.67415065805684404</v>
      </c>
      <c r="N507" s="2">
        <f t="shared" si="8"/>
        <v>0.82133904815494685</v>
      </c>
    </row>
    <row r="508" spans="1:14" x14ac:dyDescent="0.2">
      <c r="A508" s="2">
        <v>75.375375379999994</v>
      </c>
      <c r="B508">
        <v>0.94944606152407096</v>
      </c>
      <c r="C508">
        <v>0.90564872419771303</v>
      </c>
      <c r="D508">
        <v>0.84887046092301999</v>
      </c>
      <c r="E508">
        <v>0.78983242919807695</v>
      </c>
      <c r="F508">
        <v>0.73821679241552196</v>
      </c>
      <c r="G508">
        <v>0.69852216317938998</v>
      </c>
      <c r="H508">
        <v>0.67062521280790899</v>
      </c>
      <c r="I508">
        <v>0.65212117418556304</v>
      </c>
      <c r="J508">
        <v>0.64026357197223505</v>
      </c>
      <c r="K508">
        <v>0.632817031929511</v>
      </c>
      <c r="L508">
        <v>0.62819607639888897</v>
      </c>
      <c r="N508" s="2">
        <f t="shared" si="8"/>
        <v>0.79058822611653023</v>
      </c>
    </row>
    <row r="509" spans="1:14" x14ac:dyDescent="0.2">
      <c r="A509" s="2">
        <v>75.525525529999996</v>
      </c>
      <c r="B509">
        <v>0.93851759177836103</v>
      </c>
      <c r="C509">
        <v>0.88773221128600299</v>
      </c>
      <c r="D509">
        <v>0.82309921556777899</v>
      </c>
      <c r="E509">
        <v>0.75730423582578899</v>
      </c>
      <c r="F509">
        <v>0.70096032545779596</v>
      </c>
      <c r="G509">
        <v>0.65835719461380604</v>
      </c>
      <c r="H509">
        <v>0.62877820446849197</v>
      </c>
      <c r="I509">
        <v>0.60931758502323896</v>
      </c>
      <c r="J509">
        <v>0.59691249958041603</v>
      </c>
      <c r="K509">
        <v>0.58914809429272896</v>
      </c>
      <c r="L509">
        <v>0.58433992368490295</v>
      </c>
      <c r="N509" s="2">
        <f t="shared" si="8"/>
        <v>0.7596408364299625</v>
      </c>
    </row>
    <row r="510" spans="1:14" x14ac:dyDescent="0.2">
      <c r="A510" s="2">
        <v>75.675675679999998</v>
      </c>
      <c r="B510">
        <v>0.92672728564590001</v>
      </c>
      <c r="C510">
        <v>0.86886424041093602</v>
      </c>
      <c r="D510">
        <v>0.79663150313612197</v>
      </c>
      <c r="E510">
        <v>0.72468483459696897</v>
      </c>
      <c r="F510">
        <v>0.66433787689493995</v>
      </c>
      <c r="G510">
        <v>0.619461987179448</v>
      </c>
      <c r="H510">
        <v>0.58867163144993595</v>
      </c>
      <c r="I510">
        <v>0.56857270374805502</v>
      </c>
      <c r="J510">
        <v>0.55582536391590498</v>
      </c>
      <c r="K510">
        <v>0.54787216222719204</v>
      </c>
      <c r="L510">
        <v>0.54295686273851695</v>
      </c>
      <c r="N510" s="2">
        <f t="shared" si="8"/>
        <v>0.72885551046523434</v>
      </c>
    </row>
    <row r="511" spans="1:14" x14ac:dyDescent="0.2">
      <c r="A511" s="2">
        <v>75.825825829999999</v>
      </c>
      <c r="B511">
        <v>0.91414279926647901</v>
      </c>
      <c r="C511">
        <v>0.84920427145889699</v>
      </c>
      <c r="D511">
        <v>0.76974277692026405</v>
      </c>
      <c r="E511">
        <v>0.69232713333243001</v>
      </c>
      <c r="F511">
        <v>0.62871415720212898</v>
      </c>
      <c r="G511">
        <v>0.58217067274221102</v>
      </c>
      <c r="H511">
        <v>0.55059775172982495</v>
      </c>
      <c r="I511">
        <v>0.53014212803635796</v>
      </c>
      <c r="J511">
        <v>0.51723069611343897</v>
      </c>
      <c r="K511">
        <v>0.509199387098767</v>
      </c>
      <c r="L511">
        <v>0.504245115276866</v>
      </c>
      <c r="N511" s="2">
        <f t="shared" si="8"/>
        <v>0.69851933713775205</v>
      </c>
    </row>
    <row r="512" spans="1:14" x14ac:dyDescent="0.2">
      <c r="A512" s="2">
        <v>75.975975980000001</v>
      </c>
      <c r="B512">
        <v>0.90083384749919304</v>
      </c>
      <c r="C512">
        <v>0.828906961650684</v>
      </c>
      <c r="D512">
        <v>0.74268072536141805</v>
      </c>
      <c r="E512">
        <v>0.66052111535888802</v>
      </c>
      <c r="F512">
        <v>0.59435917755550705</v>
      </c>
      <c r="G512">
        <v>0.54670251103762302</v>
      </c>
      <c r="H512">
        <v>0.51472367122030505</v>
      </c>
      <c r="I512">
        <v>0.49415170023723198</v>
      </c>
      <c r="J512">
        <v>0.48122535766792501</v>
      </c>
      <c r="K512">
        <v>0.47320748680401697</v>
      </c>
      <c r="L512">
        <v>0.46827017128013798</v>
      </c>
      <c r="N512" s="2">
        <f t="shared" si="8"/>
        <v>0.66885499496393785</v>
      </c>
    </row>
    <row r="513" spans="1:14" x14ac:dyDescent="0.2">
      <c r="A513" s="2">
        <v>76.126126130000003</v>
      </c>
      <c r="B513">
        <v>0.88687133908503601</v>
      </c>
      <c r="C513">
        <v>0.80812002165350905</v>
      </c>
      <c r="D513">
        <v>0.71566348176754402</v>
      </c>
      <c r="E513">
        <v>0.62949738763992202</v>
      </c>
      <c r="F513">
        <v>0.56146084814022201</v>
      </c>
      <c r="G513">
        <v>0.51318332837905301</v>
      </c>
      <c r="H513">
        <v>0.48111938148738098</v>
      </c>
      <c r="I513">
        <v>0.46062987801584598</v>
      </c>
      <c r="J513">
        <v>0.44780960378495599</v>
      </c>
      <c r="K513">
        <v>0.43987844927313002</v>
      </c>
      <c r="L513">
        <v>0.43500248623820298</v>
      </c>
      <c r="N513" s="2">
        <f t="shared" si="8"/>
        <v>0.64002914665038846</v>
      </c>
    </row>
    <row r="514" spans="1:14" x14ac:dyDescent="0.2">
      <c r="A514" s="2">
        <v>76.276276280000005</v>
      </c>
      <c r="B514">
        <v>0.87232655609826404</v>
      </c>
      <c r="C514">
        <v>0.78698251902352101</v>
      </c>
      <c r="D514">
        <v>0.68887922411422198</v>
      </c>
      <c r="E514">
        <v>0.59943256780866805</v>
      </c>
      <c r="F514">
        <v>0.53013836264645098</v>
      </c>
      <c r="G514">
        <v>0.481665723367382</v>
      </c>
      <c r="H514">
        <v>0.44978253586516498</v>
      </c>
      <c r="I514">
        <v>0.42953525955709698</v>
      </c>
      <c r="J514">
        <v>0.41691620346845298</v>
      </c>
      <c r="K514">
        <v>0.40912857557062299</v>
      </c>
      <c r="L514">
        <v>0.404348063701986</v>
      </c>
      <c r="N514" s="2">
        <f t="shared" si="8"/>
        <v>0.61216107870875458</v>
      </c>
    </row>
    <row r="515" spans="1:14" x14ac:dyDescent="0.2">
      <c r="A515" s="2">
        <v>76.426426430000006</v>
      </c>
      <c r="B515">
        <v>0.85727039163820395</v>
      </c>
      <c r="C515">
        <v>0.76562361947560598</v>
      </c>
      <c r="D515">
        <v>0.66248688079096896</v>
      </c>
      <c r="E515">
        <v>0.57045567450746804</v>
      </c>
      <c r="F515">
        <v>0.50045518159014202</v>
      </c>
      <c r="G515">
        <v>0.45214693345307</v>
      </c>
      <c r="H515">
        <v>0.420659184977697</v>
      </c>
      <c r="I515">
        <v>0.40077884048500101</v>
      </c>
      <c r="J515">
        <v>0.38843348165123298</v>
      </c>
      <c r="K515">
        <v>0.38083193263594201</v>
      </c>
      <c r="L515">
        <v>0.37617212931951999</v>
      </c>
      <c r="N515" s="2">
        <f t="shared" si="8"/>
        <v>0.58533093594733043</v>
      </c>
    </row>
    <row r="516" spans="1:14" x14ac:dyDescent="0.2">
      <c r="A516" s="2">
        <v>76.576576579999994</v>
      </c>
      <c r="B516">
        <v>0.84177265662687095</v>
      </c>
      <c r="C516">
        <v>0.74416173875907199</v>
      </c>
      <c r="D516">
        <v>0.63661766065333003</v>
      </c>
      <c r="E516">
        <v>0.54265486966607501</v>
      </c>
      <c r="F516">
        <v>0.472430889692109</v>
      </c>
      <c r="G516">
        <v>0.424583913326045</v>
      </c>
      <c r="H516">
        <v>0.39366042029001302</v>
      </c>
      <c r="I516">
        <v>0.37424130563069602</v>
      </c>
      <c r="J516">
        <v>0.36222284877078798</v>
      </c>
      <c r="K516">
        <v>0.35483795861827799</v>
      </c>
      <c r="L516">
        <v>0.35031675412520702</v>
      </c>
      <c r="N516" s="2">
        <f t="shared" si="8"/>
        <v>0.55958718425038678</v>
      </c>
    </row>
    <row r="517" spans="1:14" x14ac:dyDescent="0.2">
      <c r="A517" s="2">
        <v>76.726726729999996</v>
      </c>
      <c r="B517">
        <v>0.82590146346425497</v>
      </c>
      <c r="C517">
        <v>0.72270406519596997</v>
      </c>
      <c r="D517">
        <v>0.61137714897459305</v>
      </c>
      <c r="E517">
        <v>0.51608408287187801</v>
      </c>
      <c r="F517">
        <v>0.44605155942540498</v>
      </c>
      <c r="G517">
        <v>0.39890560319072799</v>
      </c>
      <c r="H517">
        <v>0.36867528053297699</v>
      </c>
      <c r="I517">
        <v>0.34978601044638302</v>
      </c>
      <c r="J517">
        <v>0.33813168128359</v>
      </c>
      <c r="K517">
        <v>0.33098422057010302</v>
      </c>
      <c r="L517">
        <v>0.32661351307341802</v>
      </c>
      <c r="N517" s="2">
        <f t="shared" si="8"/>
        <v>0.53495313622991947</v>
      </c>
    </row>
    <row r="518" spans="1:14" x14ac:dyDescent="0.2">
      <c r="A518" s="2">
        <v>76.876876879999998</v>
      </c>
      <c r="B518">
        <v>0.80972269129138297</v>
      </c>
      <c r="C518">
        <v>0.70134640496260003</v>
      </c>
      <c r="D518">
        <v>0.58684774636777604</v>
      </c>
      <c r="E518">
        <v>0.49076920760049703</v>
      </c>
      <c r="F518">
        <v>0.42127850443234</v>
      </c>
      <c r="G518">
        <v>0.37502261065807402</v>
      </c>
      <c r="H518">
        <v>0.345580458879365</v>
      </c>
      <c r="I518">
        <v>0.32726841947281599</v>
      </c>
      <c r="J518">
        <v>0.31600247218655497</v>
      </c>
      <c r="K518">
        <v>0.30910533945614799</v>
      </c>
      <c r="L518">
        <v>0.304892253217798</v>
      </c>
      <c r="N518" s="2">
        <f t="shared" ref="N518:N581" si="9">(B518*B$3+C518*C$3+D518*D$3+E518*E$3+F518*F$3+G518*G$3+H518*H$3+I518*I$3+J518*J$3+K518*K$3+L518*L$3)/SUM(B$3:L$3)</f>
        <v>0.51143250638830018</v>
      </c>
    </row>
    <row r="519" spans="1:14" x14ac:dyDescent="0.2">
      <c r="A519" s="2">
        <v>77.027027029999999</v>
      </c>
      <c r="B519">
        <v>0.79329953483783799</v>
      </c>
      <c r="C519">
        <v>0.68017329840736795</v>
      </c>
      <c r="D519">
        <v>0.56309126852281799</v>
      </c>
      <c r="E519">
        <v>0.466713688255946</v>
      </c>
      <c r="F519">
        <v>0.39805546836556899</v>
      </c>
      <c r="G519">
        <v>0.352834647102094</v>
      </c>
      <c r="H519">
        <v>0.32424739234565497</v>
      </c>
      <c r="I519">
        <v>0.306542746252084</v>
      </c>
      <c r="J519">
        <v>0.29567909834496697</v>
      </c>
      <c r="K519">
        <v>0.28903899194049398</v>
      </c>
      <c r="L519">
        <v>0.28498691904824403</v>
      </c>
      <c r="N519" s="2">
        <f t="shared" si="9"/>
        <v>0.48901404192878883</v>
      </c>
    </row>
    <row r="520" spans="1:14" x14ac:dyDescent="0.2">
      <c r="A520" s="2">
        <v>77.177177180000001</v>
      </c>
      <c r="B520">
        <v>0.77669213636898604</v>
      </c>
      <c r="C520">
        <v>0.659258355348877</v>
      </c>
      <c r="D520">
        <v>0.54015156554483301</v>
      </c>
      <c r="E520">
        <v>0.443903414470047</v>
      </c>
      <c r="F520">
        <v>0.37631438750916602</v>
      </c>
      <c r="G520">
        <v>0.332236093421857</v>
      </c>
      <c r="H520">
        <v>0.30454728090946098</v>
      </c>
      <c r="I520">
        <v>0.28746645043442498</v>
      </c>
      <c r="J520">
        <v>0.27701092483685802</v>
      </c>
      <c r="K520">
        <v>0.27062974713399301</v>
      </c>
      <c r="L520">
        <v>0.26673921563658098</v>
      </c>
      <c r="N520" s="2">
        <f t="shared" si="9"/>
        <v>0.46767531772117216</v>
      </c>
    </row>
    <row r="521" spans="1:14" x14ac:dyDescent="0.2">
      <c r="A521" s="2">
        <v>77.327327330000003</v>
      </c>
      <c r="B521">
        <v>0.75995729815302104</v>
      </c>
      <c r="C521">
        <v>0.63866475958062097</v>
      </c>
      <c r="D521">
        <v>0.51805705743291397</v>
      </c>
      <c r="E521">
        <v>0.42231090791411602</v>
      </c>
      <c r="F521">
        <v>0.35597990935284501</v>
      </c>
      <c r="G521">
        <v>0.31312005572981499</v>
      </c>
      <c r="H521">
        <v>0.28635451348650798</v>
      </c>
      <c r="I521">
        <v>0.26990313641658198</v>
      </c>
      <c r="J521">
        <v>0.25985532803705003</v>
      </c>
      <c r="K521">
        <v>0.25373134093451699</v>
      </c>
      <c r="L521">
        <v>0.250000724131198</v>
      </c>
      <c r="N521" s="2">
        <f t="shared" si="9"/>
        <v>0.44738580170584036</v>
      </c>
    </row>
    <row r="522" spans="1:14" x14ac:dyDescent="0.2">
      <c r="A522" s="2">
        <v>77.477477480000005</v>
      </c>
      <c r="B522">
        <v>0.743148271167549</v>
      </c>
      <c r="C522">
        <v>0.61844589693468199</v>
      </c>
      <c r="D522">
        <v>0.49682311492967401</v>
      </c>
      <c r="E522">
        <v>0.40189883191946602</v>
      </c>
      <c r="F522">
        <v>0.336972860917096</v>
      </c>
      <c r="G522">
        <v>0.295381232392529</v>
      </c>
      <c r="H522">
        <v>0.26954889630232298</v>
      </c>
      <c r="I522">
        <v>0.25372428732507102</v>
      </c>
      <c r="J522">
        <v>0.24407909048606599</v>
      </c>
      <c r="K522">
        <v>0.238207850827231</v>
      </c>
      <c r="L522">
        <v>0.23463393765953999</v>
      </c>
      <c r="N522" s="2">
        <f t="shared" si="9"/>
        <v>0.42810929954916266</v>
      </c>
    </row>
    <row r="523" spans="1:14" x14ac:dyDescent="0.2">
      <c r="A523" s="2">
        <v>77.627627630000006</v>
      </c>
      <c r="B523">
        <v>0.72631461446102596</v>
      </c>
      <c r="C523">
        <v>0.59864606652279695</v>
      </c>
      <c r="D523">
        <v>0.47645424185334501</v>
      </c>
      <c r="E523">
        <v>0.38262288087504898</v>
      </c>
      <c r="F523">
        <v>0.31921285283377698</v>
      </c>
      <c r="G523">
        <v>0.27891786528326401</v>
      </c>
      <c r="H523">
        <v>0.254017000140007</v>
      </c>
      <c r="I523">
        <v>0.23881016983286599</v>
      </c>
      <c r="J523">
        <v>0.22955901076122701</v>
      </c>
      <c r="K523">
        <v>0.223934117406244</v>
      </c>
      <c r="L523">
        <v>0.220512565093166</v>
      </c>
      <c r="N523" s="2">
        <f t="shared" si="9"/>
        <v>0.40980588118949685</v>
      </c>
    </row>
    <row r="524" spans="1:14" x14ac:dyDescent="0.2">
      <c r="A524" s="2">
        <v>77.777777779999994</v>
      </c>
      <c r="B524">
        <v>0.70950211866131596</v>
      </c>
      <c r="C524">
        <v>0.57930124059351396</v>
      </c>
      <c r="D524">
        <v>0.45694603612462897</v>
      </c>
      <c r="E524">
        <v>0.36443411965192402</v>
      </c>
      <c r="F524">
        <v>0.30262018700946802</v>
      </c>
      <c r="G524">
        <v>0.26363299898551401</v>
      </c>
      <c r="H524">
        <v>0.23965287301893901</v>
      </c>
      <c r="I524">
        <v>0.22505016321686999</v>
      </c>
      <c r="J524">
        <v>0.21618198264845201</v>
      </c>
      <c r="K524">
        <v>0.210795666098441</v>
      </c>
      <c r="L524">
        <v>0.20752135510755601</v>
      </c>
      <c r="N524" s="2">
        <f t="shared" si="9"/>
        <v>0.39243338137807099</v>
      </c>
    </row>
    <row r="525" spans="1:14" x14ac:dyDescent="0.2">
      <c r="A525" s="2">
        <v>77.927927929999996</v>
      </c>
      <c r="B525">
        <v>0.69275278654905204</v>
      </c>
      <c r="C525">
        <v>0.560439844358532</v>
      </c>
      <c r="D525">
        <v>0.43828692251958601</v>
      </c>
      <c r="E525">
        <v>0.34728084737728099</v>
      </c>
      <c r="F525">
        <v>0.28711721312563598</v>
      </c>
      <c r="G525">
        <v>0.249435226686856</v>
      </c>
      <c r="H525">
        <v>0.22635830634483201</v>
      </c>
      <c r="I525">
        <v>0.212342700333566</v>
      </c>
      <c r="J525">
        <v>0.20384472844717</v>
      </c>
      <c r="K525">
        <v>0.198688311130641</v>
      </c>
      <c r="L525">
        <v>0.19555562049563499</v>
      </c>
      <c r="N525" s="2">
        <f t="shared" si="9"/>
        <v>0.37594855415300538</v>
      </c>
    </row>
    <row r="526" spans="1:14" x14ac:dyDescent="0.2">
      <c r="A526" s="2">
        <v>78.078078079999997</v>
      </c>
      <c r="B526">
        <v>0.67610486334708098</v>
      </c>
      <c r="C526">
        <v>0.54208353281622101</v>
      </c>
      <c r="D526">
        <v>0.42045966146108898</v>
      </c>
      <c r="E526">
        <v>0.33111005802161197</v>
      </c>
      <c r="F526">
        <v>0.27262925595459198</v>
      </c>
      <c r="G526">
        <v>0.23623906264071801</v>
      </c>
      <c r="H526">
        <v>0.21404279538697199</v>
      </c>
      <c r="I526">
        <v>0.20059495710056799</v>
      </c>
      <c r="J526">
        <v>0.19245331837122401</v>
      </c>
      <c r="K526">
        <v>0.187517570117268</v>
      </c>
      <c r="L526">
        <v>0.184520588600394</v>
      </c>
      <c r="N526" s="2">
        <f t="shared" si="9"/>
        <v>0.36030794900167357</v>
      </c>
    </row>
    <row r="527" spans="1:14" x14ac:dyDescent="0.2">
      <c r="A527" s="2">
        <v>78.228228229999999</v>
      </c>
      <c r="B527">
        <v>0.65959290937176995</v>
      </c>
      <c r="C527">
        <v>0.52424794681301901</v>
      </c>
      <c r="D527">
        <v>0.40344264572543098</v>
      </c>
      <c r="E527">
        <v>0.31586856490270099</v>
      </c>
      <c r="F527">
        <v>0.25908521359449299</v>
      </c>
      <c r="G527">
        <v>0.22396504880242099</v>
      </c>
      <c r="H527">
        <v>0.202623297913784</v>
      </c>
      <c r="I527">
        <v>0.18972238822635601</v>
      </c>
      <c r="J527">
        <v>0.18192256858650099</v>
      </c>
      <c r="K527">
        <v>0.17719797805029</v>
      </c>
      <c r="L527">
        <v>0.17433066417436499</v>
      </c>
      <c r="N527" s="2">
        <f t="shared" si="9"/>
        <v>0.34546856514428737</v>
      </c>
    </row>
    <row r="528" spans="1:14" x14ac:dyDescent="0.2">
      <c r="A528" s="2">
        <v>78.378378380000001</v>
      </c>
      <c r="B528">
        <v>0.64324790789856001</v>
      </c>
      <c r="C528">
        <v>0.50694343520111695</v>
      </c>
      <c r="D528">
        <v>0.38721100158651101</v>
      </c>
      <c r="E528">
        <v>0.301503849063539</v>
      </c>
      <c r="F528">
        <v>0.246417907277905</v>
      </c>
      <c r="G528">
        <v>0.21253967719245001</v>
      </c>
      <c r="H528">
        <v>0.192023866343463</v>
      </c>
      <c r="I528">
        <v>0.17964817792076801</v>
      </c>
      <c r="J528">
        <v>0.17217538148142</v>
      </c>
      <c r="K528">
        <v>0.16765236078058299</v>
      </c>
      <c r="L528">
        <v>0.16490866245449001</v>
      </c>
      <c r="N528" s="2">
        <f t="shared" si="9"/>
        <v>0.33138833031696813</v>
      </c>
    </row>
    <row r="529" spans="1:14" x14ac:dyDescent="0.2">
      <c r="A529" s="2">
        <v>78.528528530000003</v>
      </c>
      <c r="B529">
        <v>0.62709740146509496</v>
      </c>
      <c r="C529">
        <v>0.49017573391812602</v>
      </c>
      <c r="D529">
        <v>0.37173751336012001</v>
      </c>
      <c r="E529">
        <v>0.28796468369955303</v>
      </c>
      <c r="F529">
        <v>0.23456424675755899</v>
      </c>
      <c r="G529">
        <v>0.20189518894303701</v>
      </c>
      <c r="H529">
        <v>0.18217520723628799</v>
      </c>
      <c r="I529">
        <v>0.170302652959503</v>
      </c>
      <c r="J529">
        <v>0.16314207085895699</v>
      </c>
      <c r="K529">
        <v>0.15881110753135</v>
      </c>
      <c r="L529">
        <v>0.156185049985646</v>
      </c>
      <c r="N529" s="2">
        <f t="shared" si="9"/>
        <v>0.31802644177273309</v>
      </c>
    </row>
    <row r="530" spans="1:14" x14ac:dyDescent="0.2">
      <c r="A530" s="2">
        <v>78.678678680000004</v>
      </c>
      <c r="B530">
        <v>0.61116565032557002</v>
      </c>
      <c r="C530">
        <v>0.47394659612480999</v>
      </c>
      <c r="D530">
        <v>0.356993391152919</v>
      </c>
      <c r="E530">
        <v>0.27520157912109999</v>
      </c>
      <c r="F530">
        <v>0.22346526139365</v>
      </c>
      <c r="G530">
        <v>0.191969294970947</v>
      </c>
      <c r="H530">
        <v>0.17301420588161701</v>
      </c>
      <c r="I530">
        <v>0.16162268996729501</v>
      </c>
      <c r="J530">
        <v>0.15475969978319701</v>
      </c>
      <c r="K530">
        <v>0.150611467486782</v>
      </c>
      <c r="L530">
        <v>0.148097216521999</v>
      </c>
      <c r="N530" s="2">
        <f t="shared" si="9"/>
        <v>0.30534359991726728</v>
      </c>
    </row>
    <row r="531" spans="1:14" x14ac:dyDescent="0.2">
      <c r="A531" s="2">
        <v>78.828828830000006</v>
      </c>
      <c r="B531">
        <v>0.59547380734009403</v>
      </c>
      <c r="C531">
        <v>0.458254370225051</v>
      </c>
      <c r="D531">
        <v>0.34294890135350298</v>
      </c>
      <c r="E531">
        <v>0.26316708556591101</v>
      </c>
      <c r="F531">
        <v>0.21306603573548699</v>
      </c>
      <c r="G531">
        <v>0.18270485094201699</v>
      </c>
      <c r="H531">
        <v>0.16448344189598599</v>
      </c>
      <c r="I531">
        <v>0.15355113765202899</v>
      </c>
      <c r="J531">
        <v>0.14697144830327</v>
      </c>
      <c r="K531">
        <v>0.14299688541291</v>
      </c>
      <c r="L531">
        <v>0.14058879155402701</v>
      </c>
      <c r="N531" s="2">
        <f t="shared" si="9"/>
        <v>0.29330215893911005</v>
      </c>
    </row>
    <row r="532" spans="1:14" x14ac:dyDescent="0.2">
      <c r="A532" s="2">
        <v>78.978978979999994</v>
      </c>
      <c r="B532">
        <v>0.58004010419751095</v>
      </c>
      <c r="C532">
        <v>0.44309452471140298</v>
      </c>
      <c r="D532">
        <v>0.32957387841182101</v>
      </c>
      <c r="E532">
        <v>0.25181598474032302</v>
      </c>
      <c r="F532">
        <v>0.203315579280757</v>
      </c>
      <c r="G532">
        <v>0.174049509881776</v>
      </c>
      <c r="H532">
        <v>0.15653071311615699</v>
      </c>
      <c r="I532">
        <v>0.146036266839836</v>
      </c>
      <c r="J532">
        <v>0.13972602096561501</v>
      </c>
      <c r="K532">
        <v>0.13591638435818701</v>
      </c>
      <c r="L532">
        <v>0.13360901233566599</v>
      </c>
      <c r="N532" s="2">
        <f t="shared" si="9"/>
        <v>0.28186621382492189</v>
      </c>
    </row>
    <row r="533" spans="1:14" x14ac:dyDescent="0.2">
      <c r="A533" s="2">
        <v>79.129129129999995</v>
      </c>
      <c r="B533">
        <v>0.56488004450136797</v>
      </c>
      <c r="C533">
        <v>0.42846012040075399</v>
      </c>
      <c r="D533">
        <v>0.31683813502698099</v>
      </c>
      <c r="E533">
        <v>0.241105395350523</v>
      </c>
      <c r="F533">
        <v>0.19416665287190099</v>
      </c>
      <c r="G533">
        <v>0.165955368807813</v>
      </c>
      <c r="H533">
        <v>0.14910857885885201</v>
      </c>
      <c r="I533">
        <v>0.13903125565507199</v>
      </c>
      <c r="J533">
        <v>0.13297709903885299</v>
      </c>
      <c r="K533">
        <v>0.12932399884062701</v>
      </c>
      <c r="L533">
        <v>0.12711214588981701</v>
      </c>
      <c r="N533" s="2">
        <f t="shared" si="9"/>
        <v>0.27100163911514591</v>
      </c>
    </row>
    <row r="534" spans="1:14" x14ac:dyDescent="0.2">
      <c r="A534" s="2">
        <v>79.279279279999997</v>
      </c>
      <c r="B534">
        <v>0.55000659987297995</v>
      </c>
      <c r="C534">
        <v>0.41434223181736402</v>
      </c>
      <c r="D534">
        <v>0.304711786214165</v>
      </c>
      <c r="E534">
        <v>0.23099481308004199</v>
      </c>
      <c r="F534">
        <v>0.18557556852006099</v>
      </c>
      <c r="G534">
        <v>0.15837862057628199</v>
      </c>
      <c r="H534">
        <v>0.14217392919785199</v>
      </c>
      <c r="I534">
        <v>0.13249371340332999</v>
      </c>
      <c r="J534">
        <v>0.126682839043363</v>
      </c>
      <c r="K534">
        <v>0.123178258886283</v>
      </c>
      <c r="L534">
        <v>0.121056964592219</v>
      </c>
      <c r="N534" s="2">
        <f t="shared" si="9"/>
        <v>0.26067609149917076</v>
      </c>
    </row>
    <row r="535" spans="1:14" x14ac:dyDescent="0.2">
      <c r="A535" s="2">
        <v>79.429429429999999</v>
      </c>
      <c r="B535">
        <v>0.53543040582522705</v>
      </c>
      <c r="C535">
        <v>0.40073032031802402</v>
      </c>
      <c r="D535">
        <v>0.293165500997703</v>
      </c>
      <c r="E535">
        <v>0.22144610142850399</v>
      </c>
      <c r="F535">
        <v>0.177501975041403</v>
      </c>
      <c r="G535">
        <v>0.15127921832562199</v>
      </c>
      <c r="H535">
        <v>0.13568758381200399</v>
      </c>
      <c r="I535">
        <v>0.12638524418088001</v>
      </c>
      <c r="J535">
        <v>0.120805417010074</v>
      </c>
      <c r="K535">
        <v>0.11744172336542801</v>
      </c>
      <c r="L535">
        <v>0.115406273194678</v>
      </c>
      <c r="N535" s="2">
        <f t="shared" si="9"/>
        <v>0.25085898573870757</v>
      </c>
    </row>
    <row r="536" spans="1:14" x14ac:dyDescent="0.2">
      <c r="A536" s="2">
        <v>79.579579580000001</v>
      </c>
      <c r="B536">
        <v>0.52115995472379595</v>
      </c>
      <c r="C536">
        <v>0.38761256210205602</v>
      </c>
      <c r="D536">
        <v>0.282170693780119</v>
      </c>
      <c r="E536">
        <v>0.21242344646900299</v>
      </c>
      <c r="F536">
        <v>0.16990863849740301</v>
      </c>
      <c r="G536">
        <v>0.14462055713129601</v>
      </c>
      <c r="H536">
        <v>0.12961392182409801</v>
      </c>
      <c r="I536">
        <v>0.120671049562165</v>
      </c>
      <c r="J536">
        <v>0.11531061654660001</v>
      </c>
      <c r="K536">
        <v>0.11208055992296199</v>
      </c>
      <c r="L536">
        <v>0.110126484093674</v>
      </c>
      <c r="N536" s="2">
        <f t="shared" si="9"/>
        <v>0.24152145132414166</v>
      </c>
    </row>
    <row r="537" spans="1:14" x14ac:dyDescent="0.2">
      <c r="A537" s="2">
        <v>79.729729730000003</v>
      </c>
      <c r="B537">
        <v>0.50720178366931001</v>
      </c>
      <c r="C537">
        <v>0.37497613456628398</v>
      </c>
      <c r="D537">
        <v>0.27169966582961902</v>
      </c>
      <c r="E537">
        <v>0.20389328582348201</v>
      </c>
      <c r="F537">
        <v>0.162761223837775</v>
      </c>
      <c r="G537">
        <v>0.138369175499576</v>
      </c>
      <c r="H537">
        <v>0.123920542616883</v>
      </c>
      <c r="I537">
        <v>0.11531956868591101</v>
      </c>
      <c r="J537">
        <v>0.110167458011387</v>
      </c>
      <c r="K537">
        <v>0.107064168182246</v>
      </c>
      <c r="L537">
        <v>0.105187237163629</v>
      </c>
      <c r="N537" s="2">
        <f t="shared" si="9"/>
        <v>0.23263627561305983</v>
      </c>
    </row>
    <row r="538" spans="1:14" x14ac:dyDescent="0.2">
      <c r="A538" s="2">
        <v>79.879879880000004</v>
      </c>
      <c r="B538">
        <v>0.49356065560037199</v>
      </c>
      <c r="C538">
        <v>0.36280746460526597</v>
      </c>
      <c r="D538">
        <v>0.26172570584855698</v>
      </c>
      <c r="E538">
        <v>0.195824219909492</v>
      </c>
      <c r="F538">
        <v>0.15602808218026401</v>
      </c>
      <c r="G538">
        <v>0.132494477921802</v>
      </c>
      <c r="H538">
        <v>0.118577956679685</v>
      </c>
      <c r="I538">
        <v>0.110302153447334</v>
      </c>
      <c r="J538">
        <v>0.105347865687833</v>
      </c>
      <c r="K538">
        <v>0.102364842633548</v>
      </c>
      <c r="L538">
        <v>0.10056106025471501</v>
      </c>
      <c r="N538" s="2">
        <f t="shared" si="9"/>
        <v>0.22417783788813223</v>
      </c>
    </row>
    <row r="539" spans="1:14" x14ac:dyDescent="0.2">
      <c r="A539" s="2">
        <v>80.030030030000006</v>
      </c>
      <c r="B539">
        <v>0.48023973233113498</v>
      </c>
      <c r="C539">
        <v>0.35109244246212201</v>
      </c>
      <c r="D539">
        <v>0.25222315725070898</v>
      </c>
      <c r="E539">
        <v>0.18818691169773299</v>
      </c>
      <c r="F539">
        <v>0.14968004668696899</v>
      </c>
      <c r="G539">
        <v>0.126968478737222</v>
      </c>
      <c r="H539">
        <v>0.11355930496073501</v>
      </c>
      <c r="I539">
        <v>0.10559277619636</v>
      </c>
      <c r="J539">
        <v>0.100826369716409</v>
      </c>
      <c r="K539">
        <v>9.7957471568823104E-2</v>
      </c>
      <c r="L539">
        <v>9.6223066503939497E-2</v>
      </c>
      <c r="N539" s="2">
        <f t="shared" si="9"/>
        <v>0.21612203773634045</v>
      </c>
    </row>
    <row r="540" spans="1:14" x14ac:dyDescent="0.2">
      <c r="A540" s="2">
        <v>80.180180179999994</v>
      </c>
      <c r="B540">
        <v>0.46724073859791299</v>
      </c>
      <c r="C540">
        <v>0.33981660464357</v>
      </c>
      <c r="D540">
        <v>0.24316745859129599</v>
      </c>
      <c r="E540">
        <v>0.18095397976449301</v>
      </c>
      <c r="F540">
        <v>0.14369023889934901</v>
      </c>
      <c r="G540">
        <v>0.121765566894104</v>
      </c>
      <c r="H540">
        <v>0.108840104874746</v>
      </c>
      <c r="I540">
        <v>0.101167767227963</v>
      </c>
      <c r="J540">
        <v>9.6579839563393305E-2</v>
      </c>
      <c r="K540">
        <v>9.3819268549974702E-2</v>
      </c>
      <c r="L540">
        <v>9.2150684752677306E-2</v>
      </c>
      <c r="N540" s="2">
        <f t="shared" si="9"/>
        <v>0.20844622033662372</v>
      </c>
    </row>
    <row r="541" spans="1:14" x14ac:dyDescent="0.2">
      <c r="A541" s="2">
        <v>80.330330329999995</v>
      </c>
      <c r="B541">
        <v>0.45456411649927903</v>
      </c>
      <c r="C541">
        <v>0.32896528925184698</v>
      </c>
      <c r="D541">
        <v>0.23453516255665099</v>
      </c>
      <c r="E541">
        <v>0.174099888264238</v>
      </c>
      <c r="F541">
        <v>0.13803388658758201</v>
      </c>
      <c r="G541">
        <v>0.11686229077043001</v>
      </c>
      <c r="H541">
        <v>0.104398020957959</v>
      </c>
      <c r="I541">
        <v>9.7005579373335302E-2</v>
      </c>
      <c r="J541">
        <v>9.2587245930714102E-2</v>
      </c>
      <c r="K541">
        <v>8.9929533074080706E-2</v>
      </c>
      <c r="L541">
        <v>8.8323419598592801E-2</v>
      </c>
      <c r="N541" s="2">
        <f t="shared" si="9"/>
        <v>0.20112910060349523</v>
      </c>
    </row>
    <row r="542" spans="1:14" x14ac:dyDescent="0.2">
      <c r="A542" s="2">
        <v>80.480480479999997</v>
      </c>
      <c r="B542">
        <v>0.44220916997618198</v>
      </c>
      <c r="C542">
        <v>0.318523766881598</v>
      </c>
      <c r="D542">
        <v>0.22630393802242799</v>
      </c>
      <c r="E542">
        <v>0.16760083652900701</v>
      </c>
      <c r="F542">
        <v>0.132688153585279</v>
      </c>
      <c r="G542">
        <v>0.112237161953939</v>
      </c>
      <c r="H542">
        <v>0.10021265812734199</v>
      </c>
      <c r="I542">
        <v>9.3086577100402204E-2</v>
      </c>
      <c r="J542">
        <v>8.8829448203872896E-2</v>
      </c>
      <c r="K542">
        <v>8.6269437346271599E-2</v>
      </c>
      <c r="L542">
        <v>8.4722637883473603E-2</v>
      </c>
      <c r="N542" s="2">
        <f t="shared" si="9"/>
        <v>0.19415068763445817</v>
      </c>
    </row>
    <row r="543" spans="1:14" x14ac:dyDescent="0.2">
      <c r="A543" s="2">
        <v>80.630630629999999</v>
      </c>
      <c r="B543">
        <v>0.43017419919636801</v>
      </c>
      <c r="C543">
        <v>0.30847734999778198</v>
      </c>
      <c r="D543">
        <v>0.21845255891753801</v>
      </c>
      <c r="E543">
        <v>0.16143465027977</v>
      </c>
      <c r="F543">
        <v>0.127631981663056</v>
      </c>
      <c r="G543">
        <v>0.107870476736182</v>
      </c>
      <c r="H543">
        <v>9.6265375536611603E-2</v>
      </c>
      <c r="I543">
        <v>8.9392847686360702E-2</v>
      </c>
      <c r="J543">
        <v>8.5289004748760805E-2</v>
      </c>
      <c r="K543">
        <v>8.2821836330653098E-2</v>
      </c>
      <c r="L543">
        <v>8.1331378700701604E-2</v>
      </c>
      <c r="N543" s="2">
        <f t="shared" si="9"/>
        <v>0.18749221051899789</v>
      </c>
    </row>
    <row r="544" spans="1:14" x14ac:dyDescent="0.2">
      <c r="A544" s="2">
        <v>80.780780780000001</v>
      </c>
      <c r="B544">
        <v>0.41845662488513702</v>
      </c>
      <c r="C544">
        <v>0.298811483466906</v>
      </c>
      <c r="D544">
        <v>0.210960882974114</v>
      </c>
      <c r="E544">
        <v>0.15558067586979199</v>
      </c>
      <c r="F544">
        <v>0.122845944204808</v>
      </c>
      <c r="G544">
        <v>0.103744154014072</v>
      </c>
      <c r="H544">
        <v>9.2539119111680501E-2</v>
      </c>
      <c r="I544">
        <v>8.5908032200133197E-2</v>
      </c>
      <c r="J544">
        <v>8.1950003605192903E-2</v>
      </c>
      <c r="K544">
        <v>7.9571098513526006E-2</v>
      </c>
      <c r="L544">
        <v>7.8134184293998002E-2</v>
      </c>
      <c r="N544" s="2">
        <f t="shared" si="9"/>
        <v>0.18113604626475036</v>
      </c>
    </row>
    <row r="545" spans="1:14" x14ac:dyDescent="0.2">
      <c r="A545" s="2">
        <v>80.930930930000002</v>
      </c>
      <c r="B545">
        <v>0.40705310278648499</v>
      </c>
      <c r="C545">
        <v>0.289511818667541</v>
      </c>
      <c r="D545">
        <v>0.203809822886929</v>
      </c>
      <c r="E545">
        <v>0.15001967854214401</v>
      </c>
      <c r="F545">
        <v>0.118312111254542</v>
      </c>
      <c r="G545">
        <v>9.9841588287318803E-2</v>
      </c>
      <c r="H545">
        <v>8.9018270961635004E-2</v>
      </c>
      <c r="I545">
        <v>8.26171742226742E-2</v>
      </c>
      <c r="J545">
        <v>7.8797911351079206E-2</v>
      </c>
      <c r="K545">
        <v>7.6502955066588996E-2</v>
      </c>
      <c r="L545">
        <v>7.5116949478581996E-2</v>
      </c>
      <c r="N545" s="2">
        <f t="shared" si="9"/>
        <v>0.17506565036238367</v>
      </c>
    </row>
    <row r="546" spans="1:14" x14ac:dyDescent="0.2">
      <c r="A546" s="2">
        <v>81.081081080000004</v>
      </c>
      <c r="B546">
        <v>0.395959628549576</v>
      </c>
      <c r="C546">
        <v>0.28056427336513401</v>
      </c>
      <c r="D546">
        <v>0.19698131193774299</v>
      </c>
      <c r="E546">
        <v>0.14473374534580699</v>
      </c>
      <c r="F546">
        <v>0.114013925376569</v>
      </c>
      <c r="G546">
        <v>9.6147516473357494E-2</v>
      </c>
      <c r="H546">
        <v>8.5688513994417195E-2</v>
      </c>
      <c r="I546">
        <v>7.9506584419661894E-2</v>
      </c>
      <c r="J546">
        <v>7.5819438137037801E-2</v>
      </c>
      <c r="K546">
        <v>7.3604365342667705E-2</v>
      </c>
      <c r="L546">
        <v>7.2266787487032497E-2</v>
      </c>
      <c r="N546" s="2">
        <f t="shared" si="9"/>
        <v>0.16926549033135913</v>
      </c>
    </row>
    <row r="547" spans="1:14" x14ac:dyDescent="0.2">
      <c r="A547" s="2">
        <v>81.231231230000006</v>
      </c>
      <c r="B547">
        <v>0.385171633419022</v>
      </c>
      <c r="C547">
        <v>0.27195507930556101</v>
      </c>
      <c r="D547">
        <v>0.19045826574764199</v>
      </c>
      <c r="E547">
        <v>0.13970619309722199</v>
      </c>
      <c r="F547">
        <v>0.109936087698477</v>
      </c>
      <c r="G547">
        <v>9.2647897319128703E-2</v>
      </c>
      <c r="H547">
        <v>8.2536710201790001E-2</v>
      </c>
      <c r="I547">
        <v>7.65637192651102E-2</v>
      </c>
      <c r="J547">
        <v>7.3002417095371794E-2</v>
      </c>
      <c r="K547">
        <v>7.0863396857248601E-2</v>
      </c>
      <c r="L547">
        <v>6.9571910355503294E-2</v>
      </c>
      <c r="N547" s="2">
        <f t="shared" si="9"/>
        <v>0.16372098245161104</v>
      </c>
    </row>
    <row r="548" spans="1:14" x14ac:dyDescent="0.2">
      <c r="A548" s="2">
        <v>81.381381379999993</v>
      </c>
      <c r="B548">
        <v>0.37468407116816499</v>
      </c>
      <c r="C548">
        <v>0.263670819265031</v>
      </c>
      <c r="D548">
        <v>0.184224541493926</v>
      </c>
      <c r="E548">
        <v>0.134921481579452</v>
      </c>
      <c r="F548">
        <v>0.106064453469658</v>
      </c>
      <c r="G548">
        <v>8.93298022600134E-2</v>
      </c>
      <c r="H548">
        <v>7.9550791212859601E-2</v>
      </c>
      <c r="I548">
        <v>7.3777072384162201E-2</v>
      </c>
      <c r="J548">
        <v>7.0335696524185795E-2</v>
      </c>
      <c r="K548">
        <v>6.82691181176244E-2</v>
      </c>
      <c r="L548">
        <v>6.7021522195318595E-2</v>
      </c>
      <c r="N548" s="2">
        <f t="shared" si="9"/>
        <v>0.15841843178217507</v>
      </c>
    </row>
    <row r="549" spans="1:14" x14ac:dyDescent="0.2">
      <c r="A549" s="2">
        <v>81.531531529999995</v>
      </c>
      <c r="B549">
        <v>0.36449149675560499</v>
      </c>
      <c r="C549">
        <v>0.255698455092851</v>
      </c>
      <c r="D549">
        <v>0.178264895656955</v>
      </c>
      <c r="E549">
        <v>0.13036513202629499</v>
      </c>
      <c r="F549">
        <v>0.102385936459037</v>
      </c>
      <c r="G549">
        <v>8.6181316657456403E-2</v>
      </c>
      <c r="H549">
        <v>7.6719659848692903E-2</v>
      </c>
      <c r="I549">
        <v>7.1136077145108195E-2</v>
      </c>
      <c r="J549">
        <v>6.78090434210704E-2</v>
      </c>
      <c r="K549">
        <v>6.5811502843687197E-2</v>
      </c>
      <c r="L549">
        <v>6.46057238722062E-2</v>
      </c>
      <c r="N549" s="2">
        <f t="shared" si="9"/>
        <v>0.15334497549058704</v>
      </c>
    </row>
    <row r="550" spans="1:14" x14ac:dyDescent="0.2">
      <c r="A550" s="2">
        <v>81.681681679999997</v>
      </c>
      <c r="B550">
        <v>0.35458813721014198</v>
      </c>
      <c r="C550">
        <v>0.24802534809906501</v>
      </c>
      <c r="D550">
        <v>0.172564941138627</v>
      </c>
      <c r="E550">
        <v>0.12602365083226999</v>
      </c>
      <c r="F550">
        <v>9.8888421525161599E-2</v>
      </c>
      <c r="G550">
        <v>8.3191450427613695E-2</v>
      </c>
      <c r="H550">
        <v>7.4033101531989595E-2</v>
      </c>
      <c r="I550">
        <v>6.8631019275886496E-2</v>
      </c>
      <c r="J550">
        <v>6.5413057100810898E-2</v>
      </c>
      <c r="K550">
        <v>6.3481344291449707E-2</v>
      </c>
      <c r="L550">
        <v>6.2315427797417097E-2</v>
      </c>
      <c r="N550" s="2">
        <f t="shared" si="9"/>
        <v>0.14848852945918892</v>
      </c>
    </row>
    <row r="551" spans="1:14" x14ac:dyDescent="0.2">
      <c r="A551" s="2">
        <v>81.831831829999999</v>
      </c>
      <c r="B551">
        <v>0.34496795526110302</v>
      </c>
      <c r="C551">
        <v>0.24063927297135701</v>
      </c>
      <c r="D551">
        <v>0.16711110441002799</v>
      </c>
      <c r="E551">
        <v>0.121884458353288</v>
      </c>
      <c r="F551">
        <v>9.5560684712823599E-2</v>
      </c>
      <c r="G551">
        <v>8.0350057155915006E-2</v>
      </c>
      <c r="H551">
        <v>7.1481704521243097E-2</v>
      </c>
      <c r="I551">
        <v>6.6252958412936394E-2</v>
      </c>
      <c r="J551">
        <v>6.3139091773970202E-2</v>
      </c>
      <c r="K551">
        <v>6.1270178543444097E-2</v>
      </c>
      <c r="L551">
        <v>6.0142281681656903E-2</v>
      </c>
      <c r="N551" s="2">
        <f t="shared" si="9"/>
        <v>0.14383773809286879</v>
      </c>
    </row>
    <row r="552" spans="1:14" x14ac:dyDescent="0.2">
      <c r="A552" s="2">
        <v>81.98198198</v>
      </c>
      <c r="B552">
        <v>0.335624706232104</v>
      </c>
      <c r="C552">
        <v>0.23352842625446901</v>
      </c>
      <c r="D552">
        <v>0.16189058319519301</v>
      </c>
      <c r="E552">
        <v>0.117935822610297</v>
      </c>
      <c r="F552">
        <v>9.2392320261792907E-2</v>
      </c>
      <c r="G552">
        <v>7.7647760872223401E-2</v>
      </c>
      <c r="H552">
        <v>6.9056788046083298E-2</v>
      </c>
      <c r="I552">
        <v>6.3993657612286703E-2</v>
      </c>
      <c r="J552">
        <v>6.0979187092966597E-2</v>
      </c>
      <c r="K552">
        <v>5.91702157551885E-2</v>
      </c>
      <c r="L552">
        <v>5.8078600232554997E-2</v>
      </c>
      <c r="N552" s="2">
        <f t="shared" si="9"/>
        <v>0.13938192722399509</v>
      </c>
    </row>
    <row r="553" spans="1:14" x14ac:dyDescent="0.2">
      <c r="A553" s="2">
        <v>82.132132130000002</v>
      </c>
      <c r="B553">
        <v>0.32655198870896202</v>
      </c>
      <c r="C553">
        <v>0.226681430290019</v>
      </c>
      <c r="D553">
        <v>0.156891305074914</v>
      </c>
      <c r="E553">
        <v>0.114166797672885</v>
      </c>
      <c r="F553">
        <v>8.9373673947355098E-2</v>
      </c>
      <c r="G553">
        <v>7.5075889735825296E-2</v>
      </c>
      <c r="H553">
        <v>6.6750337514830602E-2</v>
      </c>
      <c r="I553">
        <v>6.1845519958651202E-2</v>
      </c>
      <c r="J553">
        <v>5.8926005783998203E-2</v>
      </c>
      <c r="K553">
        <v>5.7174278471377099E-2</v>
      </c>
      <c r="L553">
        <v>5.61173039120079E-2</v>
      </c>
      <c r="N553" s="2">
        <f t="shared" si="9"/>
        <v>0.13511105998985465</v>
      </c>
    </row>
    <row r="554" spans="1:14" x14ac:dyDescent="0.2">
      <c r="A554" s="2">
        <v>82.282282280000004</v>
      </c>
      <c r="B554">
        <v>0.31774328947883801</v>
      </c>
      <c r="C554">
        <v>0.22008733339403699</v>
      </c>
      <c r="D554">
        <v>0.152101887295049</v>
      </c>
      <c r="E554">
        <v>0.110567166478934</v>
      </c>
      <c r="F554">
        <v>8.6495782210589706E-2</v>
      </c>
      <c r="G554">
        <v>7.2626415950492795E-2</v>
      </c>
      <c r="H554">
        <v>6.4554946055281101E-2</v>
      </c>
      <c r="I554">
        <v>5.9801531506150203E-2</v>
      </c>
      <c r="J554">
        <v>5.6972777585752102E-2</v>
      </c>
      <c r="K554">
        <v>5.5275746225093798E-2</v>
      </c>
      <c r="L554">
        <v>5.4251863955433903E-2</v>
      </c>
      <c r="N554" s="2">
        <f t="shared" si="9"/>
        <v>0.13101569554576731</v>
      </c>
    </row>
    <row r="555" spans="1:14" x14ac:dyDescent="0.2">
      <c r="A555" s="2">
        <v>82.432432430000006</v>
      </c>
      <c r="B555">
        <v>0.30919202321892503</v>
      </c>
      <c r="C555">
        <v>0.21373560694288801</v>
      </c>
      <c r="D555">
        <v>0.14751159798314301</v>
      </c>
      <c r="E555">
        <v>0.107127387835262</v>
      </c>
      <c r="F555">
        <v>8.3750316574719694E-2</v>
      </c>
      <c r="G555">
        <v>7.02919012953582E-2</v>
      </c>
      <c r="H555">
        <v>6.24637617265099E-2</v>
      </c>
      <c r="I555">
        <v>5.7855209869423399E-2</v>
      </c>
      <c r="J555">
        <v>5.5113248806253401E-2</v>
      </c>
      <c r="K555">
        <v>5.34685057271784E-2</v>
      </c>
      <c r="L555">
        <v>5.2476252962364002E-2</v>
      </c>
      <c r="N555" s="2">
        <f t="shared" si="9"/>
        <v>0.12708695046969706</v>
      </c>
    </row>
    <row r="556" spans="1:14" x14ac:dyDescent="0.2">
      <c r="A556" s="2">
        <v>82.582582579999993</v>
      </c>
      <c r="B556">
        <v>0.30089156739112999</v>
      </c>
      <c r="C556">
        <v>0.20761613994393399</v>
      </c>
      <c r="D556">
        <v>0.143110318912892</v>
      </c>
      <c r="E556">
        <v>0.103838547340695</v>
      </c>
      <c r="F556">
        <v>8.1129532882279198E-2</v>
      </c>
      <c r="G556">
        <v>6.8065447717062799E-2</v>
      </c>
      <c r="H556">
        <v>6.0470439812581898E-2</v>
      </c>
      <c r="I556">
        <v>5.6000557860700802E-2</v>
      </c>
      <c r="J556">
        <v>5.3341636885802401E-2</v>
      </c>
      <c r="K556">
        <v>5.17469060314329E-2</v>
      </c>
      <c r="L556">
        <v>5.0784900443911797E-2</v>
      </c>
      <c r="N556" s="2">
        <f t="shared" si="9"/>
        <v>0.12331646271132519</v>
      </c>
    </row>
    <row r="557" spans="1:14" x14ac:dyDescent="0.2">
      <c r="A557" s="2">
        <v>82.732732729999995</v>
      </c>
      <c r="B557">
        <v>0.29283529277458997</v>
      </c>
      <c r="C557">
        <v>0.20171923158468</v>
      </c>
      <c r="D557">
        <v>0.13888850990434801</v>
      </c>
      <c r="E557">
        <v>0.10069231197572399</v>
      </c>
      <c r="F557">
        <v>7.8626224924764496E-2</v>
      </c>
      <c r="G557">
        <v>6.5940652484424003E-2</v>
      </c>
      <c r="H557">
        <v>5.8569099671026699E-2</v>
      </c>
      <c r="I557">
        <v>5.4232021636217202E-2</v>
      </c>
      <c r="J557">
        <v>5.1652589426772803E-2</v>
      </c>
      <c r="K557">
        <v>5.0105718135930601E-2</v>
      </c>
      <c r="L557">
        <v>4.9172652782411001E-2</v>
      </c>
      <c r="N557" s="2">
        <f t="shared" si="9"/>
        <v>0.11969635793872174</v>
      </c>
    </row>
    <row r="558" spans="1:14" x14ac:dyDescent="0.2">
      <c r="A558" s="2">
        <v>82.882882879999997</v>
      </c>
      <c r="B558">
        <v>0.28501659004209701</v>
      </c>
      <c r="C558">
        <v>0.196035582181807</v>
      </c>
      <c r="D558">
        <v>0.134837174907177</v>
      </c>
      <c r="E558">
        <v>9.7680888108707398E-2</v>
      </c>
      <c r="F558">
        <v>7.6233682072385303E-2</v>
      </c>
      <c r="G558">
        <v>6.3911567455888496E-2</v>
      </c>
      <c r="H558">
        <v>5.67542856668437E-2</v>
      </c>
      <c r="I558">
        <v>5.2544452875976297E-2</v>
      </c>
      <c r="J558">
        <v>5.0041147212142097E-2</v>
      </c>
      <c r="K558">
        <v>4.8540098540021899E-2</v>
      </c>
      <c r="L558">
        <v>4.7634737127824497E-2</v>
      </c>
      <c r="N558" s="2">
        <f t="shared" si="9"/>
        <v>0.11621921813811366</v>
      </c>
    </row>
    <row r="559" spans="1:14" x14ac:dyDescent="0.2">
      <c r="A559" s="2">
        <v>83.033033029999999</v>
      </c>
      <c r="B559">
        <v>0.277428892759992</v>
      </c>
      <c r="C559">
        <v>0.19055628288825599</v>
      </c>
      <c r="D559">
        <v>0.13094782978247199</v>
      </c>
      <c r="E559">
        <v>9.4796982677694305E-2</v>
      </c>
      <c r="F559">
        <v>7.3945650544383998E-2</v>
      </c>
      <c r="G559">
        <v>6.1972662056407203E-2</v>
      </c>
      <c r="H559">
        <v>5.5020931773003497E-2</v>
      </c>
      <c r="I559">
        <v>5.0933074572954498E-2</v>
      </c>
      <c r="J559">
        <v>4.8502710787211599E-2</v>
      </c>
      <c r="K559">
        <v>4.7045556333673598E-2</v>
      </c>
      <c r="L559">
        <v>4.6166728803733702E-2</v>
      </c>
      <c r="N559" s="2">
        <f t="shared" si="9"/>
        <v>0.11287805232620172</v>
      </c>
    </row>
    <row r="560" spans="1:14" x14ac:dyDescent="0.2">
      <c r="A560" s="2">
        <v>83.18318318</v>
      </c>
      <c r="B560">
        <v>0.27006569716436002</v>
      </c>
      <c r="C560">
        <v>0.18527280446177499</v>
      </c>
      <c r="D560">
        <v>0.12721247177386799</v>
      </c>
      <c r="E560">
        <v>9.20337673184001E-2</v>
      </c>
      <c r="F560">
        <v>7.1756297992669194E-2</v>
      </c>
      <c r="G560">
        <v>6.01187896004872E-2</v>
      </c>
      <c r="H560">
        <v>5.3364329464055497E-2</v>
      </c>
      <c r="I560">
        <v>4.9393450056801499E-2</v>
      </c>
      <c r="J560">
        <v>4.7033010231494303E-2</v>
      </c>
      <c r="K560">
        <v>4.5617923444843798E-2</v>
      </c>
      <c r="L560">
        <v>4.4764521853531102E-2</v>
      </c>
      <c r="N560" s="2">
        <f t="shared" si="9"/>
        <v>0.10966626923993383</v>
      </c>
    </row>
    <row r="561" spans="1:14" x14ac:dyDescent="0.2">
      <c r="A561" s="2">
        <v>83.333333330000002</v>
      </c>
      <c r="B561">
        <v>0.26292057904015498</v>
      </c>
      <c r="C561">
        <v>0.18017698535066801</v>
      </c>
      <c r="D561">
        <v>0.123623550640027</v>
      </c>
      <c r="E561">
        <v>8.9384845220024503E-2</v>
      </c>
      <c r="F561">
        <v>6.9660181099593793E-2</v>
      </c>
      <c r="G561">
        <v>5.8345156635484403E-2</v>
      </c>
      <c r="H561">
        <v>5.1780098569376397E-2</v>
      </c>
      <c r="I561">
        <v>4.7921454916417E-2</v>
      </c>
      <c r="J561">
        <v>4.5628077783368901E-2</v>
      </c>
      <c r="K561">
        <v>4.4253327710990699E-2</v>
      </c>
      <c r="L561">
        <v>4.3424302388740302E-2</v>
      </c>
      <c r="N561" s="2">
        <f t="shared" si="9"/>
        <v>0.1065776518740716</v>
      </c>
    </row>
    <row r="562" spans="1:14" x14ac:dyDescent="0.2">
      <c r="A562" s="2">
        <v>83.483483480000004</v>
      </c>
      <c r="B562">
        <v>0.25598720800425601</v>
      </c>
      <c r="C562">
        <v>0.175261019311408</v>
      </c>
      <c r="D562">
        <v>0.12017394140628999</v>
      </c>
      <c r="E562">
        <v>8.6844220504077696E-2</v>
      </c>
      <c r="F562">
        <v>6.76522159186035E-2</v>
      </c>
      <c r="G562">
        <v>5.6647295012361203E-2</v>
      </c>
      <c r="H562">
        <v>5.02641607885259E-2</v>
      </c>
      <c r="I562">
        <v>4.65132515260041E-2</v>
      </c>
      <c r="J562">
        <v>4.4284223025652103E-2</v>
      </c>
      <c r="K562">
        <v>4.2948168480763403E-2</v>
      </c>
      <c r="L562">
        <v>4.2142524450728698E-2</v>
      </c>
      <c r="N562" s="2">
        <f t="shared" si="9"/>
        <v>0.10360633374375287</v>
      </c>
    </row>
    <row r="563" spans="1:14" x14ac:dyDescent="0.2">
      <c r="A563" s="2">
        <v>83.633633630000006</v>
      </c>
      <c r="B563">
        <v>0.249259359468815</v>
      </c>
      <c r="C563">
        <v>0.17051744273727801</v>
      </c>
      <c r="D563">
        <v>0.11685691868317601</v>
      </c>
      <c r="E563">
        <v>8.4406269933757203E-2</v>
      </c>
      <c r="F563">
        <v>6.5727650710491498E-2</v>
      </c>
      <c r="G563">
        <v>5.5021036420809501E-2</v>
      </c>
      <c r="H563">
        <v>4.8812715602986799E-2</v>
      </c>
      <c r="I563">
        <v>4.5165265908012599E-2</v>
      </c>
      <c r="J563">
        <v>4.2998010366513399E-2</v>
      </c>
      <c r="K563">
        <v>4.1699094484236303E-2</v>
      </c>
      <c r="L563">
        <v>4.0915888122840201E-2</v>
      </c>
      <c r="N563" s="2">
        <f t="shared" si="9"/>
        <v>0.10074677675542995</v>
      </c>
    </row>
    <row r="564" spans="1:14" x14ac:dyDescent="0.2">
      <c r="A564" s="2">
        <v>83.783783779999993</v>
      </c>
      <c r="B564">
        <v>0.242730924537923</v>
      </c>
      <c r="C564">
        <v>0.16593912184673201</v>
      </c>
      <c r="D564">
        <v>0.11366613249220101</v>
      </c>
      <c r="E564">
        <v>8.2065716774291697E-2</v>
      </c>
      <c r="F564">
        <v>6.3882041051060004E-2</v>
      </c>
      <c r="G564">
        <v>5.3462489152531399E-2</v>
      </c>
      <c r="H564">
        <v>4.7422218347080901E-2</v>
      </c>
      <c r="I564">
        <v>4.3874166698919699E-2</v>
      </c>
      <c r="J564">
        <v>4.17662385820241E-2</v>
      </c>
      <c r="K564">
        <v>4.0502983739206799E-2</v>
      </c>
      <c r="L564">
        <v>3.9741319660702497E-2</v>
      </c>
      <c r="N564" s="2">
        <f t="shared" si="9"/>
        <v>9.79937505764929E-2</v>
      </c>
    </row>
    <row r="565" spans="1:14" x14ac:dyDescent="0.2">
      <c r="A565" s="2">
        <v>83.933933929999995</v>
      </c>
      <c r="B565">
        <v>0.23639591806818</v>
      </c>
      <c r="C565">
        <v>0.161519239853986</v>
      </c>
      <c r="D565">
        <v>0.110595585534604</v>
      </c>
      <c r="E565">
        <v>7.9817606637234098E-2</v>
      </c>
      <c r="F565">
        <v>6.21112270065916E-2</v>
      </c>
      <c r="G565">
        <v>5.1968016880307701E-2</v>
      </c>
      <c r="H565">
        <v>4.6089360225770197E-2</v>
      </c>
      <c r="I565">
        <v>4.26368460061766E-2</v>
      </c>
      <c r="J565">
        <v>4.0585922213596602E-2</v>
      </c>
      <c r="K565">
        <v>3.9356925286160999E-2</v>
      </c>
      <c r="L565">
        <v>3.8615953438724301E-2</v>
      </c>
      <c r="N565" s="2">
        <f t="shared" si="9"/>
        <v>9.5342313400330725E-2</v>
      </c>
    </row>
    <row r="566" spans="1:14" x14ac:dyDescent="0.2">
      <c r="A566" s="2">
        <v>84.084084079999997</v>
      </c>
      <c r="B566">
        <v>0.23024848510312901</v>
      </c>
      <c r="C566">
        <v>0.15725128422200299</v>
      </c>
      <c r="D566">
        <v>0.10763961183583801</v>
      </c>
      <c r="E566">
        <v>7.7657285153491601E-2</v>
      </c>
      <c r="F566">
        <v>6.0411312192365903E-2</v>
      </c>
      <c r="G566">
        <v>5.0534219262107501E-2</v>
      </c>
      <c r="H566">
        <v>4.4811050089554397E-2</v>
      </c>
      <c r="I566">
        <v>4.1450401970409098E-2</v>
      </c>
      <c r="J566">
        <v>3.9454274633289099E-2</v>
      </c>
      <c r="K566">
        <v>3.8258202569450603E-2</v>
      </c>
      <c r="L566">
        <v>3.7537115524713602E-2</v>
      </c>
      <c r="N566" s="2">
        <f t="shared" si="9"/>
        <v>9.2787794010114305E-2</v>
      </c>
    </row>
    <row r="567" spans="1:14" x14ac:dyDescent="0.2">
      <c r="A567" s="2">
        <v>84.234234229999998</v>
      </c>
      <c r="B567">
        <v>0.22428290587185901</v>
      </c>
      <c r="C567">
        <v>0.153129034078928</v>
      </c>
      <c r="D567">
        <v>0.104792856697348</v>
      </c>
      <c r="E567">
        <v>7.5580377331604706E-2</v>
      </c>
      <c r="F567">
        <v>5.8778644546622502E-2</v>
      </c>
      <c r="G567">
        <v>4.9157914198565203E-2</v>
      </c>
      <c r="H567">
        <v>4.3584397796318702E-2</v>
      </c>
      <c r="I567">
        <v>4.0312122864187103E-2</v>
      </c>
      <c r="J567">
        <v>3.8368692612562899E-2</v>
      </c>
      <c r="K567">
        <v>3.7204278298479103E-2</v>
      </c>
      <c r="L567">
        <v>3.6502308722434401E-2</v>
      </c>
      <c r="N567" s="2">
        <f t="shared" si="9"/>
        <v>9.0325775050761295E-2</v>
      </c>
    </row>
    <row r="568" spans="1:14" x14ac:dyDescent="0.2">
      <c r="A568" s="2">
        <v>84.38438438</v>
      </c>
      <c r="B568">
        <v>0.21849359952399</v>
      </c>
      <c r="C568">
        <v>0.14914654786279899</v>
      </c>
      <c r="D568">
        <v>0.102050257886997</v>
      </c>
      <c r="E568">
        <v>7.3582768468356902E-2</v>
      </c>
      <c r="F568">
        <v>5.7209798668063097E-2</v>
      </c>
      <c r="G568">
        <v>4.7836121589597998E-2</v>
      </c>
      <c r="H568">
        <v>4.2406699008600002E-2</v>
      </c>
      <c r="I568">
        <v>3.9219472578367401E-2</v>
      </c>
      <c r="J568">
        <v>3.7326742246614399E-2</v>
      </c>
      <c r="K568">
        <v>3.6192780645675299E-2</v>
      </c>
      <c r="L568">
        <v>3.5509198938014699E-2</v>
      </c>
      <c r="N568" s="2">
        <f t="shared" si="9"/>
        <v>8.7952077424633554E-2</v>
      </c>
    </row>
    <row r="569" spans="1:14" x14ac:dyDescent="0.2">
      <c r="A569" s="2">
        <v>84.534534530000002</v>
      </c>
      <c r="B569">
        <v>0.212875126756533</v>
      </c>
      <c r="C569">
        <v>0.14529815124559201</v>
      </c>
      <c r="D569">
        <v>9.9407028000300102E-2</v>
      </c>
      <c r="E569">
        <v>7.1660586489245601E-2</v>
      </c>
      <c r="F569">
        <v>5.5701559578875501E-2</v>
      </c>
      <c r="G569">
        <v>4.6566048451178101E-2</v>
      </c>
      <c r="H569">
        <v>4.1275421288770202E-2</v>
      </c>
      <c r="I569">
        <v>3.81700773620701E-2</v>
      </c>
      <c r="J569">
        <v>3.6326146102394E-2</v>
      </c>
      <c r="K569">
        <v>3.5221490648093101E-2</v>
      </c>
      <c r="L569">
        <v>3.4555602738045102E-2</v>
      </c>
      <c r="N569" s="2">
        <f t="shared" si="9"/>
        <v>8.5662745732061008E-2</v>
      </c>
    </row>
    <row r="570" spans="1:14" x14ac:dyDescent="0.2">
      <c r="A570" s="2">
        <v>84.684684680000004</v>
      </c>
      <c r="B570">
        <v>0.20742219147258001</v>
      </c>
      <c r="C570">
        <v>0.14157842537600901</v>
      </c>
      <c r="D570">
        <v>9.6858637926021299E-2</v>
      </c>
      <c r="E570">
        <v>6.9810185605829495E-2</v>
      </c>
      <c r="F570">
        <v>5.4250907788493299E-2</v>
      </c>
      <c r="G570">
        <v>4.5345075267147601E-2</v>
      </c>
      <c r="H570">
        <v>4.0188191370904999E-2</v>
      </c>
      <c r="I570">
        <v>3.7161713696536501E-2</v>
      </c>
      <c r="J570">
        <v>3.5364771472541197E-2</v>
      </c>
      <c r="K570">
        <v>3.4288330697063801E-2</v>
      </c>
      <c r="L570">
        <v>3.3639475984778303E-2</v>
      </c>
      <c r="N570" s="2">
        <f t="shared" si="9"/>
        <v>8.3454034683415779E-2</v>
      </c>
    </row>
    <row r="571" spans="1:14" x14ac:dyDescent="0.2">
      <c r="A571" s="2">
        <v>84.834834830000005</v>
      </c>
      <c r="B571">
        <v>0.20212964159757299</v>
      </c>
      <c r="C571">
        <v>0.13798219547066001</v>
      </c>
      <c r="D571">
        <v>9.4400801351756505E-2</v>
      </c>
      <c r="E571">
        <v>6.8028131185883897E-2</v>
      </c>
      <c r="F571">
        <v>5.2855005544391098E-2</v>
      </c>
      <c r="G571">
        <v>4.4170743463404202E-2</v>
      </c>
      <c r="H571">
        <v>3.9142783498334603E-2</v>
      </c>
      <c r="I571">
        <v>3.6192297195117303E-2</v>
      </c>
      <c r="J571">
        <v>3.4440619629587103E-2</v>
      </c>
      <c r="K571">
        <v>3.3391354012025899E-2</v>
      </c>
      <c r="L571">
        <v>3.27589034446919E-2</v>
      </c>
      <c r="N571" s="2">
        <f t="shared" si="9"/>
        <v>8.1322396414333586E-2</v>
      </c>
    </row>
    <row r="572" spans="1:14" x14ac:dyDescent="0.2">
      <c r="A572" s="2">
        <v>84.984984979999993</v>
      </c>
      <c r="B572">
        <v>0.19699246916597499</v>
      </c>
      <c r="C572">
        <v>0.13450451977497099</v>
      </c>
      <c r="D572">
        <v>9.2029460247296593E-2</v>
      </c>
      <c r="E572">
        <v>6.6311185740578898E-2</v>
      </c>
      <c r="F572">
        <v>5.1511184167076E-2</v>
      </c>
      <c r="G572">
        <v>4.30407439026841E-2</v>
      </c>
      <c r="H572">
        <v>3.8137108728912503E-2</v>
      </c>
      <c r="I572">
        <v>3.5259872433747001E-2</v>
      </c>
      <c r="J572">
        <v>3.35518159861104E-2</v>
      </c>
      <c r="K572">
        <v>3.2528735005097002E-2</v>
      </c>
      <c r="L572">
        <v>3.1912089278045598E-2</v>
      </c>
      <c r="N572" s="2">
        <f t="shared" si="9"/>
        <v>7.9264468640649025E-2</v>
      </c>
    </row>
    <row r="573" spans="1:14" x14ac:dyDescent="0.2">
      <c r="A573" s="2">
        <v>85.135135140000003</v>
      </c>
      <c r="B573">
        <v>0.192005809779208</v>
      </c>
      <c r="C573">
        <v>0.13114067890841499</v>
      </c>
      <c r="D573">
        <v>8.9740771266257194E-2</v>
      </c>
      <c r="E573">
        <v>6.4656295940702699E-2</v>
      </c>
      <c r="F573">
        <v>5.0216932375923298E-2</v>
      </c>
      <c r="G573">
        <v>4.1952906308473599E-2</v>
      </c>
      <c r="H573">
        <v>3.7169205118593597E-2</v>
      </c>
      <c r="I573">
        <v>3.4362603624583501E-2</v>
      </c>
      <c r="J573">
        <v>3.2696601075449701E-2</v>
      </c>
      <c r="K573">
        <v>3.1698760451040801E-2</v>
      </c>
      <c r="L573">
        <v>3.10973483266309E-2</v>
      </c>
      <c r="N573" s="2">
        <f t="shared" si="9"/>
        <v>7.7277063594070911E-2</v>
      </c>
    </row>
    <row r="574" spans="1:14" x14ac:dyDescent="0.2">
      <c r="A574" s="2">
        <v>85.285285290000004</v>
      </c>
      <c r="B574">
        <v>0.18716494152488999</v>
      </c>
      <c r="C574">
        <v>0.127886165602772</v>
      </c>
      <c r="D574">
        <v>8.7531093009084293E-2</v>
      </c>
      <c r="E574">
        <v>6.3060580580897502E-2</v>
      </c>
      <c r="F574">
        <v>4.8969885520851499E-2</v>
      </c>
      <c r="G574">
        <v>4.0905189534956803E-2</v>
      </c>
      <c r="H574">
        <v>3.6237228703785297E-2</v>
      </c>
      <c r="I574">
        <v>3.3498766055976001E-2</v>
      </c>
      <c r="J574">
        <v>3.1873322277581301E-2</v>
      </c>
      <c r="K574">
        <v>3.0899821390276899E-2</v>
      </c>
      <c r="L574">
        <v>3.03130981235381E-2</v>
      </c>
      <c r="N574" s="2">
        <f t="shared" si="9"/>
        <v>7.5357157683786341E-2</v>
      </c>
    </row>
    <row r="575" spans="1:14" x14ac:dyDescent="0.2">
      <c r="A575" s="2">
        <v>85.435435440000006</v>
      </c>
      <c r="B575">
        <v>0.18246528343767901</v>
      </c>
      <c r="C575">
        <v>0.124736674837641</v>
      </c>
      <c r="D575">
        <v>8.5396974093402397E-2</v>
      </c>
      <c r="E575">
        <v>6.1521319417587497E-2</v>
      </c>
      <c r="F575">
        <v>4.7767815642923601E-2</v>
      </c>
      <c r="G575">
        <v>3.9895672608410301E-2</v>
      </c>
      <c r="H575">
        <v>3.53394452099932E-2</v>
      </c>
      <c r="I575">
        <v>3.2666738228187699E-2</v>
      </c>
      <c r="J575">
        <v>3.1080426221265299E-2</v>
      </c>
      <c r="K575">
        <v>3.01304056944539E-2</v>
      </c>
      <c r="L575">
        <v>2.9557851561420299E-2</v>
      </c>
      <c r="N575" s="2">
        <f t="shared" si="9"/>
        <v>7.3501881833190716E-2</v>
      </c>
    </row>
    <row r="576" spans="1:14" x14ac:dyDescent="0.2">
      <c r="A576" s="2">
        <v>85.585585589999994</v>
      </c>
      <c r="B576">
        <v>0.177902393573034</v>
      </c>
      <c r="C576">
        <v>0.121688094373318</v>
      </c>
      <c r="D576">
        <v>8.3335141980484501E-2</v>
      </c>
      <c r="E576">
        <v>6.0035942812217198E-2</v>
      </c>
      <c r="F576">
        <v>4.6608622293601902E-2</v>
      </c>
      <c r="G576">
        <v>3.8922546472403098E-2</v>
      </c>
      <c r="H576">
        <v>3.44742224222611E-2</v>
      </c>
      <c r="I576">
        <v>3.1864994622230899E-2</v>
      </c>
      <c r="J576">
        <v>3.0316451800754499E-2</v>
      </c>
      <c r="K576">
        <v>2.9389091237038902E-2</v>
      </c>
      <c r="L576">
        <v>2.88302101540256E-2</v>
      </c>
      <c r="N576" s="2">
        <f t="shared" si="9"/>
        <v>7.1708512444545056E-2</v>
      </c>
    </row>
    <row r="577" spans="1:14" x14ac:dyDescent="0.2">
      <c r="A577" s="2">
        <v>85.735735739999996</v>
      </c>
      <c r="B577">
        <v>0.173471966757129</v>
      </c>
      <c r="C577">
        <v>0.118736495678189</v>
      </c>
      <c r="D577">
        <v>8.1342492509400899E-2</v>
      </c>
      <c r="E577">
        <v>5.8602022117069601E-2</v>
      </c>
      <c r="F577">
        <v>4.5490324049275201E-2</v>
      </c>
      <c r="G577">
        <v>3.7984106375300503E-2</v>
      </c>
      <c r="H577">
        <v>3.3640023158174E-2</v>
      </c>
      <c r="I577">
        <v>3.10920990450642E-2</v>
      </c>
      <c r="J577">
        <v>2.95800237525367E-2</v>
      </c>
      <c r="K577">
        <v>2.8674539610977701E-2</v>
      </c>
      <c r="L577">
        <v>2.8128857844151901E-2</v>
      </c>
      <c r="N577" s="2">
        <f t="shared" si="9"/>
        <v>6.9974462947784907E-2</v>
      </c>
    </row>
    <row r="578" spans="1:14" x14ac:dyDescent="0.2">
      <c r="A578" s="2">
        <v>85.885885889999997</v>
      </c>
      <c r="B578">
        <v>0.16916983206903799</v>
      </c>
      <c r="C578">
        <v>0.115878125245123</v>
      </c>
      <c r="D578">
        <v>7.94160800932249E-2</v>
      </c>
      <c r="E578">
        <v>5.7217260746021202E-2</v>
      </c>
      <c r="F578">
        <v>4.4411050662827301E-2</v>
      </c>
      <c r="G578">
        <v>3.7078744845135202E-2</v>
      </c>
      <c r="H578">
        <v>3.2835398791230999E-2</v>
      </c>
      <c r="I578">
        <v>3.03466985002332E-2</v>
      </c>
      <c r="J578">
        <v>2.8869846740689601E-2</v>
      </c>
      <c r="K578">
        <v>2.7985490347603E-2</v>
      </c>
      <c r="L578">
        <v>2.7452555300787902E-2</v>
      </c>
      <c r="N578" s="2">
        <f t="shared" si="9"/>
        <v>6.8297275892948914E-2</v>
      </c>
    </row>
    <row r="579" spans="1:14" x14ac:dyDescent="0.2">
      <c r="A579" s="2">
        <v>86.036036039999999</v>
      </c>
      <c r="B579">
        <v>0.164991950104528</v>
      </c>
      <c r="C579">
        <v>0.113109396289462</v>
      </c>
      <c r="D579">
        <v>7.7553108534311396E-2</v>
      </c>
      <c r="E579">
        <v>5.5879485877262401E-2</v>
      </c>
      <c r="F579">
        <v>4.3369035799762298E-2</v>
      </c>
      <c r="G579">
        <v>3.6204945201160299E-2</v>
      </c>
      <c r="H579">
        <v>3.2058983275868501E-2</v>
      </c>
      <c r="I579">
        <v>2.96275175370843E-2</v>
      </c>
      <c r="J579">
        <v>2.8184699907386101E-2</v>
      </c>
      <c r="K579">
        <v>2.7320755589511199E-2</v>
      </c>
      <c r="L579">
        <v>2.68001346691067E-2</v>
      </c>
      <c r="N579" s="2">
        <f t="shared" si="9"/>
        <v>6.6674615548488664E-2</v>
      </c>
    </row>
    <row r="580" spans="1:14" x14ac:dyDescent="0.2">
      <c r="A580" s="2">
        <v>86.186186190000001</v>
      </c>
      <c r="B580">
        <v>0.16093441006508299</v>
      </c>
      <c r="C580">
        <v>0.11042688081943999</v>
      </c>
      <c r="D580">
        <v>7.5750922418281796E-2</v>
      </c>
      <c r="E580">
        <v>5.4586640739361703E-2</v>
      </c>
      <c r="F580">
        <v>4.2362610310660402E-2</v>
      </c>
      <c r="G580">
        <v>3.53612755569205E-2</v>
      </c>
      <c r="H580">
        <v>3.1309487631588903E-2</v>
      </c>
      <c r="I580">
        <v>2.8933353037554101E-2</v>
      </c>
      <c r="J580">
        <v>2.7523431846770498E-2</v>
      </c>
      <c r="K580">
        <v>2.6679215179867599E-2</v>
      </c>
      <c r="L580">
        <v>2.6170494728881801E-2</v>
      </c>
      <c r="N580" s="2">
        <f t="shared" si="9"/>
        <v>6.5104260970608951E-2</v>
      </c>
    </row>
    <row r="581" spans="1:14" x14ac:dyDescent="0.2">
      <c r="A581" s="2">
        <v>86.336336340000003</v>
      </c>
      <c r="B581">
        <v>0.15699342671043401</v>
      </c>
      <c r="C581">
        <v>0.107827302068883</v>
      </c>
      <c r="D581">
        <v>7.4006999048880695E-2</v>
      </c>
      <c r="E581">
        <v>5.3336777436030901E-2</v>
      </c>
      <c r="F581">
        <v>4.1390195996416697E-2</v>
      </c>
      <c r="G581">
        <v>3.4546383273234303E-2</v>
      </c>
      <c r="H581">
        <v>3.05856948463759E-2</v>
      </c>
      <c r="I581">
        <v>2.82630694025604E-2</v>
      </c>
      <c r="J581">
        <v>2.6884955965784999E-2</v>
      </c>
      <c r="K581">
        <v>2.6059812129707299E-2</v>
      </c>
      <c r="L581">
        <v>2.5562596428238101E-2</v>
      </c>
      <c r="N581" s="2">
        <f t="shared" si="9"/>
        <v>6.358409951123388E-2</v>
      </c>
    </row>
    <row r="582" spans="1:14" x14ac:dyDescent="0.2">
      <c r="A582" s="2">
        <v>86.486486490000004</v>
      </c>
      <c r="B582">
        <v>0.153165337208057</v>
      </c>
      <c r="C582">
        <v>0.105307527280907</v>
      </c>
      <c r="D582">
        <v>7.2318940888157102E-2</v>
      </c>
      <c r="E582">
        <v>5.2128050268471497E-2</v>
      </c>
      <c r="F582">
        <v>4.0450299826174298E-2</v>
      </c>
      <c r="G582">
        <v>3.3758989823709999E-2</v>
      </c>
      <c r="H582">
        <v>2.98864551640395E-2</v>
      </c>
      <c r="I582">
        <v>2.7615594103733401E-2</v>
      </c>
      <c r="J582">
        <v>2.6268246198461399E-2</v>
      </c>
      <c r="K582">
        <v>2.5461548432516901E-2</v>
      </c>
      <c r="L582">
        <v>2.4975458758467E-2</v>
      </c>
      <c r="N582" s="2">
        <f t="shared" ref="N582:N645" si="10">(B582*B$3+C582*C$3+D582*D$3+E582*E$3+F582*F$3+G582*G$3+H582*H$3+I582*I$3+J582*J$3+K582*K$3+L582*L$3)/SUM(B$3:L$3)</f>
        <v>6.2112120734509245E-2</v>
      </c>
    </row>
    <row r="583" spans="1:14" x14ac:dyDescent="0.2">
      <c r="A583" s="2">
        <v>86.636636640000006</v>
      </c>
      <c r="B583">
        <v>0.149446597908966</v>
      </c>
      <c r="C583">
        <v>0.102864560830914</v>
      </c>
      <c r="D583">
        <v>7.0684468468810796E-2</v>
      </c>
      <c r="E583">
        <v>5.0958709517682499E-2</v>
      </c>
      <c r="F583">
        <v>3.9541508571733101E-2</v>
      </c>
      <c r="G583">
        <v>3.2997886038609398E-2</v>
      </c>
      <c r="H583">
        <v>2.9210681723528299E-2</v>
      </c>
      <c r="I583">
        <v>2.6989913569052199E-2</v>
      </c>
      <c r="J583">
        <v>2.5672333044384901E-2</v>
      </c>
      <c r="K583">
        <v>2.48834811951145E-2</v>
      </c>
      <c r="L583">
        <v>2.44081549416524E-2</v>
      </c>
      <c r="N583" s="2">
        <f t="shared" si="10"/>
        <v>6.0686410714056005E-2</v>
      </c>
    </row>
    <row r="584" spans="1:14" x14ac:dyDescent="0.2">
      <c r="A584" s="2">
        <v>86.786786789999994</v>
      </c>
      <c r="B584">
        <v>0.145833781075242</v>
      </c>
      <c r="C584">
        <v>0.10049553767651</v>
      </c>
      <c r="D584">
        <v>6.9101413747614193E-2</v>
      </c>
      <c r="E584">
        <v>4.9827095651994197E-2</v>
      </c>
      <c r="F584">
        <v>3.8662483825148003E-2</v>
      </c>
      <c r="G584">
        <v>3.22619276960774E-2</v>
      </c>
      <c r="H584">
        <v>2.8557346520422099E-2</v>
      </c>
      <c r="I584">
        <v>2.6385069375763699E-2</v>
      </c>
      <c r="J584">
        <v>2.5096299902554499E-2</v>
      </c>
      <c r="K584">
        <v>2.4324719058929401E-2</v>
      </c>
      <c r="L584">
        <v>2.3859808905111201E-2</v>
      </c>
      <c r="N584" s="2">
        <f t="shared" si="10"/>
        <v>5.9305146685071829E-2</v>
      </c>
    </row>
    <row r="585" spans="1:14" x14ac:dyDescent="0.2">
      <c r="A585" s="2">
        <v>86.936936939999995</v>
      </c>
      <c r="B585">
        <v>0.14232357158136899</v>
      </c>
      <c r="C585">
        <v>9.8197717122000205E-2</v>
      </c>
      <c r="D585">
        <v>6.7567713870881493E-2</v>
      </c>
      <c r="E585">
        <v>4.8731633927951497E-2</v>
      </c>
      <c r="F585">
        <v>3.7811957369154402E-2</v>
      </c>
      <c r="G585">
        <v>3.1550031432424998E-2</v>
      </c>
      <c r="H585">
        <v>2.7925476664182901E-2</v>
      </c>
      <c r="I585">
        <v>2.58001547231855E-2</v>
      </c>
      <c r="J585">
        <v>2.4539279677290499E-2</v>
      </c>
      <c r="K585">
        <v>2.3784418886339899E-2</v>
      </c>
      <c r="L585">
        <v>2.3329592017446998E-2</v>
      </c>
      <c r="N585" s="2">
        <f t="shared" si="10"/>
        <v>5.7966592027263203E-2</v>
      </c>
    </row>
    <row r="586" spans="1:14" x14ac:dyDescent="0.2">
      <c r="A586" s="2">
        <v>87.087087089999997</v>
      </c>
      <c r="B586">
        <v>0.138912763608458</v>
      </c>
      <c r="C586">
        <v>9.5968476884761594E-2</v>
      </c>
      <c r="D586">
        <v>6.6081405324869696E-2</v>
      </c>
      <c r="E586">
        <v>4.7670829355237303E-2</v>
      </c>
      <c r="F586">
        <v>3.6988726872767601E-2</v>
      </c>
      <c r="G586">
        <v>3.0861170945830699E-2</v>
      </c>
      <c r="H586">
        <v>2.7314150907270698E-2</v>
      </c>
      <c r="I586">
        <v>2.52343111636751E-2</v>
      </c>
      <c r="J586">
        <v>2.4000451632974401E-2</v>
      </c>
      <c r="K586">
        <v>2.3261782691185898E-2</v>
      </c>
      <c r="L586">
        <v>2.2816720064606399E-2</v>
      </c>
      <c r="N586" s="2">
        <f t="shared" si="10"/>
        <v>5.6669091556413774E-2</v>
      </c>
    </row>
    <row r="587" spans="1:14" x14ac:dyDescent="0.2">
      <c r="A587" s="2">
        <v>87.237237239999999</v>
      </c>
      <c r="B587">
        <v>0.13559825734772801</v>
      </c>
      <c r="C587">
        <v>9.3805307450969905E-2</v>
      </c>
      <c r="D587">
        <v>6.4640618445796799E-2</v>
      </c>
      <c r="E587">
        <v>4.6643261998706803E-2</v>
      </c>
      <c r="F587">
        <v>3.6191651886688603E-2</v>
      </c>
      <c r="G587">
        <v>3.01943734698406E-2</v>
      </c>
      <c r="H587">
        <v>2.6722496423675302E-2</v>
      </c>
      <c r="I587">
        <v>2.4686725570219201E-2</v>
      </c>
      <c r="J587">
        <v>2.3479038476990201E-2</v>
      </c>
      <c r="K587">
        <v>2.27560547926406E-2</v>
      </c>
      <c r="L587">
        <v>2.2320450446863899E-2</v>
      </c>
      <c r="N587" s="2">
        <f t="shared" si="10"/>
        <v>5.5411067103863655E-2</v>
      </c>
    </row>
    <row r="588" spans="1:14" x14ac:dyDescent="0.2">
      <c r="A588" s="2">
        <v>87.387387390000001</v>
      </c>
      <c r="B588">
        <v>0.132377055727218</v>
      </c>
      <c r="C588">
        <v>9.1705806708222704E-2</v>
      </c>
      <c r="D588">
        <v>6.3243572265877193E-2</v>
      </c>
      <c r="E588">
        <v>4.5647582592626197E-2</v>
      </c>
      <c r="F588">
        <v>3.5419650115275703E-2</v>
      </c>
      <c r="G588">
        <v>2.9548716495437499E-2</v>
      </c>
      <c r="H588">
        <v>2.61496858168925E-2</v>
      </c>
      <c r="I588">
        <v>2.4156627321105701E-2</v>
      </c>
      <c r="J588">
        <v>2.2974303653087402E-2</v>
      </c>
      <c r="K588">
        <v>2.2266519174135999E-2</v>
      </c>
      <c r="L588">
        <v>2.1840079578564899E-2</v>
      </c>
      <c r="N588" s="2">
        <f t="shared" si="10"/>
        <v>5.4191013364708995E-2</v>
      </c>
    </row>
    <row r="589" spans="1:14" x14ac:dyDescent="0.2">
      <c r="A589" s="2">
        <v>87.537537540000002</v>
      </c>
      <c r="B589">
        <v>0.129246261173592</v>
      </c>
      <c r="C589">
        <v>8.9667674842787898E-2</v>
      </c>
      <c r="D589">
        <v>6.1888569673324401E-2</v>
      </c>
      <c r="E589">
        <v>4.46825084443137E-2</v>
      </c>
      <c r="F589">
        <v>3.4671693943899497E-2</v>
      </c>
      <c r="G589">
        <v>2.8923324722026598E-2</v>
      </c>
      <c r="H589">
        <v>2.5594934339389301E-2</v>
      </c>
      <c r="I589">
        <v>2.3643285684971101E-2</v>
      </c>
      <c r="J589">
        <v>2.2485548827398699E-2</v>
      </c>
      <c r="K589">
        <v>2.1792497031331601E-2</v>
      </c>
      <c r="L589">
        <v>2.1374940472961301E-2</v>
      </c>
      <c r="N589" s="2">
        <f t="shared" si="10"/>
        <v>5.3007493996935121E-2</v>
      </c>
    </row>
    <row r="590" spans="1:14" x14ac:dyDescent="0.2">
      <c r="A590" s="2">
        <v>87.687687690000004</v>
      </c>
      <c r="B590">
        <v>0.12620307241904799</v>
      </c>
      <c r="C590">
        <v>8.7688709489464597E-2</v>
      </c>
      <c r="D590">
        <v>6.0573992865785298E-2</v>
      </c>
      <c r="E590">
        <v>4.3746819606098199E-2</v>
      </c>
      <c r="F590">
        <v>3.3946807202206601E-2</v>
      </c>
      <c r="G590">
        <v>2.8317367219515801E-2</v>
      </c>
      <c r="H590">
        <v>2.5057497306343501E-2</v>
      </c>
      <c r="I590">
        <v>2.3146007389797701E-2</v>
      </c>
      <c r="J590">
        <v>2.2012111552160499E-2</v>
      </c>
      <c r="K590">
        <v>2.1333344493537298E-2</v>
      </c>
      <c r="L590">
        <v>2.0924400499069198E-2</v>
      </c>
      <c r="N590" s="2">
        <f t="shared" si="10"/>
        <v>5.1859137954872632E-2</v>
      </c>
    </row>
    <row r="591" spans="1:14" x14ac:dyDescent="0.2">
      <c r="A591" s="2">
        <v>87.837837840000006</v>
      </c>
      <c r="B591">
        <v>0.12324478136165599</v>
      </c>
      <c r="C591">
        <v>8.5766801122390601E-2</v>
      </c>
      <c r="D591">
        <v>5.92982990780569E-2</v>
      </c>
      <c r="E591">
        <v>4.2839355296255703E-2</v>
      </c>
      <c r="F591">
        <v>3.32440621454256E-2</v>
      </c>
      <c r="G591">
        <v>2.7730054785177101E-2</v>
      </c>
      <c r="H591">
        <v>2.4536667688874501E-2</v>
      </c>
      <c r="I591">
        <v>2.26641343612945E-2</v>
      </c>
      <c r="J591">
        <v>2.1553363092895999E-2</v>
      </c>
      <c r="K591">
        <v>2.0888450504788401E-2</v>
      </c>
      <c r="L591">
        <v>2.04878592958859E-2</v>
      </c>
      <c r="N591" s="2">
        <f t="shared" si="10"/>
        <v>5.0744636041627503E-2</v>
      </c>
    </row>
    <row r="592" spans="1:14" x14ac:dyDescent="0.2">
      <c r="A592" s="2">
        <v>87.987987989999993</v>
      </c>
      <c r="B592">
        <v>0.12036876998599</v>
      </c>
      <c r="C592">
        <v>8.3899928675368204E-2</v>
      </c>
      <c r="D592">
        <v>5.8060016566230097E-2</v>
      </c>
      <c r="E592">
        <v>4.1959010550935399E-2</v>
      </c>
      <c r="F592">
        <v>3.2562576637441103E-2</v>
      </c>
      <c r="G592">
        <v>2.7160637480312801E-2</v>
      </c>
      <c r="H592">
        <v>2.40317738726376E-2</v>
      </c>
      <c r="I592">
        <v>2.21970416178284E-2</v>
      </c>
      <c r="J592">
        <v>2.1108706406331799E-2</v>
      </c>
      <c r="K592">
        <v>2.0457234852482999E-2</v>
      </c>
      <c r="L592">
        <v>2.0064746831398798E-2</v>
      </c>
      <c r="N592" s="2">
        <f t="shared" si="10"/>
        <v>4.9662737666160209E-2</v>
      </c>
    </row>
    <row r="593" spans="1:14" x14ac:dyDescent="0.2">
      <c r="A593" s="2">
        <v>88.138138139999995</v>
      </c>
      <c r="B593">
        <v>0.11757250734963701</v>
      </c>
      <c r="C593">
        <v>8.2086155380778902E-2</v>
      </c>
      <c r="D593">
        <v>5.6857740831604803E-2</v>
      </c>
      <c r="E593">
        <v>4.1104733090693603E-2</v>
      </c>
      <c r="F593">
        <v>3.1901511520481499E-2</v>
      </c>
      <c r="G593">
        <v>2.6608402333040099E-2</v>
      </c>
      <c r="H593">
        <v>2.3542177569006902E-2</v>
      </c>
      <c r="I593">
        <v>2.1744135309395101E-2</v>
      </c>
      <c r="J593">
        <v>2.0677574257300501E-2</v>
      </c>
      <c r="K593">
        <v>2.0039146331495599E-2</v>
      </c>
      <c r="L593">
        <v>1.9654521595363201E-2</v>
      </c>
      <c r="N593" s="2">
        <f t="shared" si="10"/>
        <v>4.8612247791699155E-2</v>
      </c>
    </row>
    <row r="594" spans="1:14" x14ac:dyDescent="0.2">
      <c r="A594" s="2">
        <v>88.288288289999997</v>
      </c>
      <c r="B594">
        <v>0.114853546640098</v>
      </c>
      <c r="C594">
        <v>8.0323624816448003E-2</v>
      </c>
      <c r="D594">
        <v>5.5690131068894297E-2</v>
      </c>
      <c r="E594">
        <v>4.02755203863496E-2</v>
      </c>
      <c r="F594">
        <v>3.1260068157758301E-2</v>
      </c>
      <c r="G594">
        <v>2.6072671194772998E-2</v>
      </c>
      <c r="H594">
        <v>2.3067271867333299E-2</v>
      </c>
      <c r="I594">
        <v>2.13048508898106E-2</v>
      </c>
      <c r="J594">
        <v>2.02594274637432E-2</v>
      </c>
      <c r="K594">
        <v>1.9633661033609098E-2</v>
      </c>
      <c r="L594">
        <v>1.9256668916644699E-2</v>
      </c>
      <c r="N594" s="2">
        <f t="shared" si="10"/>
        <v>4.7592024063162014E-2</v>
      </c>
    </row>
    <row r="595" spans="1:14" x14ac:dyDescent="0.2">
      <c r="A595" s="2">
        <v>88.438438439999999</v>
      </c>
      <c r="B595">
        <v>0.112209522305427</v>
      </c>
      <c r="C595">
        <v>7.8610557150224095E-2</v>
      </c>
      <c r="D595">
        <v>5.4555906824223802E-2</v>
      </c>
      <c r="E595">
        <v>3.9470416910144301E-2</v>
      </c>
      <c r="F595">
        <v>3.0637486136287001E-2</v>
      </c>
      <c r="G595">
        <v>2.5552798738766501E-2</v>
      </c>
      <c r="H595">
        <v>2.26064794175833E-2</v>
      </c>
      <c r="I595">
        <v>2.0878651411770199E-2</v>
      </c>
      <c r="J595">
        <v>1.9853753260363399E-2</v>
      </c>
      <c r="K595">
        <v>1.92402807526698E-2</v>
      </c>
      <c r="L595">
        <v>1.8870699392444901E-2</v>
      </c>
      <c r="N595" s="2">
        <f t="shared" si="10"/>
        <v>4.6600974102020402E-2</v>
      </c>
    </row>
    <row r="596" spans="1:14" x14ac:dyDescent="0.2">
      <c r="A596" s="2">
        <v>88.588588590000001</v>
      </c>
      <c r="B596">
        <v>0.109638147261333</v>
      </c>
      <c r="C596">
        <v>7.6945245572511506E-2</v>
      </c>
      <c r="D596">
        <v>5.3453844849478301E-2</v>
      </c>
      <c r="E596">
        <v>3.86885115592117E-2</v>
      </c>
      <c r="F596">
        <v>3.0033041118311898E-2</v>
      </c>
      <c r="G596">
        <v>2.5048170590169401E-2</v>
      </c>
      <c r="H596">
        <v>2.2159250733404402E-2</v>
      </c>
      <c r="I596">
        <v>2.04650259355873E-2</v>
      </c>
      <c r="J596">
        <v>1.9460063771507899E-2</v>
      </c>
      <c r="K596">
        <v>1.8858531496805001E-2</v>
      </c>
      <c r="L596">
        <v>1.8496147425079799E-2</v>
      </c>
      <c r="N596" s="2">
        <f t="shared" si="10"/>
        <v>4.5638052957911623E-2</v>
      </c>
    </row>
    <row r="597" spans="1:14" x14ac:dyDescent="0.2">
      <c r="A597" s="2">
        <v>88.738738740000002</v>
      </c>
      <c r="B597">
        <v>0.107137210176513</v>
      </c>
      <c r="C597">
        <v>7.53260529073074E-2</v>
      </c>
      <c r="D597">
        <v>5.23827761404086E-2</v>
      </c>
      <c r="E597">
        <v>3.7928935239437397E-2</v>
      </c>
      <c r="F597">
        <v>2.9446042830512699E-2</v>
      </c>
      <c r="G597">
        <v>2.45582015781079E-2</v>
      </c>
      <c r="H597">
        <v>2.1725062606916899E-2</v>
      </c>
      <c r="I597">
        <v>2.0063488043315099E-2</v>
      </c>
      <c r="J597">
        <v>1.9077894585555599E-2</v>
      </c>
      <c r="K597">
        <v>1.8487962098883402E-2</v>
      </c>
      <c r="L597">
        <v>1.81325698542887E-2</v>
      </c>
      <c r="N597" s="2">
        <f t="shared" si="10"/>
        <v>4.47022607070518E-2</v>
      </c>
    </row>
    <row r="598" spans="1:14" x14ac:dyDescent="0.2">
      <c r="A598" s="2">
        <v>88.888888890000004</v>
      </c>
      <c r="B598">
        <v>0.10470457283743401</v>
      </c>
      <c r="C598">
        <v>7.3751408392780701E-2</v>
      </c>
      <c r="D598">
        <v>5.1341583146830398E-2</v>
      </c>
      <c r="E598">
        <v>3.7190858598526097E-2</v>
      </c>
      <c r="F598">
        <v>2.8875833181207899E-2</v>
      </c>
      <c r="G598">
        <v>2.40823341005947E-2</v>
      </c>
      <c r="H598">
        <v>2.13034166268018E-2</v>
      </c>
      <c r="I598">
        <v>1.9673574449977398E-2</v>
      </c>
      <c r="J598">
        <v>1.8706803422777099E-2</v>
      </c>
      <c r="K598">
        <v>1.8128142919147799E-2</v>
      </c>
      <c r="L598">
        <v>1.77795446810727E-2</v>
      </c>
      <c r="N598" s="2">
        <f t="shared" si="10"/>
        <v>4.3792640188103707E-2</v>
      </c>
    </row>
    <row r="599" spans="1:14" x14ac:dyDescent="0.2">
      <c r="A599" s="2">
        <v>89.039039040000006</v>
      </c>
      <c r="B599">
        <v>0.10233816759316799</v>
      </c>
      <c r="C599">
        <v>7.2219804622757899E-2</v>
      </c>
      <c r="D599">
        <v>5.0329197143939901E-2</v>
      </c>
      <c r="E599">
        <v>3.6473489898155603E-2</v>
      </c>
      <c r="F599">
        <v>2.83217844963802E-2</v>
      </c>
      <c r="G599">
        <v>2.36200365943239E-2</v>
      </c>
      <c r="H599">
        <v>2.08938377921607E-2</v>
      </c>
      <c r="I599">
        <v>1.9294843705197899E-2</v>
      </c>
      <c r="J599">
        <v>1.83463688901058E-2</v>
      </c>
      <c r="K599">
        <v>1.7778664632025099E-2</v>
      </c>
      <c r="L599">
        <v>1.7436669873625799E-2</v>
      </c>
      <c r="N599" s="2">
        <f t="shared" si="10"/>
        <v>4.2908274866882735E-2</v>
      </c>
    </row>
    <row r="600" spans="1:14" x14ac:dyDescent="0.2">
      <c r="A600" s="2">
        <v>89.189189189999993</v>
      </c>
      <c r="B600">
        <v>0.100035994880458</v>
      </c>
      <c r="C600">
        <v>7.0729794640941507E-2</v>
      </c>
      <c r="D600">
        <v>4.9344595754611503E-2</v>
      </c>
      <c r="E600">
        <v>3.5776073015625E-2</v>
      </c>
      <c r="F600">
        <v>2.77832978662284E-2</v>
      </c>
      <c r="G600">
        <v>2.3170802101732699E-2</v>
      </c>
      <c r="H600">
        <v>2.04958732153077E-2</v>
      </c>
      <c r="I600">
        <v>1.8926874978303601E-2</v>
      </c>
      <c r="J600">
        <v>1.7996189316217302E-2</v>
      </c>
      <c r="K600">
        <v>1.7439137091672899E-2</v>
      </c>
      <c r="L600">
        <v>1.7103562251793401E-2</v>
      </c>
      <c r="N600" s="2">
        <f t="shared" si="10"/>
        <v>4.2048286821828526E-2</v>
      </c>
    </row>
    <row r="601" spans="1:14" x14ac:dyDescent="0.2">
      <c r="A601" s="2">
        <v>89.339339339999995</v>
      </c>
      <c r="B601">
        <v>9.7796120828664901E-2</v>
      </c>
      <c r="C601">
        <v>6.9279989180014004E-2</v>
      </c>
      <c r="D601">
        <v>4.8386800613158303E-2</v>
      </c>
      <c r="E601">
        <v>3.5097885566337798E-2</v>
      </c>
      <c r="F601">
        <v>2.7259801594366102E-2</v>
      </c>
      <c r="G601">
        <v>2.2734146928382999E-2</v>
      </c>
      <c r="H601">
        <v>2.01090909068606E-2</v>
      </c>
      <c r="I601">
        <v>1.8569266921194798E-2</v>
      </c>
      <c r="J601">
        <v>1.7655881661341199E-2</v>
      </c>
      <c r="K601">
        <v>1.7109188270170501E-2</v>
      </c>
      <c r="L601">
        <v>1.6779856442026501E-2</v>
      </c>
      <c r="N601" s="2">
        <f t="shared" si="10"/>
        <v>4.1211834842697144E-2</v>
      </c>
    </row>
    <row r="602" spans="1:14" x14ac:dyDescent="0.2">
      <c r="A602" s="2">
        <v>89.489489489999997</v>
      </c>
      <c r="B602">
        <v>9.5616674944003402E-2</v>
      </c>
      <c r="C602">
        <v>6.7869054038174795E-2</v>
      </c>
      <c r="D602">
        <v>4.74548751617151E-2</v>
      </c>
      <c r="E602">
        <v>3.4438237138890299E-2</v>
      </c>
      <c r="F602">
        <v>2.6750749742676799E-2</v>
      </c>
      <c r="G602">
        <v>2.2309609384234701E-2</v>
      </c>
      <c r="H602">
        <v>1.9733078637552099E-2</v>
      </c>
      <c r="I602">
        <v>1.82216366029593E-2</v>
      </c>
      <c r="J602">
        <v>1.73250804962083E-2</v>
      </c>
      <c r="K602">
        <v>1.6788463263266301E-2</v>
      </c>
      <c r="L602">
        <v>1.6465203900004801E-2</v>
      </c>
      <c r="N602" s="2">
        <f t="shared" si="10"/>
        <v>4.0398112635471647E-2</v>
      </c>
    </row>
    <row r="603" spans="1:14" x14ac:dyDescent="0.2">
      <c r="A603" s="2">
        <v>89.639639639999999</v>
      </c>
      <c r="B603">
        <v>9.34958478721198E-2</v>
      </c>
      <c r="C603">
        <v>6.6495707586049196E-2</v>
      </c>
      <c r="D603">
        <v>4.6547922570958702E-2</v>
      </c>
      <c r="E603">
        <v>3.3796467635336801E-2</v>
      </c>
      <c r="F603">
        <v>2.6255620765135199E-2</v>
      </c>
      <c r="G603">
        <v>2.1896748603079601E-2</v>
      </c>
      <c r="H603">
        <v>1.9367442871079801E-2</v>
      </c>
      <c r="I603">
        <v>1.78836185116205E-2</v>
      </c>
      <c r="J603">
        <v>1.7003437045284401E-2</v>
      </c>
      <c r="K603">
        <v>1.6476623358715602E-2</v>
      </c>
      <c r="L603">
        <v>1.6159271993986798E-2</v>
      </c>
      <c r="N603" s="2">
        <f t="shared" si="10"/>
        <v>3.9606347126963232E-2</v>
      </c>
    </row>
    <row r="604" spans="1:14" x14ac:dyDescent="0.2">
      <c r="A604" s="2">
        <v>89.78978979</v>
      </c>
      <c r="B604">
        <v>9.1431889237772998E-2</v>
      </c>
      <c r="C604">
        <v>6.51587183971859E-2</v>
      </c>
      <c r="D604">
        <v>4.5665083777476301E-2</v>
      </c>
      <c r="E604">
        <v>3.3171945709563201E-2</v>
      </c>
      <c r="F604">
        <v>2.5773916224540901E-2</v>
      </c>
      <c r="G604">
        <v>2.1495143434521299E-2</v>
      </c>
      <c r="H604">
        <v>1.9011807763129399E-2</v>
      </c>
      <c r="I604">
        <v>1.7554863617881701E-2</v>
      </c>
      <c r="J604">
        <v>1.6690618289598801E-2</v>
      </c>
      <c r="K604">
        <v>1.6173345163316401E-2</v>
      </c>
      <c r="L604">
        <v>1.5861743145784701E-2</v>
      </c>
      <c r="N604" s="2">
        <f t="shared" si="10"/>
        <v>3.8835796862952209E-2</v>
      </c>
    </row>
    <row r="605" spans="1:14" x14ac:dyDescent="0.2">
      <c r="A605" s="2">
        <v>89.939939940000002</v>
      </c>
      <c r="B605">
        <v>8.9423105560264601E-2</v>
      </c>
      <c r="C605">
        <v>6.3856902995770001E-2</v>
      </c>
      <c r="D605">
        <v>4.4805535630572803E-2</v>
      </c>
      <c r="E605">
        <v>3.2564067297388602E-2</v>
      </c>
      <c r="F605">
        <v>2.5305159586493001E-2</v>
      </c>
      <c r="G605">
        <v>2.1104391403589599E-2</v>
      </c>
      <c r="H605">
        <v>1.86658142219156E-2</v>
      </c>
      <c r="I605">
        <v>1.7235038496636702E-2</v>
      </c>
      <c r="J605">
        <v>1.6386306125432199E-2</v>
      </c>
      <c r="K605">
        <v>1.5878319783137099E-2</v>
      </c>
      <c r="L605">
        <v>1.5572314025307701E-2</v>
      </c>
      <c r="N605" s="2">
        <f t="shared" si="10"/>
        <v>3.8085750494195596E-2</v>
      </c>
    </row>
    <row r="606" spans="1:14" x14ac:dyDescent="0.2">
      <c r="A606" s="2">
        <v>90.090090090000004</v>
      </c>
      <c r="B606">
        <v>8.7467858242983906E-2</v>
      </c>
      <c r="C606">
        <v>6.2589123715464698E-2</v>
      </c>
      <c r="D606">
        <v>4.3968489141798697E-2</v>
      </c>
      <c r="E606">
        <v>3.1972254232322098E-2</v>
      </c>
      <c r="F606">
        <v>2.4848895085440199E-2</v>
      </c>
      <c r="G606">
        <v>2.0724107733315698E-2</v>
      </c>
      <c r="H606">
        <v>1.8329119026081801E-2</v>
      </c>
      <c r="I606">
        <v>1.6923824502484398E-2</v>
      </c>
      <c r="J606">
        <v>1.6090196574301399E-2</v>
      </c>
      <c r="K606">
        <v>1.55912520551109E-2</v>
      </c>
      <c r="L606">
        <v>1.5290694794589801E-2</v>
      </c>
      <c r="N606" s="2">
        <f t="shared" si="10"/>
        <v>3.7355525344969921E-2</v>
      </c>
    </row>
    <row r="607" spans="1:14" x14ac:dyDescent="0.2">
      <c r="A607" s="2">
        <v>90.240240240000006</v>
      </c>
      <c r="B607">
        <v>8.5564561635395595E-2</v>
      </c>
      <c r="C607">
        <v>6.1354286663597199E-2</v>
      </c>
      <c r="D607">
        <v>4.3153187830918399E-2</v>
      </c>
      <c r="E607">
        <v>3.1395952941436003E-2</v>
      </c>
      <c r="F607">
        <v>2.44046866579542E-2</v>
      </c>
      <c r="G607">
        <v>2.0353924426020801E-2</v>
      </c>
      <c r="H607">
        <v>1.80013939957973E-2</v>
      </c>
      <c r="I607">
        <v>1.6620916995098E-2</v>
      </c>
      <c r="J607">
        <v>1.58019990410928E-2</v>
      </c>
      <c r="K607">
        <v>1.53118598250284E-2</v>
      </c>
      <c r="L607">
        <v>1.50166083977056E-2</v>
      </c>
      <c r="N607" s="2">
        <f t="shared" si="10"/>
        <v>3.6644466059149908E-2</v>
      </c>
    </row>
    <row r="608" spans="1:14" x14ac:dyDescent="0.2">
      <c r="A608" s="2">
        <v>90.390390389999993</v>
      </c>
      <c r="B608">
        <v>8.3711681165562005E-2</v>
      </c>
      <c r="C608">
        <v>6.0151339785237103E-2</v>
      </c>
      <c r="D608">
        <v>4.2358906162470497E-2</v>
      </c>
      <c r="E608">
        <v>3.0834633216181299E-2</v>
      </c>
      <c r="F608">
        <v>2.3972116938754201E-2</v>
      </c>
      <c r="G608">
        <v>1.9993489399299302E-2</v>
      </c>
      <c r="H608">
        <v>1.7682325213736302E-2</v>
      </c>
      <c r="I608">
        <v>1.6326024611321099E-2</v>
      </c>
      <c r="J608">
        <v>1.5521435617333001E-2</v>
      </c>
      <c r="K608">
        <v>1.5039873269056999E-2</v>
      </c>
      <c r="L608">
        <v>1.47497898935996E-2</v>
      </c>
      <c r="N608" s="2">
        <f t="shared" si="10"/>
        <v>3.5951943319195948E-2</v>
      </c>
    </row>
    <row r="609" spans="1:14" x14ac:dyDescent="0.2">
      <c r="A609" s="2">
        <v>90.540540539999995</v>
      </c>
      <c r="B609">
        <v>8.19077315413827E-2</v>
      </c>
      <c r="C609">
        <v>5.8979271021951399E-2</v>
      </c>
      <c r="D609">
        <v>4.1584948067431703E-2</v>
      </c>
      <c r="E609">
        <v>3.02877870533334E-2</v>
      </c>
      <c r="F609">
        <v>2.35507863153375E-2</v>
      </c>
      <c r="G609">
        <v>1.9642465673134501E-2</v>
      </c>
      <c r="H609">
        <v>1.73716122923382E-2</v>
      </c>
      <c r="I609">
        <v>1.6038868580807102E-2</v>
      </c>
      <c r="J609">
        <v>1.52482404256447E-2</v>
      </c>
      <c r="K609">
        <v>1.47750342561684E-2</v>
      </c>
      <c r="L609">
        <v>1.4489985829559401E-2</v>
      </c>
      <c r="N609" s="2">
        <f t="shared" si="10"/>
        <v>3.5277352633688606E-2</v>
      </c>
    </row>
    <row r="610" spans="1:14" x14ac:dyDescent="0.2">
      <c r="A610" s="2">
        <v>90.690690689999997</v>
      </c>
      <c r="B610">
        <v>8.0151275018455703E-2</v>
      </c>
      <c r="C610">
        <v>5.78371065603396E-2</v>
      </c>
      <c r="D610">
        <v>4.0830645544858601E-2</v>
      </c>
      <c r="E610">
        <v>2.9754927561577899E-2</v>
      </c>
      <c r="F610">
        <v>2.31403120374294E-2</v>
      </c>
      <c r="G610">
        <v>1.9300530604612801E-2</v>
      </c>
      <c r="H610">
        <v>1.7068967684354199E-2</v>
      </c>
      <c r="I610">
        <v>1.5759182082198901E-2</v>
      </c>
      <c r="J610">
        <v>1.4982159003655101E-2</v>
      </c>
      <c r="K610">
        <v>1.4517095748631401E-2</v>
      </c>
      <c r="L610">
        <v>1.4236953651491999E-2</v>
      </c>
      <c r="N610" s="2">
        <f t="shared" si="10"/>
        <v>3.4620113189337748E-2</v>
      </c>
    </row>
    <row r="611" spans="1:14" x14ac:dyDescent="0.2">
      <c r="A611" s="2">
        <v>90.840840839999998</v>
      </c>
      <c r="B611">
        <v>7.8440919732623501E-2</v>
      </c>
      <c r="C611">
        <v>5.6723909165682901E-2</v>
      </c>
      <c r="D611">
        <v>4.0095357338745599E-2</v>
      </c>
      <c r="E611">
        <v>2.9235587929619101E-2</v>
      </c>
      <c r="F611">
        <v>2.27403273775896E-2</v>
      </c>
      <c r="G611">
        <v>1.8967375167202899E-2</v>
      </c>
      <c r="H611">
        <v>1.67741160337605E-2</v>
      </c>
      <c r="I611">
        <v>1.5486709637106201E-2</v>
      </c>
      <c r="J611">
        <v>1.4722947723805399E-2</v>
      </c>
      <c r="K611">
        <v>1.42658212375731E-2</v>
      </c>
      <c r="L611">
        <v>1.3990461148753301E-2</v>
      </c>
      <c r="N611" s="2">
        <f t="shared" si="10"/>
        <v>3.397966676365885E-2</v>
      </c>
    </row>
    <row r="612" spans="1:14" x14ac:dyDescent="0.2">
      <c r="A612" s="2">
        <v>90.99099099</v>
      </c>
      <c r="B612">
        <v>7.6775318095090306E-2</v>
      </c>
      <c r="C612">
        <v>5.5638776596272199E-2</v>
      </c>
      <c r="D612">
        <v>3.9378467685600001E-2</v>
      </c>
      <c r="E612">
        <v>2.87293204519149E-2</v>
      </c>
      <c r="F612">
        <v>2.2350480839785001E-2</v>
      </c>
      <c r="G612">
        <v>1.8642703271669499E-2</v>
      </c>
      <c r="H612">
        <v>1.6486793564407302E-2</v>
      </c>
      <c r="I612">
        <v>1.52212065395221E-2</v>
      </c>
      <c r="J612">
        <v>1.4470373247442899E-2</v>
      </c>
      <c r="K612">
        <v>1.4020984211592201E-2</v>
      </c>
      <c r="L612">
        <v>1.3750285932386501E-2</v>
      </c>
      <c r="N612" s="2">
        <f t="shared" si="10"/>
        <v>3.3355476694771624E-2</v>
      </c>
    </row>
    <row r="613" spans="1:14" x14ac:dyDescent="0.2">
      <c r="A613" s="2">
        <v>91.141141140000002</v>
      </c>
      <c r="B613">
        <v>7.5153165248072099E-2</v>
      </c>
      <c r="C613">
        <v>5.4580840094261299E-2</v>
      </c>
      <c r="D613">
        <v>3.8679385128545601E-2</v>
      </c>
      <c r="E613">
        <v>2.8235695608447998E-2</v>
      </c>
      <c r="F613">
        <v>2.19704354127493E-2</v>
      </c>
      <c r="G613">
        <v>1.8326231125861601E-2</v>
      </c>
      <c r="H613">
        <v>1.6206747503915601E-2</v>
      </c>
      <c r="I613">
        <v>1.4962438318173401E-2</v>
      </c>
      <c r="J613">
        <v>1.4224212010263901E-2</v>
      </c>
      <c r="K613">
        <v>1.37823676565429E-2</v>
      </c>
      <c r="L613">
        <v>1.35162149430882E-2</v>
      </c>
      <c r="N613" s="2">
        <f t="shared" si="10"/>
        <v>3.2747026904951765E-2</v>
      </c>
    </row>
    <row r="614" spans="1:14" x14ac:dyDescent="0.2">
      <c r="A614" s="2">
        <v>91.291291290000004</v>
      </c>
      <c r="B614">
        <v>7.3573197578913105E-2</v>
      </c>
      <c r="C614">
        <v>5.35492629490694E-2</v>
      </c>
      <c r="D614">
        <v>3.7997541394065297E-2</v>
      </c>
      <c r="E614">
        <v>2.77543011951655E-2</v>
      </c>
      <c r="F614">
        <v>2.1599867865383801E-2</v>
      </c>
      <c r="G614">
        <v>1.8017686630933501E-2</v>
      </c>
      <c r="H614">
        <v>1.5933735540583999E-2</v>
      </c>
      <c r="I614">
        <v>1.4710180229915701E-2</v>
      </c>
      <c r="J614">
        <v>1.3984249737544601E-2</v>
      </c>
      <c r="K614">
        <v>1.35497635839754E-2</v>
      </c>
      <c r="L614">
        <v>1.32880439873268E-2</v>
      </c>
      <c r="N614" s="2">
        <f t="shared" si="10"/>
        <v>3.2153820974854704E-2</v>
      </c>
    </row>
    <row r="615" spans="1:14" x14ac:dyDescent="0.2">
      <c r="A615" s="2">
        <v>91.441441440000006</v>
      </c>
      <c r="B615">
        <v>7.2034191290587996E-2</v>
      </c>
      <c r="C615">
        <v>5.2543239129586999E-2</v>
      </c>
      <c r="D615">
        <v>3.73323903276934E-2</v>
      </c>
      <c r="E615">
        <v>2.7284741501996501E-2</v>
      </c>
      <c r="F615">
        <v>2.1238468081426602E-2</v>
      </c>
      <c r="G615">
        <v>1.77168088116051E-2</v>
      </c>
      <c r="H615">
        <v>1.5667525311017099E-2</v>
      </c>
      <c r="I615">
        <v>1.44642167816941E-2</v>
      </c>
      <c r="J615">
        <v>1.3750280987061899E-2</v>
      </c>
      <c r="K615">
        <v>1.33229725863327E-2</v>
      </c>
      <c r="L615">
        <v>1.3065577300724201E-2</v>
      </c>
      <c r="N615" s="2">
        <f t="shared" si="10"/>
        <v>3.1575381265429539E-2</v>
      </c>
    </row>
    <row r="616" spans="1:14" x14ac:dyDescent="0.2">
      <c r="A616" s="2">
        <v>91.591591589999993</v>
      </c>
      <c r="B616">
        <v>7.0534961026601894E-2</v>
      </c>
      <c r="C616">
        <v>5.1561991981637502E-2</v>
      </c>
      <c r="D616">
        <v>3.6683406885213599E-2</v>
      </c>
      <c r="E616">
        <v>2.68266365355001E-2</v>
      </c>
      <c r="F616">
        <v>2.0885938431044401E-2</v>
      </c>
      <c r="G616">
        <v>1.74233472783881E-2</v>
      </c>
      <c r="H616">
        <v>1.5407893916770599E-2</v>
      </c>
      <c r="I616">
        <v>1.4224341279870999E-2</v>
      </c>
      <c r="J616">
        <v>1.3522108717791999E-2</v>
      </c>
      <c r="K616">
        <v>1.31018034177279E-2</v>
      </c>
      <c r="L616">
        <v>1.28486271356148E-2</v>
      </c>
      <c r="N616" s="2">
        <f t="shared" si="10"/>
        <v>3.1011248084844407E-2</v>
      </c>
    </row>
    <row r="617" spans="1:14" x14ac:dyDescent="0.2">
      <c r="A617" s="2">
        <v>91.741741739999995</v>
      </c>
      <c r="B617">
        <v>6.9074358548219902E-2</v>
      </c>
      <c r="C617">
        <v>5.0604772987329398E-2</v>
      </c>
      <c r="D617">
        <v>3.6050086176179497E-2</v>
      </c>
      <c r="E617">
        <v>2.6379621283448399E-2</v>
      </c>
      <c r="F617">
        <v>2.0541993176965399E-2</v>
      </c>
      <c r="G617">
        <v>1.7137061719638299E-2</v>
      </c>
      <c r="H617">
        <v>1.5154627467887099E-2</v>
      </c>
      <c r="I617">
        <v>1.39903554046096E-2</v>
      </c>
      <c r="J617">
        <v>1.3299543882956E-2</v>
      </c>
      <c r="K617">
        <v>1.2886072598054301E-2</v>
      </c>
      <c r="L617">
        <v>1.2637013371922299E-2</v>
      </c>
      <c r="N617" s="2">
        <f t="shared" si="10"/>
        <v>3.0460978897788926E-2</v>
      </c>
    </row>
    <row r="618" spans="1:14" x14ac:dyDescent="0.2">
      <c r="A618" s="2">
        <v>91.891891889999997</v>
      </c>
      <c r="B618">
        <v>6.7651271462120396E-2</v>
      </c>
      <c r="C618">
        <v>4.9670860583134198E-2</v>
      </c>
      <c r="D618">
        <v>3.5431942556722301E-2</v>
      </c>
      <c r="E618">
        <v>2.59433450187984E-2</v>
      </c>
      <c r="F618">
        <v>2.02063579130469E-2</v>
      </c>
      <c r="G618">
        <v>1.68577214216942E-2</v>
      </c>
      <c r="H618">
        <v>1.4907520651879801E-2</v>
      </c>
      <c r="I618">
        <v>1.3762068808050899E-2</v>
      </c>
      <c r="J618">
        <v>1.30824050457476E-2</v>
      </c>
      <c r="K618">
        <v>1.2675604039438701E-2</v>
      </c>
      <c r="L618">
        <v>1.24305631503338E-2</v>
      </c>
      <c r="N618" s="2">
        <f t="shared" si="10"/>
        <v>2.9924147574792174E-2</v>
      </c>
    </row>
    <row r="619" spans="1:14" x14ac:dyDescent="0.2">
      <c r="A619" s="2">
        <v>92.042042039999998</v>
      </c>
      <c r="B619">
        <v>6.6264621996482503E-2</v>
      </c>
      <c r="C619">
        <v>4.87595590336658E-2</v>
      </c>
      <c r="D619">
        <v>3.48285087688157E-2</v>
      </c>
      <c r="E619">
        <v>2.5517470640704899E-2</v>
      </c>
      <c r="F619">
        <v>1.9878769033286201E-2</v>
      </c>
      <c r="G619">
        <v>1.65851048152518E-2</v>
      </c>
      <c r="H619">
        <v>1.4666376326360401E-2</v>
      </c>
      <c r="I619">
        <v>1.35392987346799E-2</v>
      </c>
      <c r="J619">
        <v>1.2870518016356599E-2</v>
      </c>
      <c r="K619">
        <v>1.24702286931519E-2</v>
      </c>
      <c r="L619">
        <v>1.2229110524965701E-2</v>
      </c>
      <c r="N619" s="2">
        <f t="shared" si="10"/>
        <v>2.9400343679256643E-2</v>
      </c>
    </row>
    <row r="620" spans="1:14" x14ac:dyDescent="0.2">
      <c r="A620" s="2">
        <v>92.19219219</v>
      </c>
      <c r="B620">
        <v>6.4913365823670799E-2</v>
      </c>
      <c r="C620">
        <v>4.7870197358316199E-2</v>
      </c>
      <c r="D620">
        <v>3.4239335123371802E-2</v>
      </c>
      <c r="E620">
        <v>2.5101674050339001E-2</v>
      </c>
      <c r="F620">
        <v>1.9558973229407101E-2</v>
      </c>
      <c r="G620">
        <v>1.6318999046438701E-2</v>
      </c>
      <c r="H620">
        <v>1.44310051340188E-2</v>
      </c>
      <c r="I620">
        <v>1.33218696625154E-2</v>
      </c>
      <c r="J620">
        <v>1.26637155088606E-2</v>
      </c>
      <c r="K620">
        <v>1.22697842161212E-2</v>
      </c>
      <c r="L620">
        <v>1.2032496135854101E-2</v>
      </c>
      <c r="N620" s="2">
        <f t="shared" si="10"/>
        <v>2.8889171790110097E-2</v>
      </c>
    </row>
    <row r="621" spans="1:14" x14ac:dyDescent="0.2">
      <c r="A621" s="2">
        <v>92.342342340000002</v>
      </c>
      <c r="B621">
        <v>6.3596490927645605E-2</v>
      </c>
      <c r="C621">
        <v>4.7002128308063197E-2</v>
      </c>
      <c r="D621">
        <v>3.3663988724681501E-2</v>
      </c>
      <c r="E621">
        <v>2.4695643559487199E-2</v>
      </c>
      <c r="F621">
        <v>1.9246727015316899E-2</v>
      </c>
      <c r="G621">
        <v>1.6059199571013399E-2</v>
      </c>
      <c r="H621">
        <v>1.4201225138456799E-2</v>
      </c>
      <c r="I621">
        <v>1.31096129638178E-2</v>
      </c>
      <c r="J621">
        <v>1.2461836816957899E-2</v>
      </c>
      <c r="K621">
        <v>1.20741146555822E-2</v>
      </c>
      <c r="L621">
        <v>1.1840566898977299E-2</v>
      </c>
      <c r="N621" s="2">
        <f t="shared" si="10"/>
        <v>2.8390250858077188E-2</v>
      </c>
    </row>
    <row r="622" spans="1:14" x14ac:dyDescent="0.2">
      <c r="A622" s="2">
        <v>92.492492490000004</v>
      </c>
      <c r="B622">
        <v>6.23130165143186E-2</v>
      </c>
      <c r="C622">
        <v>4.6154727389890203E-2</v>
      </c>
      <c r="D622">
        <v>3.3102052733845103E-2</v>
      </c>
      <c r="E622">
        <v>2.4299079329953899E-2</v>
      </c>
      <c r="F622">
        <v>1.8941796276781001E-2</v>
      </c>
      <c r="G622">
        <v>1.5805509770308899E-2</v>
      </c>
      <c r="H622">
        <v>1.39768614796318E-2</v>
      </c>
      <c r="I622">
        <v>1.2902366584169499E-2</v>
      </c>
      <c r="J622">
        <v>1.22647275071298E-2</v>
      </c>
      <c r="K622">
        <v>1.1883070150940599E-2</v>
      </c>
      <c r="L622">
        <v>1.1653175713113801E-2</v>
      </c>
      <c r="N622" s="2">
        <f t="shared" si="10"/>
        <v>2.7903213593683231E-2</v>
      </c>
    </row>
    <row r="623" spans="1:14" x14ac:dyDescent="0.2">
      <c r="A623" s="2">
        <v>92.642642640000005</v>
      </c>
      <c r="B623">
        <v>6.1061991963147898E-2</v>
      </c>
      <c r="C623">
        <v>4.53273919363925E-2</v>
      </c>
      <c r="D623">
        <v>3.2553125669044003E-2</v>
      </c>
      <c r="E623">
        <v>2.3911692842015699E-2</v>
      </c>
      <c r="F623">
        <v>1.86439558448411E-2</v>
      </c>
      <c r="G623">
        <v>1.5557740587636299E-2</v>
      </c>
      <c r="H623">
        <v>1.3757746047732399E-2</v>
      </c>
      <c r="I623">
        <v>1.26999747387303E-2</v>
      </c>
      <c r="J623">
        <v>1.20722391283838E-2</v>
      </c>
      <c r="K623">
        <v>1.16965066514725E-2</v>
      </c>
      <c r="L623">
        <v>1.14701811828672E-2</v>
      </c>
      <c r="N623" s="2">
        <f t="shared" si="10"/>
        <v>2.7427705885260337E-2</v>
      </c>
    </row>
    <row r="624" spans="1:14" x14ac:dyDescent="0.2">
      <c r="A624" s="2">
        <v>92.792792789999993</v>
      </c>
      <c r="B624">
        <v>5.9842495818243399E-2</v>
      </c>
      <c r="C624">
        <v>4.4519540218326797E-2</v>
      </c>
      <c r="D624">
        <v>3.2016820740574103E-2</v>
      </c>
      <c r="E624">
        <v>2.3533206390188102E-2</v>
      </c>
      <c r="F624">
        <v>1.8352989091540699E-2</v>
      </c>
      <c r="G624">
        <v>1.53157101838238E-2</v>
      </c>
      <c r="H624">
        <v>1.35437171744062E-2</v>
      </c>
      <c r="I624">
        <v>1.25022876246789E-2</v>
      </c>
      <c r="J624">
        <v>1.18842289374515E-2</v>
      </c>
      <c r="K624">
        <v>1.15142856491367E-2</v>
      </c>
      <c r="L624">
        <v>1.1291447355771899E-2</v>
      </c>
      <c r="N624" s="2">
        <f t="shared" si="10"/>
        <v>2.6963386245275379E-2</v>
      </c>
    </row>
    <row r="625" spans="1:14" x14ac:dyDescent="0.2">
      <c r="A625" s="2">
        <v>92.942942939999995</v>
      </c>
      <c r="B625">
        <v>5.8653634817422202E-2</v>
      </c>
      <c r="C625">
        <v>4.37306105978763E-2</v>
      </c>
      <c r="D625">
        <v>3.1492765218734502E-2</v>
      </c>
      <c r="E625">
        <v>2.31633526047865E-2</v>
      </c>
      <c r="F625">
        <v>1.80686875466834E-2</v>
      </c>
      <c r="G625">
        <v>1.5079243610926199E-2</v>
      </c>
      <c r="H625">
        <v>1.3334619340218399E-2</v>
      </c>
      <c r="I625">
        <v>1.2309161148897199E-2</v>
      </c>
      <c r="J625">
        <v>1.17005596384595E-2</v>
      </c>
      <c r="K625">
        <v>1.13362739258296E-2</v>
      </c>
      <c r="L625">
        <v>1.11168434741003E-2</v>
      </c>
      <c r="N625" s="2">
        <f t="shared" si="10"/>
        <v>2.6509925283466587E-2</v>
      </c>
    </row>
    <row r="626" spans="1:14" x14ac:dyDescent="0.2">
      <c r="A626" s="2">
        <v>93.093093089999996</v>
      </c>
      <c r="B626">
        <v>5.7494542957597997E-2</v>
      </c>
      <c r="C626">
        <v>4.2960060720650201E-2</v>
      </c>
      <c r="D626">
        <v>3.0980599832738601E-2</v>
      </c>
      <c r="E626">
        <v>2.28018739977346E-2</v>
      </c>
      <c r="F626">
        <v>1.77908505343327E-2</v>
      </c>
      <c r="G626">
        <v>1.48481725027903E-2</v>
      </c>
      <c r="H626">
        <v>1.31303028974178E-2</v>
      </c>
      <c r="I626">
        <v>1.2120456669851801E-2</v>
      </c>
      <c r="J626">
        <v>1.15210991365031E-2</v>
      </c>
      <c r="K626">
        <v>1.1162343313648401E-2</v>
      </c>
      <c r="L626">
        <v>1.09462437390631E-2</v>
      </c>
      <c r="N626" s="2">
        <f t="shared" si="10"/>
        <v>2.6067005205273244E-2</v>
      </c>
    </row>
    <row r="627" spans="1:14" x14ac:dyDescent="0.2">
      <c r="A627" s="2">
        <v>93.243243239999998</v>
      </c>
      <c r="B627">
        <v>5.6364380595022003E-2</v>
      </c>
      <c r="C627">
        <v>4.2207366744436398E-2</v>
      </c>
      <c r="D627">
        <v>3.0479978198976299E-2</v>
      </c>
      <c r="E627">
        <v>2.24485225313013E-2</v>
      </c>
      <c r="F627">
        <v>1.75192848279778E-2</v>
      </c>
      <c r="G627">
        <v>1.46223347817386E-2</v>
      </c>
      <c r="H627">
        <v>1.29306238071194E-2</v>
      </c>
      <c r="I627">
        <v>1.19360407530433E-2</v>
      </c>
      <c r="J627">
        <v>1.13457203038115E-2</v>
      </c>
      <c r="K627">
        <v>1.0992370467612001E-2</v>
      </c>
      <c r="L627">
        <v>1.07795270881012E-2</v>
      </c>
      <c r="N627" s="2">
        <f t="shared" si="10"/>
        <v>2.5634319334252663E-2</v>
      </c>
    </row>
    <row r="628" spans="1:14" x14ac:dyDescent="0.2">
      <c r="A628" s="2">
        <v>93.39339339</v>
      </c>
      <c r="B628">
        <v>5.5262333578914198E-2</v>
      </c>
      <c r="C628">
        <v>4.1472022602884101E-2</v>
      </c>
      <c r="D628">
        <v>2.9990566277005599E-2</v>
      </c>
      <c r="E628">
        <v>2.2103059208417E-2</v>
      </c>
      <c r="F628">
        <v>1.7253804323230398E-2</v>
      </c>
      <c r="G628">
        <v>1.44015743802463E-2</v>
      </c>
      <c r="H628">
        <v>1.2735443390065999E-2</v>
      </c>
      <c r="I628">
        <v>1.1755784938999699E-2</v>
      </c>
      <c r="J628">
        <v>1.11743007582182E-2</v>
      </c>
      <c r="K628">
        <v>1.08262366505298E-2</v>
      </c>
      <c r="L628">
        <v>1.06165769828348E-2</v>
      </c>
      <c r="N628" s="2">
        <f t="shared" si="10"/>
        <v>2.5211571657143154E-2</v>
      </c>
    </row>
    <row r="629" spans="1:14" x14ac:dyDescent="0.2">
      <c r="A629" s="2">
        <v>93.543543540000002</v>
      </c>
      <c r="B629">
        <v>5.4187612417110703E-2</v>
      </c>
      <c r="C629">
        <v>4.0753539302388397E-2</v>
      </c>
      <c r="D629">
        <v>2.9512041851773099E-2</v>
      </c>
      <c r="E629">
        <v>2.1765253683390402E-2</v>
      </c>
      <c r="F629">
        <v>1.69942297270631E-2</v>
      </c>
      <c r="G629">
        <v>1.41857409767993E-2</v>
      </c>
      <c r="H629">
        <v>1.25446280901521E-2</v>
      </c>
      <c r="I629">
        <v>1.15795655232959E-2</v>
      </c>
      <c r="J629">
        <v>1.1006722652934901E-2</v>
      </c>
      <c r="K629">
        <v>1.06638275286274E-2</v>
      </c>
      <c r="L629">
        <v>1.0457281208839901E-2</v>
      </c>
      <c r="N629" s="2">
        <f t="shared" si="10"/>
        <v>2.4798476390381199E-2</v>
      </c>
    </row>
    <row r="630" spans="1:14" x14ac:dyDescent="0.2">
      <c r="A630" s="2">
        <v>93.693693690000003</v>
      </c>
      <c r="B630">
        <v>5.3139451472344702E-2</v>
      </c>
      <c r="C630">
        <v>4.0051444250525099E-2</v>
      </c>
      <c r="D630">
        <v>2.9044094040668999E-2</v>
      </c>
      <c r="E630">
        <v>2.1434883891868099E-2</v>
      </c>
      <c r="F630">
        <v>1.6740388262666401E-2</v>
      </c>
      <c r="G630">
        <v>1.3974689745198301E-2</v>
      </c>
      <c r="H630">
        <v>1.23580492499221E-2</v>
      </c>
      <c r="I630">
        <v>1.1407263347623301E-2</v>
      </c>
      <c r="J630">
        <v>1.08428724772237E-2</v>
      </c>
      <c r="K630">
        <v>1.0505032977772499E-2</v>
      </c>
      <c r="L630">
        <v>1.0301531684892101E-2</v>
      </c>
      <c r="N630" s="2">
        <f t="shared" si="10"/>
        <v>2.4394757566932088E-2</v>
      </c>
    </row>
    <row r="631" spans="1:14" x14ac:dyDescent="0.2">
      <c r="A631" s="2">
        <v>93.843843840000005</v>
      </c>
      <c r="B631">
        <v>5.2117108187924997E-2</v>
      </c>
      <c r="C631">
        <v>3.93652806144646E-2</v>
      </c>
      <c r="D631">
        <v>2.8586422824068699E-2</v>
      </c>
      <c r="E631">
        <v>2.11117356989604E-2</v>
      </c>
      <c r="F631">
        <v>1.6492113389020801E-2</v>
      </c>
      <c r="G631">
        <v>1.3768281116372001E-2</v>
      </c>
      <c r="H631">
        <v>1.2175582897475799E-2</v>
      </c>
      <c r="I631">
        <v>1.12387636017311E-2</v>
      </c>
      <c r="J631">
        <v>1.0682640866856699E-2</v>
      </c>
      <c r="K631">
        <v>1.0349746899512499E-2</v>
      </c>
      <c r="L631">
        <v>1.01492242824382E-2</v>
      </c>
      <c r="N631" s="2">
        <f t="shared" si="10"/>
        <v>2.4000148642346807E-2</v>
      </c>
    </row>
    <row r="632" spans="1:14" x14ac:dyDescent="0.2">
      <c r="A632" s="2">
        <v>93.993993990000007</v>
      </c>
      <c r="B632">
        <v>5.1119862341545703E-2</v>
      </c>
      <c r="C632">
        <v>3.8694606707911798E-2</v>
      </c>
      <c r="D632">
        <v>2.8138738598105902E-2</v>
      </c>
      <c r="E632">
        <v>2.07956025645522E-2</v>
      </c>
      <c r="F632">
        <v>1.6249244534362901E-2</v>
      </c>
      <c r="G632">
        <v>1.3566380552162E-2</v>
      </c>
      <c r="H632">
        <v>1.19971095440646E-2</v>
      </c>
      <c r="I632">
        <v>1.1073955634995801E-2</v>
      </c>
      <c r="J632">
        <v>1.05259224245334E-2</v>
      </c>
      <c r="K632">
        <v>1.0197867046439499E-2</v>
      </c>
      <c r="L632">
        <v>1.0000258654062E-2</v>
      </c>
      <c r="N632" s="2">
        <f t="shared" si="10"/>
        <v>2.3614392119044678E-2</v>
      </c>
    </row>
    <row r="633" spans="1:14" x14ac:dyDescent="0.2">
      <c r="A633" s="2">
        <v>94.144144139999995</v>
      </c>
      <c r="B633">
        <v>5.0147015326071097E-2</v>
      </c>
      <c r="C633">
        <v>3.8038995405174997E-2</v>
      </c>
      <c r="D633">
        <v>2.7700761748517901E-2</v>
      </c>
      <c r="E633">
        <v>2.04862852248325E-2</v>
      </c>
      <c r="F633">
        <v>1.6011626842748702E-2</v>
      </c>
      <c r="G633">
        <v>1.33688583303062E-2</v>
      </c>
      <c r="H633">
        <v>1.18225139917021E-2</v>
      </c>
      <c r="I633">
        <v>1.0912732777607299E-2</v>
      </c>
      <c r="J633">
        <v>1.03726155489511E-2</v>
      </c>
      <c r="K633">
        <v>1.0049294856126699E-2</v>
      </c>
      <c r="L633">
        <v>9.8545380703076394E-3</v>
      </c>
      <c r="N633" s="2">
        <f t="shared" si="10"/>
        <v>2.3237239187854468E-2</v>
      </c>
    </row>
    <row r="634" spans="1:14" x14ac:dyDescent="0.2">
      <c r="A634" s="2">
        <v>94.294294289999996</v>
      </c>
      <c r="B634">
        <v>4.9197889456146497E-2</v>
      </c>
      <c r="C634">
        <v>3.7398033580997699E-2</v>
      </c>
      <c r="D634">
        <v>2.72722222444397E-2</v>
      </c>
      <c r="E634">
        <v>2.0183591389179301E-2</v>
      </c>
      <c r="F634">
        <v>1.5779110933044301E-2</v>
      </c>
      <c r="G634">
        <v>1.3175589339983701E-2</v>
      </c>
      <c r="H634">
        <v>1.1651685150390599E-2</v>
      </c>
      <c r="I634">
        <v>1.07549921706402E-2</v>
      </c>
      <c r="J634">
        <v>1.0222622272580299E-2</v>
      </c>
      <c r="K634">
        <v>9.9039352935208508E-3</v>
      </c>
      <c r="L634">
        <v>9.7119692648846498E-3</v>
      </c>
      <c r="N634" s="2">
        <f t="shared" si="10"/>
        <v>2.2868449385932087E-2</v>
      </c>
    </row>
    <row r="635" spans="1:14" x14ac:dyDescent="0.2">
      <c r="A635" s="2">
        <v>94.444444439999998</v>
      </c>
      <c r="B635">
        <v>4.8271827299576998E-2</v>
      </c>
      <c r="C635">
        <v>3.6771321574957598E-2</v>
      </c>
      <c r="D635">
        <v>2.6852859251101899E-2</v>
      </c>
      <c r="E635">
        <v>1.9887335451542101E-2</v>
      </c>
      <c r="F635">
        <v>1.5551552669580601E-2</v>
      </c>
      <c r="G635">
        <v>1.2986452887434E-2</v>
      </c>
      <c r="H635">
        <v>1.14845158642383E-2</v>
      </c>
      <c r="I635">
        <v>1.06006346043856E-2</v>
      </c>
      <c r="J635">
        <v>1.0075848107309E-2</v>
      </c>
      <c r="K635">
        <v>9.7616967011846592E-3</v>
      </c>
      <c r="L635">
        <v>9.5724622873187004E-3</v>
      </c>
      <c r="N635" s="2">
        <f t="shared" si="10"/>
        <v>2.2507790270188684E-2</v>
      </c>
    </row>
    <row r="636" spans="1:14" x14ac:dyDescent="0.2">
      <c r="A636" s="2">
        <v>94.59459459</v>
      </c>
      <c r="B636">
        <v>4.7368191032434198E-2</v>
      </c>
      <c r="C636">
        <v>3.6158472679206098E-2</v>
      </c>
      <c r="D636">
        <v>2.6442420760453E-2</v>
      </c>
      <c r="E636">
        <v>1.9597338215568801E-2</v>
      </c>
      <c r="F636">
        <v>1.53288129439048E-2</v>
      </c>
      <c r="G636">
        <v>1.2801332510937E-2</v>
      </c>
      <c r="H636">
        <v>1.1320902746172701E-2</v>
      </c>
      <c r="I636">
        <v>1.04495643646425E-2</v>
      </c>
      <c r="J636">
        <v>9.9322018977199399E-3</v>
      </c>
      <c r="K636">
        <v>9.6224906563863004E-3</v>
      </c>
      <c r="L636">
        <v>9.4359303632598496E-3</v>
      </c>
      <c r="N636" s="2">
        <f t="shared" si="10"/>
        <v>2.2155037105444822E-2</v>
      </c>
    </row>
    <row r="637" spans="1:14" x14ac:dyDescent="0.2">
      <c r="A637" s="2">
        <v>94.744744740000002</v>
      </c>
      <c r="B637">
        <v>4.6486361816903098E-2</v>
      </c>
      <c r="C637">
        <v>3.5559112648428599E-2</v>
      </c>
      <c r="D637">
        <v>2.6040663238773298E-2</v>
      </c>
      <c r="E637">
        <v>1.9313426632719399E-2</v>
      </c>
      <c r="F637">
        <v>1.5110757466972E-2</v>
      </c>
      <c r="G637">
        <v>1.26201158048143E-2</v>
      </c>
      <c r="H637">
        <v>1.11607460205418E-2</v>
      </c>
      <c r="I637">
        <v>1.03016890865428E-2</v>
      </c>
      <c r="J637">
        <v>9.7915956815550192E-3</v>
      </c>
      <c r="K637">
        <v>9.4862318358503207E-3</v>
      </c>
      <c r="L637">
        <v>9.3022897608317293E-3</v>
      </c>
      <c r="N637" s="2">
        <f t="shared" si="10"/>
        <v>2.1809972566551736E-2</v>
      </c>
    </row>
    <row r="638" spans="1:14" x14ac:dyDescent="0.2">
      <c r="A638" s="2">
        <v>94.894894890000003</v>
      </c>
      <c r="B638">
        <v>4.5625739200939902E-2</v>
      </c>
      <c r="C638">
        <v>3.4972879230954101E-2</v>
      </c>
      <c r="D638">
        <v>2.5647351290406399E-2</v>
      </c>
      <c r="E638">
        <v>1.9035433552685999E-2</v>
      </c>
      <c r="F638">
        <v>1.48972565712518E-2</v>
      </c>
      <c r="G638">
        <v>1.2442694251826701E-2</v>
      </c>
      <c r="H638">
        <v>1.1003949373419499E-2</v>
      </c>
      <c r="I638">
        <v>1.0156919615327199E-2</v>
      </c>
      <c r="J638">
        <v>9.6539445567993803E-3</v>
      </c>
      <c r="K638">
        <v>9.3528378866624701E-3</v>
      </c>
      <c r="L638">
        <v>9.1714596643404697E-3</v>
      </c>
      <c r="N638" s="2">
        <f t="shared" si="10"/>
        <v>2.1472386453770951E-2</v>
      </c>
    </row>
    <row r="639" spans="1:14" x14ac:dyDescent="0.2">
      <c r="A639" s="2">
        <v>95.045045049999999</v>
      </c>
      <c r="B639">
        <v>4.4785740538836799E-2</v>
      </c>
      <c r="C639">
        <v>3.4399421720019099E-2</v>
      </c>
      <c r="D639">
        <v>2.5262257336778102E-2</v>
      </c>
      <c r="E639">
        <v>1.87631974854604E-2</v>
      </c>
      <c r="F639">
        <v>1.4688185022176699E-2</v>
      </c>
      <c r="G639">
        <v>1.2268963063556401E-2</v>
      </c>
      <c r="H639">
        <v>1.08504198099897E-2</v>
      </c>
      <c r="I639">
        <v>1.00151698738926E-2</v>
      </c>
      <c r="J639">
        <v>9.5191665552089404E-3</v>
      </c>
      <c r="K639">
        <v>9.2222293032699892E-3</v>
      </c>
      <c r="L639">
        <v>9.0433620532923108E-3</v>
      </c>
      <c r="N639" s="2">
        <f t="shared" si="10"/>
        <v>2.114207542073258E-2</v>
      </c>
    </row>
    <row r="640" spans="1:14" x14ac:dyDescent="0.2">
      <c r="A640" s="2">
        <v>95.195195200000001</v>
      </c>
      <c r="B640">
        <v>4.3965800431846502E-2</v>
      </c>
      <c r="C640">
        <v>3.3838400524197697E-2</v>
      </c>
      <c r="D640">
        <v>2.4885161309934099E-2</v>
      </c>
      <c r="E640">
        <v>1.8496562374453698E-2</v>
      </c>
      <c r="F640">
        <v>1.4483421838478901E-2</v>
      </c>
      <c r="G640">
        <v>1.2098821028372999E-2</v>
      </c>
      <c r="H640">
        <v>1.0700067518754E-2</v>
      </c>
      <c r="I640">
        <v>9.8763567366051408E-3</v>
      </c>
      <c r="J640">
        <v>9.3871825220464902E-3</v>
      </c>
      <c r="K640">
        <v>9.0943293106812706E-3</v>
      </c>
      <c r="L640">
        <v>8.9179215878176996E-3</v>
      </c>
      <c r="N640" s="2">
        <f t="shared" si="10"/>
        <v>2.0818842714362309E-2</v>
      </c>
    </row>
    <row r="641" spans="1:14" x14ac:dyDescent="0.2">
      <c r="A641" s="2">
        <v>95.345345350000002</v>
      </c>
      <c r="B641">
        <v>4.3165370188041799E-2</v>
      </c>
      <c r="C641">
        <v>3.3289486756112999E-2</v>
      </c>
      <c r="D641">
        <v>2.45158503598479E-2</v>
      </c>
      <c r="E641">
        <v>1.8235377380057399E-2</v>
      </c>
      <c r="F641">
        <v>1.42828501208977E-2</v>
      </c>
      <c r="G641">
        <v>1.19321703665267E-2</v>
      </c>
      <c r="H641">
        <v>1.0552805742130999E-2</v>
      </c>
      <c r="I641">
        <v>9.7403999090844399E-3</v>
      </c>
      <c r="J641">
        <v>9.2579160011444193E-3</v>
      </c>
      <c r="K641">
        <v>8.9690637529747097E-3</v>
      </c>
      <c r="L641">
        <v>8.7950654989732494E-3</v>
      </c>
      <c r="N641" s="2">
        <f t="shared" si="10"/>
        <v>2.0502497926146911E-2</v>
      </c>
    </row>
    <row r="642" spans="1:14" x14ac:dyDescent="0.2">
      <c r="A642" s="2">
        <v>95.495495500000004</v>
      </c>
      <c r="B642">
        <v>4.2383917300646098E-2</v>
      </c>
      <c r="C642">
        <v>3.2752361838535603E-2</v>
      </c>
      <c r="D642">
        <v>2.4154118574810202E-2</v>
      </c>
      <c r="E642">
        <v>1.7979496673151098E-2</v>
      </c>
      <c r="F642">
        <v>1.4086356888864501E-2</v>
      </c>
      <c r="G642">
        <v>1.17689165920451E-2</v>
      </c>
      <c r="H642">
        <v>1.04085506531362E-2</v>
      </c>
      <c r="I642">
        <v>9.6072218136597394E-3</v>
      </c>
      <c r="J642">
        <v>9.13129312577491E-3</v>
      </c>
      <c r="K642">
        <v>8.8463609871584099E-3</v>
      </c>
      <c r="L642">
        <v>8.6747234846980392E-3</v>
      </c>
      <c r="N642" s="2">
        <f t="shared" si="10"/>
        <v>2.0192856754210408E-2</v>
      </c>
    </row>
    <row r="643" spans="1:14" x14ac:dyDescent="0.2">
      <c r="A643" s="2">
        <v>95.645645650000006</v>
      </c>
      <c r="B643">
        <v>4.16209249440802E-2</v>
      </c>
      <c r="C643">
        <v>3.2226717127094698E-2</v>
      </c>
      <c r="D643">
        <v>2.3799766714248799E-2</v>
      </c>
      <c r="E643">
        <v>1.7728779237993101E-2</v>
      </c>
      <c r="F643">
        <v>1.3893832924686499E-2</v>
      </c>
      <c r="G643">
        <v>1.1608968381007201E-2</v>
      </c>
      <c r="H643">
        <v>1.02672212378488E-2</v>
      </c>
      <c r="I643">
        <v>9.4767474801838898E-3</v>
      </c>
      <c r="J643">
        <v>9.00724251431303E-3</v>
      </c>
      <c r="K643">
        <v>8.7261517820548008E-3</v>
      </c>
      <c r="L643">
        <v>8.5568276103324004E-3</v>
      </c>
      <c r="N643" s="2">
        <f t="shared" si="10"/>
        <v>1.9889740775636919E-2</v>
      </c>
    </row>
    <row r="644" spans="1:14" x14ac:dyDescent="0.2">
      <c r="A644" s="2">
        <v>95.795795799999993</v>
      </c>
      <c r="B644">
        <v>4.08758914870435E-2</v>
      </c>
      <c r="C644">
        <v>3.1712253548762601E-2</v>
      </c>
      <c r="D644">
        <v>2.3452601953349399E-2</v>
      </c>
      <c r="E644">
        <v>1.74830886840447E-2</v>
      </c>
      <c r="F644">
        <v>1.3705172624912301E-2</v>
      </c>
      <c r="G644">
        <v>1.1452237445918299E-2</v>
      </c>
      <c r="H644">
        <v>1.0128739183229801E-2</v>
      </c>
      <c r="I644">
        <v>9.3489044418715393E-3</v>
      </c>
      <c r="J644">
        <v>8.8856951709799705E-3</v>
      </c>
      <c r="K644">
        <v>8.6083692216529801E-3</v>
      </c>
      <c r="L644">
        <v>8.4413122138701294E-3</v>
      </c>
      <c r="N644" s="2">
        <f t="shared" si="10"/>
        <v>1.9592977228551679E-2</v>
      </c>
    </row>
    <row r="645" spans="1:14" x14ac:dyDescent="0.2">
      <c r="A645" s="2">
        <v>95.945945949999995</v>
      </c>
      <c r="B645">
        <v>4.0148330021921599E-2</v>
      </c>
      <c r="C645">
        <v>3.12086812554359E-2</v>
      </c>
      <c r="D645">
        <v>2.3112437638902701E-2</v>
      </c>
      <c r="E645">
        <v>1.7242293066268399E-2</v>
      </c>
      <c r="F645">
        <v>1.3520273858441E-2</v>
      </c>
      <c r="G645">
        <v>1.12986384158596E-2</v>
      </c>
      <c r="H645">
        <v>9.9930287701899302E-3</v>
      </c>
      <c r="I645">
        <v>9.2236226360403201E-3</v>
      </c>
      <c r="J645">
        <v>8.7665843910447599E-3</v>
      </c>
      <c r="K645">
        <v>8.4929486131807598E-3</v>
      </c>
      <c r="L645">
        <v>8.3281138156922202E-3</v>
      </c>
      <c r="N645" s="2">
        <f t="shared" si="10"/>
        <v>1.9302398803491279E-2</v>
      </c>
    </row>
    <row r="646" spans="1:14" x14ac:dyDescent="0.2">
      <c r="A646" s="2">
        <v>96.096096099999997</v>
      </c>
      <c r="B646">
        <v>3.9437767909916301E-2</v>
      </c>
      <c r="C646">
        <v>3.0715719291864601E-2</v>
      </c>
      <c r="D646">
        <v>2.27790930558085E-2</v>
      </c>
      <c r="E646">
        <v>1.7006264713452901E-2</v>
      </c>
      <c r="F646">
        <v>1.33390378310654E-2</v>
      </c>
      <c r="G646">
        <v>1.1148088722049899E-2</v>
      </c>
      <c r="H646">
        <v>9.8600167715289597E-3</v>
      </c>
      <c r="I646">
        <v>9.1008343092334795E-3</v>
      </c>
      <c r="J646">
        <v>8.6498456703870095E-3</v>
      </c>
      <c r="K646">
        <v>8.3798273993498495E-3</v>
      </c>
      <c r="L646">
        <v>8.2171710322139595E-3</v>
      </c>
      <c r="N646" s="2">
        <f t="shared" ref="N646:N709" si="11">(B646*B$3+C646*C$3+D646*D$3+E646*E$3+F646*F$3+G646*G$3+H646*H$3+I646*I$3+J646*J$3+K646*K$3+L646*L$3)/SUM(B$3:L$3)</f>
        <v>1.9017843443587434E-2</v>
      </c>
    </row>
    <row r="647" spans="1:14" x14ac:dyDescent="0.2">
      <c r="A647" s="2">
        <v>96.246246249999999</v>
      </c>
      <c r="B647">
        <v>3.8743746341270299E-2</v>
      </c>
      <c r="C647">
        <v>3.0233095277292801E-2</v>
      </c>
      <c r="D647">
        <v>2.2452393203739599E-2</v>
      </c>
      <c r="E647">
        <v>1.67748800641804E-2</v>
      </c>
      <c r="F647">
        <v>1.31613689561001E-2</v>
      </c>
      <c r="G647">
        <v>1.10005084886557E-2</v>
      </c>
      <c r="H647">
        <v>9.72963235449412E-3</v>
      </c>
      <c r="I647">
        <v>8.9804739268655297E-3</v>
      </c>
      <c r="J647">
        <v>8.5354166192512394E-3</v>
      </c>
      <c r="K647">
        <v>8.2689450744899001E-3</v>
      </c>
      <c r="L647">
        <v>8.1084244936458008E-3</v>
      </c>
      <c r="N647" s="2">
        <f t="shared" si="11"/>
        <v>1.8739154153172913E-2</v>
      </c>
    </row>
    <row r="648" spans="1:14" x14ac:dyDescent="0.2">
      <c r="A648" s="2">
        <v>96.3963964</v>
      </c>
      <c r="B648">
        <v>3.80658199100046E-2</v>
      </c>
      <c r="C648">
        <v>2.97605451001643E-2</v>
      </c>
      <c r="D648">
        <v>2.2132168583436699E-2</v>
      </c>
      <c r="E648">
        <v>1.6548019510043099E-2</v>
      </c>
      <c r="F648">
        <v>1.29871747308238E-2</v>
      </c>
      <c r="G648">
        <v>1.08558204284625E-2</v>
      </c>
      <c r="H648">
        <v>9.6018069877302197E-3</v>
      </c>
      <c r="I648">
        <v>8.8624780868305098E-3</v>
      </c>
      <c r="J648">
        <v>8.4232368798285596E-3</v>
      </c>
      <c r="K648">
        <v>8.1602431045856901E-3</v>
      </c>
      <c r="L648">
        <v>8.0018167654700503E-3</v>
      </c>
      <c r="N648" s="2">
        <f t="shared" si="11"/>
        <v>1.8466178814378627E-2</v>
      </c>
    </row>
    <row r="649" spans="1:14" x14ac:dyDescent="0.2">
      <c r="A649" s="2">
        <v>96.546546550000002</v>
      </c>
      <c r="B649">
        <v>3.7403556202614499E-2</v>
      </c>
      <c r="C649">
        <v>2.9297812625301501E-2</v>
      </c>
      <c r="D649">
        <v>2.1818254992196199E-2</v>
      </c>
      <c r="E649">
        <v>1.63255672457439E-2</v>
      </c>
      <c r="F649">
        <v>1.2816365618366301E-2</v>
      </c>
      <c r="G649">
        <v>1.07139497432266E-2</v>
      </c>
      <c r="H649">
        <v>9.4764743524581394E-3</v>
      </c>
      <c r="I649">
        <v>8.7467854369819402E-3</v>
      </c>
      <c r="J649">
        <v>8.3132480475686301E-3</v>
      </c>
      <c r="K649">
        <v>8.0536648508721699E-3</v>
      </c>
      <c r="L649">
        <v>7.8972922734913704E-3</v>
      </c>
      <c r="N649" s="2">
        <f t="shared" si="11"/>
        <v>1.8198770011349737E-2</v>
      </c>
    </row>
    <row r="650" spans="1:14" x14ac:dyDescent="0.2">
      <c r="A650" s="2">
        <v>96.696696700000004</v>
      </c>
      <c r="B650">
        <v>3.6756535400209699E-2</v>
      </c>
      <c r="C650">
        <v>2.88446494129748E-2</v>
      </c>
      <c r="D650">
        <v>2.1510493328090401E-2</v>
      </c>
      <c r="E650">
        <v>1.61074111257529E-2</v>
      </c>
      <c r="F650">
        <v>1.2648854934867801E-2</v>
      </c>
      <c r="G650">
        <v>1.0574824028481099E-2</v>
      </c>
      <c r="H650">
        <v>9.3535702575573698E-3</v>
      </c>
      <c r="I650">
        <v>8.6333365963952493E-3</v>
      </c>
      <c r="J650">
        <v>8.2053935960884599E-3</v>
      </c>
      <c r="K650">
        <v>7.9491554969112997E-3</v>
      </c>
      <c r="L650">
        <v>7.7947972320952701E-3</v>
      </c>
      <c r="N650" s="2">
        <f t="shared" si="11"/>
        <v>1.7936784861735462E-2</v>
      </c>
    </row>
    <row r="651" spans="1:14" x14ac:dyDescent="0.2">
      <c r="A651" s="2">
        <v>96.846846850000006</v>
      </c>
      <c r="B651">
        <v>3.6124349893575103E-2</v>
      </c>
      <c r="C651">
        <v>2.8400814449343299E-2</v>
      </c>
      <c r="D651">
        <v>2.1208729402507901E-2</v>
      </c>
      <c r="E651">
        <v>1.5893442527181601E-2</v>
      </c>
      <c r="F651">
        <v>1.24845587415481E-2</v>
      </c>
      <c r="G651">
        <v>1.0438373182501201E-2</v>
      </c>
      <c r="H651">
        <v>9.2330325584593399E-3</v>
      </c>
      <c r="I651">
        <v>8.5220740800448901E-3</v>
      </c>
      <c r="J651">
        <v>8.0996188053038595E-3</v>
      </c>
      <c r="K651">
        <v>7.8466619788960992E-3</v>
      </c>
      <c r="L651">
        <v>7.6942795758540104E-3</v>
      </c>
      <c r="N651" s="2">
        <f t="shared" si="11"/>
        <v>1.7680084855082982E-2</v>
      </c>
    </row>
    <row r="652" spans="1:14" x14ac:dyDescent="0.2">
      <c r="A652" s="2">
        <v>96.996996999999993</v>
      </c>
      <c r="B652">
        <v>3.55066039106866E-2</v>
      </c>
      <c r="C652">
        <v>2.7966073887721401E-2</v>
      </c>
      <c r="D652">
        <v>2.0912813760609699E-2</v>
      </c>
      <c r="E652">
        <v>1.5683556218577598E-2</v>
      </c>
      <c r="F652">
        <v>1.2323395741515499E-2</v>
      </c>
      <c r="G652">
        <v>1.03045293193222E-2</v>
      </c>
      <c r="H652">
        <v>9.1148010795634102E-3</v>
      </c>
      <c r="I652">
        <v>8.4129422268537108E-3</v>
      </c>
      <c r="J652">
        <v>7.9958706928388197E-3</v>
      </c>
      <c r="K652">
        <v>7.7461329188574903E-3</v>
      </c>
      <c r="L652">
        <v>7.5956888940213697E-3</v>
      </c>
      <c r="N652" s="2">
        <f t="shared" si="11"/>
        <v>1.7428535697835472E-2</v>
      </c>
    </row>
    <row r="653" spans="1:14" x14ac:dyDescent="0.2">
      <c r="A653" s="2">
        <v>97.147147149999995</v>
      </c>
      <c r="B653">
        <v>3.49029131562138E-2</v>
      </c>
      <c r="C653">
        <v>2.7540200800209001E-2</v>
      </c>
      <c r="D653">
        <v>2.0622601509336098E-2</v>
      </c>
      <c r="E653">
        <v>1.54776502343595E-2</v>
      </c>
      <c r="F653">
        <v>1.21652871810314E-2</v>
      </c>
      <c r="G653">
        <v>1.01732266854999E-2</v>
      </c>
      <c r="H653">
        <v>8.9988175401154794E-3</v>
      </c>
      <c r="I653">
        <v>8.3058871308745105E-3</v>
      </c>
      <c r="J653">
        <v>7.8940979483545191E-3</v>
      </c>
      <c r="K653">
        <v>7.6475185611668498E-3</v>
      </c>
      <c r="L653">
        <v>7.4989763680969896E-3</v>
      </c>
      <c r="N653" s="2">
        <f t="shared" si="11"/>
        <v>1.7182007164615952E-2</v>
      </c>
    </row>
    <row r="654" spans="1:14" x14ac:dyDescent="0.2">
      <c r="A654" s="2">
        <v>97.297297299999997</v>
      </c>
      <c r="B654">
        <v>3.4312904462586502E-2</v>
      </c>
      <c r="C654">
        <v>2.71229749392118E-2</v>
      </c>
      <c r="D654">
        <v>2.0337952152597899E-2</v>
      </c>
      <c r="E654">
        <v>1.52756257545972E-2</v>
      </c>
      <c r="F654">
        <v>1.20101567550572E-2</v>
      </c>
      <c r="G654">
        <v>1.00444015805124E-2</v>
      </c>
      <c r="H654">
        <v>8.8850254832463504E-3</v>
      </c>
      <c r="I654">
        <v>8.2008565754805602E-3</v>
      </c>
      <c r="J654">
        <v>7.7942508708501298E-3</v>
      </c>
      <c r="K654">
        <v>7.5507707114793503E-3</v>
      </c>
      <c r="L654">
        <v>7.4040947119828598E-3</v>
      </c>
      <c r="N654" s="2">
        <f t="shared" si="11"/>
        <v>1.6940372955511675E-2</v>
      </c>
    </row>
    <row r="655" spans="1:14" x14ac:dyDescent="0.2">
      <c r="A655" s="2">
        <v>97.447447449999999</v>
      </c>
      <c r="B655">
        <v>3.3736215452189397E-2</v>
      </c>
      <c r="C655">
        <v>2.6714182508394201E-2</v>
      </c>
      <c r="D655">
        <v>2.0058729433311599E-2</v>
      </c>
      <c r="E655">
        <v>1.5077386989905499E-2</v>
      </c>
      <c r="F655">
        <v>1.18579305168342E-2</v>
      </c>
      <c r="G655">
        <v>9.9179922806125996E-3</v>
      </c>
      <c r="H655">
        <v>8.7733702081352199E-3</v>
      </c>
      <c r="I655">
        <v>8.0977999704172805E-3</v>
      </c>
      <c r="J655">
        <v>7.6962813085693603E-3</v>
      </c>
      <c r="K655">
        <v>7.4558426785320099E-3</v>
      </c>
      <c r="L655">
        <v>7.31099811465753E-3</v>
      </c>
      <c r="N655" s="2">
        <f t="shared" si="11"/>
        <v>1.6703510559083864E-2</v>
      </c>
    </row>
    <row r="656" spans="1:14" x14ac:dyDescent="0.2">
      <c r="A656" s="2">
        <v>97.5975976</v>
      </c>
      <c r="B656">
        <v>3.3172494210300101E-2</v>
      </c>
      <c r="C656">
        <v>2.6313615942669202E-2</v>
      </c>
      <c r="D656">
        <v>1.9784801181975599E-2</v>
      </c>
      <c r="E656">
        <v>1.4882841071182399E-2</v>
      </c>
      <c r="F656">
        <v>1.17085367913294E-2</v>
      </c>
      <c r="G656">
        <v>9.7939389658849903E-3</v>
      </c>
      <c r="H656">
        <v>8.66379870504899E-3</v>
      </c>
      <c r="I656">
        <v>7.9966682915618703E-3</v>
      </c>
      <c r="J656">
        <v>7.6001426016360603E-3</v>
      </c>
      <c r="K656">
        <v>7.3626892183029802E-3</v>
      </c>
      <c r="L656">
        <v>7.2196421856114299E-3</v>
      </c>
      <c r="N656" s="2">
        <f t="shared" si="11"/>
        <v>1.6471301120833934E-2</v>
      </c>
    </row>
    <row r="657" spans="1:14" x14ac:dyDescent="0.2">
      <c r="A657" s="2">
        <v>97.747747750000002</v>
      </c>
      <c r="B657">
        <v>3.2621398968390197E-2</v>
      </c>
      <c r="C657">
        <v>2.5921073696811701E-2</v>
      </c>
      <c r="D657">
        <v>1.9516039171466101E-2</v>
      </c>
      <c r="E657">
        <v>1.46918979439832E-2</v>
      </c>
      <c r="F657">
        <v>1.15619060923272E-2</v>
      </c>
      <c r="G657">
        <v>9.6721836504750098E-3</v>
      </c>
      <c r="H657">
        <v>8.5562595931984696E-3</v>
      </c>
      <c r="I657">
        <v>7.8974140232530299E-3</v>
      </c>
      <c r="J657">
        <v>7.50578952698671E-3</v>
      </c>
      <c r="K657">
        <v>7.2712664807159802E-3</v>
      </c>
      <c r="L657">
        <v>7.1299839022954401E-3</v>
      </c>
      <c r="N657" s="2">
        <f t="shared" si="11"/>
        <v>1.6243629316891321E-2</v>
      </c>
    </row>
    <row r="658" spans="1:14" x14ac:dyDescent="0.2">
      <c r="A658" s="2">
        <v>97.897897900000004</v>
      </c>
      <c r="B658">
        <v>3.2082597797412703E-2</v>
      </c>
      <c r="C658">
        <v>2.55363600423049E-2</v>
      </c>
      <c r="D658">
        <v>1.92523189777652E-2</v>
      </c>
      <c r="E658">
        <v>1.4504470267291601E-2</v>
      </c>
      <c r="F658">
        <v>1.14179710430469E-2</v>
      </c>
      <c r="G658">
        <v>9.5526701157429492E-3</v>
      </c>
      <c r="H658">
        <v>8.4507030611785695E-3</v>
      </c>
      <c r="I658">
        <v>7.7999911030474699E-3</v>
      </c>
      <c r="J658">
        <v>7.4131782458070504E-3</v>
      </c>
      <c r="K658">
        <v>7.1815319585838101E-3</v>
      </c>
      <c r="L658">
        <v>7.04198156002654E-3</v>
      </c>
      <c r="N658" s="2">
        <f t="shared" si="11"/>
        <v>1.6020383232675298E-2</v>
      </c>
    </row>
    <row r="659" spans="1:14" x14ac:dyDescent="0.2">
      <c r="A659" s="2">
        <v>98.048048050000006</v>
      </c>
      <c r="B659">
        <v>3.15557683107398E-2</v>
      </c>
      <c r="C659">
        <v>2.5159284872083399E-2</v>
      </c>
      <c r="D659">
        <v>1.8993519846363001E-2</v>
      </c>
      <c r="E659">
        <v>1.4320473316495001E-2</v>
      </c>
      <c r="F659">
        <v>1.1276666300066299E-2</v>
      </c>
      <c r="G659">
        <v>9.4353438462314206E-3</v>
      </c>
      <c r="H659">
        <v>8.3470808100038693E-3</v>
      </c>
      <c r="I659">
        <v>7.7043548689494099E-3</v>
      </c>
      <c r="J659">
        <v>7.3222662530898399E-3</v>
      </c>
      <c r="K659">
        <v>7.0934444384642597E-3</v>
      </c>
      <c r="L659">
        <v>6.9555947239649902E-3</v>
      </c>
      <c r="N659" s="2">
        <f t="shared" si="11"/>
        <v>1.5801454246322767E-2</v>
      </c>
    </row>
    <row r="660" spans="1:14" x14ac:dyDescent="0.2">
      <c r="A660" s="2">
        <v>98.198198199999993</v>
      </c>
      <c r="B660">
        <v>3.1040597376414202E-2</v>
      </c>
      <c r="C660">
        <v>2.4789663512807002E-2</v>
      </c>
      <c r="D660">
        <v>1.87395245640582E-2</v>
      </c>
      <c r="E660">
        <v>1.4139824890359301E-2</v>
      </c>
      <c r="F660">
        <v>1.1137928480409001E-2</v>
      </c>
      <c r="G660">
        <v>9.3201519683164206E-3</v>
      </c>
      <c r="H660">
        <v>8.2453459984468108E-3</v>
      </c>
      <c r="I660">
        <v>7.6104620086498301E-3</v>
      </c>
      <c r="J660">
        <v>7.2330123293683499E-3</v>
      </c>
      <c r="K660">
        <v>7.0069639541596599E-3</v>
      </c>
      <c r="L660">
        <v>6.8707841830934098E-3</v>
      </c>
      <c r="N660" s="2">
        <f t="shared" si="11"/>
        <v>1.5586736916647775E-2</v>
      </c>
    </row>
    <row r="661" spans="1:14" x14ac:dyDescent="0.2">
      <c r="A661" s="2">
        <v>98.348348349999995</v>
      </c>
      <c r="B661">
        <v>3.0536780838400699E-2</v>
      </c>
      <c r="C661">
        <v>2.4427316544336799E-2</v>
      </c>
      <c r="D661">
        <v>1.8490219335920599E-2</v>
      </c>
      <c r="E661">
        <v>1.3962445221816E-2</v>
      </c>
      <c r="F661">
        <v>1.10016960916655E-2</v>
      </c>
      <c r="G661">
        <v>9.2070431914376503E-3</v>
      </c>
      <c r="H661">
        <v>8.1454531907501904E-3</v>
      </c>
      <c r="I661">
        <v>7.5182705110510796E-3</v>
      </c>
      <c r="J661">
        <v>7.1453764944065697E-3</v>
      </c>
      <c r="K661">
        <v>6.9220517414194296E-3</v>
      </c>
      <c r="L661">
        <v>6.7875119062169196E-3</v>
      </c>
      <c r="N661" s="2">
        <f t="shared" si="11"/>
        <v>1.5376128875459442E-2</v>
      </c>
    </row>
    <row r="662" spans="1:14" x14ac:dyDescent="0.2">
      <c r="A662" s="2">
        <v>98.498498499999997</v>
      </c>
      <c r="B662">
        <v>3.00440232465107E-2</v>
      </c>
      <c r="C662">
        <v>2.4072069626121E-2</v>
      </c>
      <c r="D662">
        <v>1.8245493667172999E-2</v>
      </c>
      <c r="E662">
        <v>1.3788256892393901E-2</v>
      </c>
      <c r="F662">
        <v>1.0867909464984201E-2</v>
      </c>
      <c r="G662">
        <v>9.0959677517129002E-3</v>
      </c>
      <c r="H662">
        <v>8.0473583064374597E-3</v>
      </c>
      <c r="I662">
        <v>7.42773961977416E-3</v>
      </c>
      <c r="J662">
        <v>7.0593199629396296E-3</v>
      </c>
      <c r="K662">
        <v>6.8386701952285502E-3</v>
      </c>
      <c r="L662">
        <v>6.7057409994980399E-3</v>
      </c>
      <c r="N662" s="2">
        <f t="shared" si="11"/>
        <v>1.5169530724022775E-2</v>
      </c>
    </row>
    <row r="663" spans="1:14" x14ac:dyDescent="0.2">
      <c r="A663" s="2">
        <v>98.648648649999998</v>
      </c>
      <c r="B663">
        <v>2.95620375947486E-2</v>
      </c>
      <c r="C663">
        <v>2.3723753330169801E-2</v>
      </c>
      <c r="D663">
        <v>1.8005240249782801E-2</v>
      </c>
      <c r="E663">
        <v>1.3617184750117301E-2</v>
      </c>
      <c r="F663">
        <v>1.0736510690807799E-2</v>
      </c>
      <c r="G663">
        <v>8.9868773579254504E-3</v>
      </c>
      <c r="H663">
        <v>7.9510185722239599E-3</v>
      </c>
      <c r="I663">
        <v>7.3388297885459298E-3</v>
      </c>
      <c r="J663">
        <v>6.9748051021317403E-3</v>
      </c>
      <c r="K663">
        <v>6.7567828284300097E-3</v>
      </c>
      <c r="L663">
        <v>6.6254356662043597E-3</v>
      </c>
      <c r="N663" s="2">
        <f t="shared" si="11"/>
        <v>1.496684593349781E-2</v>
      </c>
    </row>
    <row r="664" spans="1:14" x14ac:dyDescent="0.2">
      <c r="A664" s="2">
        <v>98.7987988</v>
      </c>
      <c r="B664">
        <v>2.90905450677484E-2</v>
      </c>
      <c r="C664">
        <v>2.3382202980348901E-2</v>
      </c>
      <c r="D664">
        <v>1.7769354853539299E-2</v>
      </c>
      <c r="E664">
        <v>1.34491558307154E-2</v>
      </c>
      <c r="F664">
        <v>1.0607443557221E-2</v>
      </c>
      <c r="G664">
        <v>8.8797251396788793E-3</v>
      </c>
      <c r="H664">
        <v>7.8563924759021703E-3</v>
      </c>
      <c r="I664">
        <v>7.2515026384321196E-3</v>
      </c>
      <c r="J664">
        <v>6.8917953908332599E-3</v>
      </c>
      <c r="K664">
        <v>6.6763542320675204E-3</v>
      </c>
      <c r="L664">
        <v>6.5465611677503997E-3</v>
      </c>
      <c r="N664" s="2">
        <f t="shared" si="11"/>
        <v>1.4767980749169391E-2</v>
      </c>
    </row>
    <row r="665" spans="1:14" x14ac:dyDescent="0.2">
      <c r="A665" s="2">
        <v>98.948948950000002</v>
      </c>
      <c r="B665">
        <v>2.8629274795075401E-2</v>
      </c>
      <c r="C665">
        <v>2.3047258497720002E-2</v>
      </c>
      <c r="D665">
        <v>1.7537736221425401E-2</v>
      </c>
      <c r="E665">
        <v>1.3284099281997599E-2</v>
      </c>
      <c r="F665">
        <v>1.04806534908069E-2</v>
      </c>
      <c r="G665">
        <v>8.7744655976870096E-3</v>
      </c>
      <c r="H665">
        <v>7.7634397221111899E-3</v>
      </c>
      <c r="I665">
        <v>7.1657209168624302E-3</v>
      </c>
      <c r="J665">
        <v>6.8102553804764198E-3</v>
      </c>
      <c r="K665">
        <v>6.5973500376868598E-3</v>
      </c>
      <c r="L665">
        <v>6.4690837865601803E-3</v>
      </c>
      <c r="N665" s="2">
        <f t="shared" si="11"/>
        <v>1.4572844098322544E-2</v>
      </c>
    </row>
    <row r="666" spans="1:14" x14ac:dyDescent="0.2">
      <c r="A666" s="2">
        <v>99.099099100000004</v>
      </c>
      <c r="B666">
        <v>2.8177963613111399E-2</v>
      </c>
      <c r="C666">
        <v>2.2718764251668799E-2</v>
      </c>
      <c r="D666">
        <v>1.7310285969089501E-2</v>
      </c>
      <c r="E666">
        <v>1.31219462912378E-2</v>
      </c>
      <c r="F666">
        <v>1.0356087499868299E-2</v>
      </c>
      <c r="G666">
        <v>8.6710545560675905E-3</v>
      </c>
      <c r="H666">
        <v>7.6721211898948E-3</v>
      </c>
      <c r="I666">
        <v>7.08144845828515E-3</v>
      </c>
      <c r="J666">
        <v>6.7301506576019996E-3</v>
      </c>
      <c r="K666">
        <v>6.5197368807868002E-3</v>
      </c>
      <c r="L666">
        <v>6.3929707902680198E-3</v>
      </c>
      <c r="N666" s="2">
        <f t="shared" si="11"/>
        <v>1.4381347501588029E-2</v>
      </c>
    </row>
    <row r="667" spans="1:14" x14ac:dyDescent="0.2">
      <c r="A667" s="2">
        <v>99.249249250000005</v>
      </c>
      <c r="B667">
        <v>2.7736355834276999E-2</v>
      </c>
      <c r="C667">
        <v>2.2396568916577798E-2</v>
      </c>
      <c r="D667">
        <v>1.7086908488233101E-2</v>
      </c>
      <c r="E667">
        <v>1.29626300154478E-2</v>
      </c>
      <c r="F667">
        <v>1.02336941199396E-2</v>
      </c>
      <c r="G667">
        <v>8.5694491165575308E-3</v>
      </c>
      <c r="H667">
        <v>7.5823988919720402E-3</v>
      </c>
      <c r="I667">
        <v>6.9986501463917402E-3</v>
      </c>
      <c r="J667">
        <v>6.6514478078839702E-3</v>
      </c>
      <c r="K667">
        <v>6.4434823659630901E-3</v>
      </c>
      <c r="L667">
        <v>6.3181903973939801E-3</v>
      </c>
      <c r="N667" s="2">
        <f t="shared" si="11"/>
        <v>1.4193404987622308E-2</v>
      </c>
    </row>
    <row r="668" spans="1:14" x14ac:dyDescent="0.2">
      <c r="A668" s="2">
        <v>99.399399399999993</v>
      </c>
      <c r="B668">
        <v>2.7304203023359699E-2</v>
      </c>
      <c r="C668">
        <v>2.2080525333802298E-2</v>
      </c>
      <c r="D668">
        <v>1.68675108537517E-2</v>
      </c>
      <c r="E668">
        <v>1.2806085514399299E-2</v>
      </c>
      <c r="F668">
        <v>1.01134233614489E-2</v>
      </c>
      <c r="G668">
        <v>8.4696076145520903E-3</v>
      </c>
      <c r="H668">
        <v>7.4942359356247896E-3</v>
      </c>
      <c r="I668">
        <v>6.9172918779164703E-3</v>
      </c>
      <c r="J668">
        <v>6.5741143816185404E-3</v>
      </c>
      <c r="K668">
        <v>6.3685550333260803E-3</v>
      </c>
      <c r="L668">
        <v>6.2447117446931899E-3</v>
      </c>
      <c r="N668" s="2">
        <f t="shared" si="11"/>
        <v>1.4008933010971844E-2</v>
      </c>
    </row>
    <row r="669" spans="1:14" x14ac:dyDescent="0.2">
      <c r="A669" s="2">
        <v>99.549549549999995</v>
      </c>
      <c r="B669">
        <v>2.68812637807135E-2</v>
      </c>
      <c r="C669">
        <v>2.1770490378746801E-2</v>
      </c>
      <c r="D669">
        <v>1.6652002734453199E-2</v>
      </c>
      <c r="E669">
        <v>1.26522496862773E-2</v>
      </c>
      <c r="F669">
        <v>9.9952266594734804E-3</v>
      </c>
      <c r="G669">
        <v>8.3714895769049103E-3</v>
      </c>
      <c r="H669">
        <v>7.4075964852112399E-3</v>
      </c>
      <c r="I669">
        <v>6.8373405278228704E-3</v>
      </c>
      <c r="J669">
        <v>6.4981188605002802E-3</v>
      </c>
      <c r="K669">
        <v>6.2949243264790204E-3</v>
      </c>
      <c r="L669">
        <v>6.1725048552486797E-3</v>
      </c>
      <c r="N669" s="2">
        <f t="shared" si="11"/>
        <v>1.3827850373000139E-2</v>
      </c>
    </row>
    <row r="670" spans="1:14" x14ac:dyDescent="0.2">
      <c r="A670" s="2">
        <v>99.699699699999996</v>
      </c>
      <c r="B670">
        <v>2.6467303532109299E-2</v>
      </c>
      <c r="C670">
        <v>2.1466324832798499E-2</v>
      </c>
      <c r="D670">
        <v>1.6440296307206399E-2</v>
      </c>
      <c r="E670">
        <v>1.2501061205838999E-2</v>
      </c>
      <c r="F670">
        <v>9.8790568254574808E-3</v>
      </c>
      <c r="G670">
        <v>8.2750556813886798E-3</v>
      </c>
      <c r="H670">
        <v>7.3224457260658597E-3</v>
      </c>
      <c r="I670">
        <v>6.7587639159168199E-3</v>
      </c>
      <c r="J670">
        <v>6.4234306258765701E-3</v>
      </c>
      <c r="K670">
        <v>6.2225605614875902E-3</v>
      </c>
      <c r="L670">
        <v>6.1015406084728597E-3</v>
      </c>
      <c r="N670" s="2">
        <f t="shared" si="11"/>
        <v>1.3650078145728581E-2</v>
      </c>
    </row>
    <row r="671" spans="1:14" x14ac:dyDescent="0.2">
      <c r="A671" s="2">
        <v>99.849849849999998</v>
      </c>
      <c r="B671">
        <v>2.6062094325024099E-2</v>
      </c>
      <c r="C671">
        <v>2.1167893259951099E-2</v>
      </c>
      <c r="D671">
        <v>1.6232306174365399E-2</v>
      </c>
      <c r="E671">
        <v>1.2352460464985201E-2</v>
      </c>
      <c r="F671">
        <v>9.7648680008298998E-3</v>
      </c>
      <c r="G671">
        <v>8.1802677177593291E-3</v>
      </c>
      <c r="H671">
        <v>7.2387498299106602E-3</v>
      </c>
      <c r="I671">
        <v>6.6815307747744501E-3</v>
      </c>
      <c r="J671">
        <v>6.3500199281347897E-3</v>
      </c>
      <c r="K671">
        <v>6.1514348973037104E-3</v>
      </c>
      <c r="L671">
        <v>6.0317907107467197E-3</v>
      </c>
      <c r="N671" s="2">
        <f t="shared" si="11"/>
        <v>1.3475539598492771E-2</v>
      </c>
    </row>
    <row r="672" spans="1:14" x14ac:dyDescent="0.2">
      <c r="A672" s="2">
        <v>100</v>
      </c>
      <c r="B672">
        <v>2.5665414631172299E-2</v>
      </c>
      <c r="C672">
        <v>2.0875063887892301E-2</v>
      </c>
      <c r="D672">
        <v>1.60279492843356E-2</v>
      </c>
      <c r="E672">
        <v>1.22063895156215E-2</v>
      </c>
      <c r="F672">
        <v>9.6526156124303805E-3</v>
      </c>
      <c r="G672">
        <v>8.0870885503359791E-3</v>
      </c>
      <c r="H672">
        <v>7.15647592158192E-3</v>
      </c>
      <c r="I672">
        <v>6.60561071889824E-3</v>
      </c>
      <c r="J672">
        <v>6.2778578573406902E-3</v>
      </c>
      <c r="K672">
        <v>6.0815193071822602E-3</v>
      </c>
      <c r="L672">
        <v>5.9632276675755502E-3</v>
      </c>
      <c r="N672" s="2">
        <f t="shared" si="11"/>
        <v>1.3304160127279757E-2</v>
      </c>
    </row>
    <row r="673" spans="1:14" x14ac:dyDescent="0.2">
      <c r="A673" s="2">
        <v>100.1501502</v>
      </c>
      <c r="B673">
        <v>2.5277049155060301E-2</v>
      </c>
      <c r="C673">
        <v>2.0587708493392601E-2</v>
      </c>
      <c r="D673">
        <v>1.5827144855138999E-2</v>
      </c>
      <c r="E673">
        <v>1.2062792014714699E-2</v>
      </c>
      <c r="F673">
        <v>9.5422563296505402E-3</v>
      </c>
      <c r="G673">
        <v>7.9954820820332707E-3</v>
      </c>
      <c r="H673">
        <v>7.0755920470670797E-3</v>
      </c>
      <c r="I673">
        <v>6.5309742151002598E-3</v>
      </c>
      <c r="J673">
        <v>6.2069163149994899E-3</v>
      </c>
      <c r="K673">
        <v>6.0127865514620401E-3</v>
      </c>
      <c r="L673">
        <v>5.8958247566629103E-3</v>
      </c>
      <c r="N673" s="2">
        <f t="shared" si="11"/>
        <v>1.3135867186639824E-2</v>
      </c>
    </row>
    <row r="674" spans="1:14" x14ac:dyDescent="0.2">
      <c r="A674" s="2">
        <v>100.3003003</v>
      </c>
      <c r="B674">
        <v>2.4896788648403501E-2</v>
      </c>
      <c r="C674">
        <v>2.0305702291813998E-2</v>
      </c>
      <c r="D674">
        <v>1.56298143008546E-2</v>
      </c>
      <c r="E674">
        <v>1.1921613171451901E-2</v>
      </c>
      <c r="F674">
        <v>9.43374802324164E-3</v>
      </c>
      <c r="G674">
        <v>7.9054132198166805E-3</v>
      </c>
      <c r="H674">
        <v>6.9960671427644599E-3</v>
      </c>
      <c r="I674">
        <v>6.4575925540547698E-3</v>
      </c>
      <c r="J674">
        <v>6.1371679869967896E-3</v>
      </c>
      <c r="K674">
        <v>5.9452101510198497E-3</v>
      </c>
      <c r="L674">
        <v>5.8295560021399302E-3</v>
      </c>
      <c r="N674" s="2">
        <f t="shared" si="11"/>
        <v>1.2970590224076475E-2</v>
      </c>
    </row>
    <row r="675" spans="1:14" x14ac:dyDescent="0.2">
      <c r="A675" s="2">
        <v>100.4504505</v>
      </c>
      <c r="B675">
        <v>2.4524429730198E-2</v>
      </c>
      <c r="C675">
        <v>2.0028923830566401E-2</v>
      </c>
      <c r="D675">
        <v>1.5435881160813E-2</v>
      </c>
      <c r="E675">
        <v>1.17827996964064E-2</v>
      </c>
      <c r="F675">
        <v>9.3270497256967792E-3</v>
      </c>
      <c r="G675">
        <v>7.8168478414427298E-3</v>
      </c>
      <c r="H675">
        <v>6.9178710059674001E-3</v>
      </c>
      <c r="I675">
        <v>6.3854378229215303E-3</v>
      </c>
      <c r="J675">
        <v>6.0685863174275304E-3</v>
      </c>
      <c r="K675">
        <v>5.8787643621629002E-3</v>
      </c>
      <c r="L675">
        <v>5.7643961496284604E-3</v>
      </c>
      <c r="N675" s="2">
        <f t="shared" si="11"/>
        <v>1.2808260616799265E-2</v>
      </c>
    </row>
    <row r="676" spans="1:14" x14ac:dyDescent="0.2">
      <c r="A676" s="2">
        <v>100.60060060000001</v>
      </c>
      <c r="B676">
        <v>2.4159774712283699E-2</v>
      </c>
      <c r="C676">
        <v>1.9757254886348202E-2</v>
      </c>
      <c r="D676">
        <v>1.52452710314265E-2</v>
      </c>
      <c r="E676">
        <v>1.1646299752633701E-2</v>
      </c>
      <c r="F676">
        <v>9.2221215931408695E-3</v>
      </c>
      <c r="G676">
        <v>7.7297527635026703E-3</v>
      </c>
      <c r="H676">
        <v>6.8409742664439803E-3</v>
      </c>
      <c r="I676">
        <v>6.3144828790421903E-3</v>
      </c>
      <c r="J676">
        <v>6.0011454836314104E-3</v>
      </c>
      <c r="K676">
        <v>5.81342415228205E-3</v>
      </c>
      <c r="L676">
        <v>5.70032064255076E-3</v>
      </c>
      <c r="N676" s="2">
        <f t="shared" si="11"/>
        <v>1.2648811610753779E-2</v>
      </c>
    </row>
    <row r="677" spans="1:14" x14ac:dyDescent="0.2">
      <c r="A677" s="2">
        <v>100.75075080000001</v>
      </c>
      <c r="B677">
        <v>2.38026314302228E-2</v>
      </c>
      <c r="C677">
        <v>1.94905803660421E-2</v>
      </c>
      <c r="D677">
        <v>1.5057911500542901E-2</v>
      </c>
      <c r="E677">
        <v>1.15120629085965E-2</v>
      </c>
      <c r="F677">
        <v>9.1189248686655705E-3</v>
      </c>
      <c r="G677">
        <v>7.6440957106863796E-3</v>
      </c>
      <c r="H677">
        <v>6.76534835912677E-3</v>
      </c>
      <c r="I677">
        <v>6.2447013246077401E-3</v>
      </c>
      <c r="J677">
        <v>5.9348203719828598E-3</v>
      </c>
      <c r="K677">
        <v>5.74916517630696E-3</v>
      </c>
      <c r="L677">
        <v>5.6373055988650196E-3</v>
      </c>
      <c r="N677" s="2">
        <f t="shared" si="11"/>
        <v>1.2492178261831036E-2</v>
      </c>
    </row>
    <row r="678" spans="1:14" x14ac:dyDescent="0.2">
      <c r="A678" s="2">
        <v>100.9009009</v>
      </c>
      <c r="B678">
        <v>2.3452813079327998E-2</v>
      </c>
      <c r="C678">
        <v>1.9228788211078301E-2</v>
      </c>
      <c r="D678">
        <v>1.48737320842201E-2</v>
      </c>
      <c r="E678">
        <v>1.13800400928656E-2</v>
      </c>
      <c r="F678">
        <v>9.0174218470547504E-3</v>
      </c>
      <c r="G678">
        <v>7.5598452861887801E-3</v>
      </c>
      <c r="H678">
        <v>6.6909654978117E-3</v>
      </c>
      <c r="I678">
        <v>6.17606748233724E-3</v>
      </c>
      <c r="J678">
        <v>5.86958655479272E-3</v>
      </c>
      <c r="K678">
        <v>5.6859637544022798E-3</v>
      </c>
      <c r="L678">
        <v>5.5753277894045198E-3</v>
      </c>
      <c r="N678" s="2">
        <f t="shared" si="11"/>
        <v>1.2338297379171671E-2</v>
      </c>
    </row>
    <row r="679" spans="1:14" x14ac:dyDescent="0.2">
      <c r="A679" s="2">
        <v>101.0510511</v>
      </c>
      <c r="B679">
        <v>2.3110138055690298E-2</v>
      </c>
      <c r="C679">
        <v>1.8971769305166301E-2</v>
      </c>
      <c r="D679">
        <v>1.4692664165825001E-2</v>
      </c>
      <c r="E679">
        <v>1.1250183550495899E-2</v>
      </c>
      <c r="F679">
        <v>8.9175758408275105E-3</v>
      </c>
      <c r="G679">
        <v>7.4769709432501398E-3</v>
      </c>
      <c r="H679">
        <v>6.6177986498937398E-3</v>
      </c>
      <c r="I679">
        <v>6.1085563720728103E-3</v>
      </c>
      <c r="J679">
        <v>5.8054202679500202E-3</v>
      </c>
      <c r="K679">
        <v>5.62379685020792E-3</v>
      </c>
      <c r="L679">
        <v>5.5143646162428596E-3</v>
      </c>
      <c r="N679" s="2">
        <f t="shared" si="11"/>
        <v>1.2187107470482851E-2</v>
      </c>
    </row>
    <row r="680" spans="1:14" x14ac:dyDescent="0.2">
      <c r="A680" s="2">
        <v>101.2012012</v>
      </c>
      <c r="B680">
        <v>2.27744298020323E-2</v>
      </c>
      <c r="C680">
        <v>1.87194173852397E-2</v>
      </c>
      <c r="D680">
        <v>1.4514640937343099E-2</v>
      </c>
      <c r="E680">
        <v>1.1122446801028101E-2</v>
      </c>
      <c r="F680">
        <v>8.8193511475518002E-3</v>
      </c>
      <c r="G680">
        <v>7.3954429577614998E-3</v>
      </c>
      <c r="H680">
        <v>6.5458215120175198E-3</v>
      </c>
      <c r="I680">
        <v>6.042143688183E-3</v>
      </c>
      <c r="J680">
        <v>5.7422983894200802E-3</v>
      </c>
      <c r="K680">
        <v>5.5626420500189304E-3</v>
      </c>
      <c r="L680">
        <v>5.4543940924078596E-3</v>
      </c>
      <c r="N680" s="2">
        <f t="shared" si="11"/>
        <v>1.2038548689280016E-2</v>
      </c>
    </row>
    <row r="681" spans="1:14" x14ac:dyDescent="0.2">
      <c r="A681" s="2">
        <v>101.3513514</v>
      </c>
      <c r="B681">
        <v>2.24455166582644E-2</v>
      </c>
      <c r="C681">
        <v>1.8471628955484602E-2</v>
      </c>
      <c r="D681">
        <v>1.43395973428323E-2</v>
      </c>
      <c r="E681">
        <v>1.0996784598034499E-2</v>
      </c>
      <c r="F681">
        <v>8.7227130183742708E-3</v>
      </c>
      <c r="G681">
        <v>7.3152324018806803E-3</v>
      </c>
      <c r="H681">
        <v>6.4750084866441104E-3</v>
      </c>
      <c r="I681">
        <v>5.9768057779292401E-3</v>
      </c>
      <c r="J681">
        <v>5.6801984186494502E-3</v>
      </c>
      <c r="K681">
        <v>5.5024775428103197E-3</v>
      </c>
      <c r="L681">
        <v>5.3953948223368804E-3</v>
      </c>
      <c r="N681" s="2">
        <f t="shared" si="11"/>
        <v>1.189256278398775E-2</v>
      </c>
    </row>
    <row r="682" spans="1:14" x14ac:dyDescent="0.2">
      <c r="A682" s="2">
        <v>101.5015015</v>
      </c>
      <c r="B682">
        <v>2.21232317165755E-2</v>
      </c>
      <c r="C682">
        <v>1.8228303204346801E-2</v>
      </c>
      <c r="D682">
        <v>1.41674700239111E-2</v>
      </c>
      <c r="E682">
        <v>1.0873152890151E-2</v>
      </c>
      <c r="F682">
        <v>8.6276276277085402E-3</v>
      </c>
      <c r="G682">
        <v>7.2363111186432303E-3</v>
      </c>
      <c r="H682">
        <v>6.40533465950314E-3</v>
      </c>
      <c r="I682">
        <v>5.9125196205343398E-3</v>
      </c>
      <c r="J682">
        <v>5.6190984565993602E-3</v>
      </c>
      <c r="K682">
        <v>5.4432821007956104E-3</v>
      </c>
      <c r="L682">
        <v>5.3373459826491897E-3</v>
      </c>
      <c r="N682" s="2">
        <f t="shared" si="11"/>
        <v>1.1749093048817771E-2</v>
      </c>
    </row>
    <row r="683" spans="1:14" x14ac:dyDescent="0.2">
      <c r="A683" s="2">
        <v>101.6516517</v>
      </c>
      <c r="B683">
        <v>2.1807412680932201E-2</v>
      </c>
      <c r="C683">
        <v>1.79893419243836E-2</v>
      </c>
      <c r="D683">
        <v>1.3998197267212201E-2</v>
      </c>
      <c r="E683">
        <v>1.0751508783528801E-2</v>
      </c>
      <c r="F683">
        <v>8.5340620440408407E-3</v>
      </c>
      <c r="G683">
        <v>7.1586516975025698E-3</v>
      </c>
      <c r="H683">
        <v>6.33677577785835E-3</v>
      </c>
      <c r="I683">
        <v>5.8492628070741298E-3</v>
      </c>
      <c r="J683">
        <v>5.5589771866280903E-3</v>
      </c>
      <c r="K683">
        <v>5.38503506096903E-3</v>
      </c>
      <c r="L683">
        <v>5.2802273040991402E-3</v>
      </c>
      <c r="N683" s="2">
        <f t="shared" si="11"/>
        <v>1.1608084276358937E-2</v>
      </c>
    </row>
    <row r="684" spans="1:14" x14ac:dyDescent="0.2">
      <c r="A684" s="2">
        <v>101.80180180000001</v>
      </c>
      <c r="B684">
        <v>2.1497901730855199E-2</v>
      </c>
      <c r="C684">
        <v>1.7754649434858001E-2</v>
      </c>
      <c r="D684">
        <v>1.3831718953715599E-2</v>
      </c>
      <c r="E684">
        <v>1.0631810505656199E-2</v>
      </c>
      <c r="F684">
        <v>8.44198420180803E-3</v>
      </c>
      <c r="G684">
        <v>7.0822274507596397E-3</v>
      </c>
      <c r="H684">
        <v>6.26930822960803E-3</v>
      </c>
      <c r="I684">
        <v>5.7870135211248799E-3</v>
      </c>
      <c r="J684">
        <v>5.49981385602351E-3</v>
      </c>
      <c r="K684">
        <v>5.3277163071355398E-3</v>
      </c>
      <c r="L684">
        <v>5.2240190540481998E-3</v>
      </c>
      <c r="N684" s="2">
        <f t="shared" si="11"/>
        <v>1.1469482711814671E-2</v>
      </c>
    </row>
    <row r="685" spans="1:14" x14ac:dyDescent="0.2">
      <c r="A685" s="2">
        <v>101.95195200000001</v>
      </c>
      <c r="B685">
        <v>2.1194545389326701E-2</v>
      </c>
      <c r="C685">
        <v>1.7524132506970401E-2</v>
      </c>
      <c r="D685">
        <v>1.3667976509880501E-2</v>
      </c>
      <c r="E685">
        <v>1.0514017370476201E-2</v>
      </c>
      <c r="F685">
        <v>8.3513628742896608E-3</v>
      </c>
      <c r="G685">
        <v>7.0070123908757701E-3</v>
      </c>
      <c r="H685">
        <v>6.2029090231083004E-3</v>
      </c>
      <c r="I685">
        <v>5.7257505200787803E-3</v>
      </c>
      <c r="J685">
        <v>5.4415882582342298E-3</v>
      </c>
      <c r="K685">
        <v>5.2713062527033503E-3</v>
      </c>
      <c r="L685">
        <v>5.1687020192979598E-3</v>
      </c>
      <c r="N685" s="2">
        <f t="shared" si="11"/>
        <v>1.1333236008814442E-2</v>
      </c>
    </row>
    <row r="686" spans="1:14" x14ac:dyDescent="0.2">
      <c r="A686" s="2">
        <v>102.1021021</v>
      </c>
      <c r="B686">
        <v>2.08971943947177E-2</v>
      </c>
      <c r="C686">
        <v>1.7297700291611501E-2</v>
      </c>
      <c r="D686">
        <v>1.3506912860521299E-2</v>
      </c>
      <c r="E686">
        <v>1.0398089744772901E-2</v>
      </c>
      <c r="F686">
        <v>8.2621676474906695E-3</v>
      </c>
      <c r="G686">
        <v>6.9329812085899001E-3</v>
      </c>
      <c r="H686">
        <v>6.1375557677472697E-3</v>
      </c>
      <c r="I686">
        <v>5.6654531171685804E-3</v>
      </c>
      <c r="J686">
        <v>5.3842807157315799E-3</v>
      </c>
      <c r="K686">
        <v>5.2157858240556203E-3</v>
      </c>
      <c r="L686">
        <v>5.1142574901017401E-3</v>
      </c>
      <c r="N686" s="2">
        <f t="shared" si="11"/>
        <v>1.1199293186749814E-2</v>
      </c>
    </row>
    <row r="687" spans="1:14" x14ac:dyDescent="0.2">
      <c r="A687" s="2">
        <v>102.25225229999999</v>
      </c>
      <c r="B687">
        <v>2.06057035766012E-2</v>
      </c>
      <c r="C687">
        <v>1.70752642495689E-2</v>
      </c>
      <c r="D687">
        <v>1.3348472383330401E-2</v>
      </c>
      <c r="E687">
        <v>1.0283989015751E-2</v>
      </c>
      <c r="F687">
        <v>8.1743688949586692E-3</v>
      </c>
      <c r="G687">
        <v>6.8601092518390597E-3</v>
      </c>
      <c r="H687">
        <v>6.07322665525541E-3</v>
      </c>
      <c r="I687">
        <v>5.6061011641502199E-3</v>
      </c>
      <c r="J687">
        <v>5.3278720635199601E-3</v>
      </c>
      <c r="K687">
        <v>5.1611364445295601E-3</v>
      </c>
      <c r="L687">
        <v>5.0606672441784401E-3</v>
      </c>
      <c r="N687" s="2">
        <f t="shared" si="11"/>
        <v>1.1067604589571354E-2</v>
      </c>
    </row>
    <row r="688" spans="1:14" x14ac:dyDescent="0.2">
      <c r="A688" s="2">
        <v>102.4024024</v>
      </c>
      <c r="B688">
        <v>2.0319931735343699E-2</v>
      </c>
      <c r="C688">
        <v>1.6856738084049801E-2</v>
      </c>
      <c r="D688">
        <v>1.31926008650115E-2</v>
      </c>
      <c r="E688">
        <v>1.0171677559769301E-2</v>
      </c>
      <c r="F688">
        <v>8.0879377535104796E-3</v>
      </c>
      <c r="G688">
        <v>6.7883725054331996E-3</v>
      </c>
      <c r="H688">
        <v>6.0099004416325503E-3</v>
      </c>
      <c r="I688">
        <v>5.5476750345740001E-3</v>
      </c>
      <c r="J688">
        <v>5.2723436332253E-3</v>
      </c>
      <c r="K688">
        <v>5.1073400189752399E-3</v>
      </c>
      <c r="L688">
        <v>5.0079135317672198E-3</v>
      </c>
      <c r="N688" s="2">
        <f t="shared" si="11"/>
        <v>1.0938121845985943E-2</v>
      </c>
    </row>
    <row r="689" spans="1:14" x14ac:dyDescent="0.2">
      <c r="A689" s="2">
        <v>102.5525526</v>
      </c>
      <c r="B689">
        <v>2.0039741525352001E-2</v>
      </c>
      <c r="C689">
        <v>1.66420376754806E-2</v>
      </c>
      <c r="D689">
        <v>1.30392454589337E-2</v>
      </c>
      <c r="E689">
        <v>1.0061118712189E-2</v>
      </c>
      <c r="F689">
        <v>8.0028460998193204E-3</v>
      </c>
      <c r="G689">
        <v>6.7177475714536002E-3</v>
      </c>
      <c r="H689">
        <v>5.9475564297749202E-3</v>
      </c>
      <c r="I689">
        <v>5.4901556077176297E-3</v>
      </c>
      <c r="J689">
        <v>5.2176772377647796E-3</v>
      </c>
      <c r="K689">
        <v>5.0543789189322298E-3</v>
      </c>
      <c r="L689">
        <v>4.9559790609028098E-3</v>
      </c>
      <c r="N689" s="2">
        <f t="shared" si="11"/>
        <v>1.0810797831011848E-2</v>
      </c>
    </row>
    <row r="690" spans="1:14" x14ac:dyDescent="0.2">
      <c r="A690" s="2">
        <v>102.7027027</v>
      </c>
      <c r="B690">
        <v>1.9764999341863501E-2</v>
      </c>
      <c r="C690">
        <v>1.6431081018456299E-2</v>
      </c>
      <c r="D690">
        <v>1.28883546442656E-2</v>
      </c>
      <c r="E690">
        <v>9.9522767382793E-3</v>
      </c>
      <c r="F690">
        <v>7.9190665278327504E-3</v>
      </c>
      <c r="G690">
        <v>6.6482116503619902E-3</v>
      </c>
      <c r="H690">
        <v>5.8861744526805797E-3</v>
      </c>
      <c r="I690">
        <v>5.4335242530161396E-3</v>
      </c>
      <c r="J690">
        <v>5.1638551565212796E-3</v>
      </c>
      <c r="K690">
        <v>5.0022359682743902E-3</v>
      </c>
      <c r="L690">
        <v>4.9048469834706001E-3</v>
      </c>
      <c r="N690" s="2">
        <f t="shared" si="11"/>
        <v>1.0685586628827929E-2</v>
      </c>
    </row>
    <row r="691" spans="1:14" x14ac:dyDescent="0.2">
      <c r="A691" s="2">
        <v>102.8528529</v>
      </c>
      <c r="B691">
        <v>1.9495575211178701E-2</v>
      </c>
      <c r="C691">
        <v>1.62237881607783E-2</v>
      </c>
      <c r="D691">
        <v>1.2739878186520099E-2</v>
      </c>
      <c r="E691">
        <v>9.8451168051461192E-3</v>
      </c>
      <c r="F691">
        <v>7.8365723269981907E-3</v>
      </c>
      <c r="G691">
        <v>6.5797425227742201E-3</v>
      </c>
      <c r="H691">
        <v>5.8257348573035198E-3</v>
      </c>
      <c r="I691">
        <v>5.3777628151273097E-3</v>
      </c>
      <c r="J691">
        <v>5.1108601211350803E-3</v>
      </c>
      <c r="K691">
        <v>4.9508944292935703E-3</v>
      </c>
      <c r="L691">
        <v>4.85450088142028E-3</v>
      </c>
      <c r="N691" s="2">
        <f t="shared" si="11"/>
        <v>1.0562443496882229E-2</v>
      </c>
    </row>
    <row r="692" spans="1:14" x14ac:dyDescent="0.2">
      <c r="A692" s="2">
        <v>103.00300300000001</v>
      </c>
      <c r="B692">
        <v>1.9231342684224498E-2</v>
      </c>
      <c r="C692">
        <v>1.60200811445056E-2</v>
      </c>
      <c r="D692">
        <v>1.2593767099456799E-2</v>
      </c>
      <c r="E692">
        <v>9.7396049546392693E-3</v>
      </c>
      <c r="F692">
        <v>7.7553374612364598E-3</v>
      </c>
      <c r="G692">
        <v>6.5123185318565003E-3</v>
      </c>
      <c r="H692">
        <v>5.76621848890409E-3</v>
      </c>
      <c r="I692">
        <v>5.3228535994615904E-3</v>
      </c>
      <c r="J692">
        <v>5.0586753017313503E-3</v>
      </c>
      <c r="K692">
        <v>4.9003379894878296E-3</v>
      </c>
      <c r="L692">
        <v>4.8049247539208801E-3</v>
      </c>
      <c r="N692" s="2">
        <f t="shared" si="11"/>
        <v>1.0441324831192105E-2</v>
      </c>
    </row>
    <row r="693" spans="1:14" x14ac:dyDescent="0.2">
      <c r="A693" s="2">
        <v>103.15315320000001</v>
      </c>
      <c r="B693">
        <v>1.8972178733349599E-2</v>
      </c>
      <c r="C693">
        <v>1.5819883948926899E-2</v>
      </c>
      <c r="D693">
        <v>1.2449973608293899E-2</v>
      </c>
      <c r="E693">
        <v>9.6357080772040901E-3</v>
      </c>
      <c r="F693">
        <v>7.6753365486687602E-3</v>
      </c>
      <c r="G693">
        <v>6.4459185663834299E-3</v>
      </c>
      <c r="H693">
        <v>5.7076066760353402E-3</v>
      </c>
      <c r="I693">
        <v>5.2687793582422903E-3</v>
      </c>
      <c r="J693">
        <v>5.0072842936511198E-3</v>
      </c>
      <c r="K693">
        <v>4.8505507485834803E-3</v>
      </c>
      <c r="L693">
        <v>4.7561030045115303E-3</v>
      </c>
      <c r="N693" s="2">
        <f t="shared" si="11"/>
        <v>1.0322188132818426E-2</v>
      </c>
    </row>
    <row r="694" spans="1:14" x14ac:dyDescent="0.2">
      <c r="A694" s="2">
        <v>103.3033033</v>
      </c>
      <c r="B694">
        <v>1.8717963652255899E-2</v>
      </c>
      <c r="C694">
        <v>1.56231224354005E-2</v>
      </c>
      <c r="D694">
        <v>1.23084511141695E-2</v>
      </c>
      <c r="E694">
        <v>9.5333938866364494E-3</v>
      </c>
      <c r="F694">
        <v>7.5965448420361199E-3</v>
      </c>
      <c r="G694">
        <v>6.3805220443423401E-3</v>
      </c>
      <c r="H694">
        <v>5.64988121597411E-3</v>
      </c>
      <c r="I694">
        <v>5.2155232770855998E-3</v>
      </c>
      <c r="J694">
        <v>4.9566711046081201E-3</v>
      </c>
      <c r="K694">
        <v>4.8015172061621697E-3</v>
      </c>
      <c r="L694">
        <v>4.7080204290983899E-3</v>
      </c>
      <c r="N694" s="2">
        <f t="shared" si="11"/>
        <v>1.0204991975442737E-2</v>
      </c>
    </row>
    <row r="695" spans="1:14" x14ac:dyDescent="0.2">
      <c r="A695" s="2">
        <v>103.45345349999999</v>
      </c>
      <c r="B695">
        <v>1.8468580958964802E-2</v>
      </c>
      <c r="C695">
        <v>1.54297242939791E-2</v>
      </c>
      <c r="D695">
        <v>1.2169154159816099E-2</v>
      </c>
      <c r="E695">
        <v>9.4326308957030005E-3</v>
      </c>
      <c r="F695">
        <v>7.5189382098073297E-3</v>
      </c>
      <c r="G695">
        <v>6.3161088971417203E-3</v>
      </c>
      <c r="H695">
        <v>5.5930243607403502E-3</v>
      </c>
      <c r="I695">
        <v>5.1630689619998199E-3</v>
      </c>
      <c r="J695">
        <v>4.9068201423940801E-3</v>
      </c>
      <c r="K695">
        <v>4.7532222497089598E-3</v>
      </c>
      <c r="L695">
        <v>4.6606622040645303E-3</v>
      </c>
      <c r="N695" s="2">
        <f t="shared" si="11"/>
        <v>1.008969597402979E-2</v>
      </c>
    </row>
    <row r="696" spans="1:14" x14ac:dyDescent="0.2">
      <c r="A696" s="2">
        <v>103.6036036</v>
      </c>
      <c r="B696">
        <v>1.8223917301730098E-2</v>
      </c>
      <c r="C696">
        <v>1.52396189917625E-2</v>
      </c>
      <c r="D696">
        <v>1.20320383963902E-2</v>
      </c>
      <c r="E696">
        <v>9.3333883926046603E-3</v>
      </c>
      <c r="F696">
        <v>7.4424931179266603E-3</v>
      </c>
      <c r="G696">
        <v>6.2526595543384101E-3</v>
      </c>
      <c r="H696">
        <v>5.5370188035118902E-3</v>
      </c>
      <c r="I696">
        <v>5.11140042684834E-3</v>
      </c>
      <c r="J696">
        <v>4.8577162028997003E-3</v>
      </c>
      <c r="K696">
        <v>4.70565114291349E-3</v>
      </c>
      <c r="L696">
        <v>4.6140138749824399E-3</v>
      </c>
      <c r="N696" s="2">
        <f t="shared" si="11"/>
        <v>9.9762607545132772E-3</v>
      </c>
    </row>
    <row r="697" spans="1:14" x14ac:dyDescent="0.2">
      <c r="A697" s="2">
        <v>103.7537538</v>
      </c>
      <c r="B697">
        <v>1.7983862367807801E-2</v>
      </c>
      <c r="C697">
        <v>1.50527377229084E-2</v>
      </c>
      <c r="D697">
        <v>1.1897060551418001E-2</v>
      </c>
      <c r="E697">
        <v>9.2356364182307298E-3</v>
      </c>
      <c r="F697">
        <v>7.3671866121990098E-3</v>
      </c>
      <c r="G697">
        <v>6.1901549289143896E-3</v>
      </c>
      <c r="H697">
        <v>5.4818476655930301E-3</v>
      </c>
      <c r="I697">
        <v>5.0605020812794404E-3</v>
      </c>
      <c r="J697">
        <v>4.8093444586360104E-3</v>
      </c>
      <c r="K697">
        <v>4.6587895146938596E-3</v>
      </c>
      <c r="L697">
        <v>4.5680613456098203E-3</v>
      </c>
      <c r="N697" s="2">
        <f t="shared" si="11"/>
        <v>9.8646479244892549E-3</v>
      </c>
    </row>
    <row r="698" spans="1:14" x14ac:dyDescent="0.2">
      <c r="A698" s="2">
        <v>103.9039039</v>
      </c>
      <c r="B698">
        <v>1.77483087949914E-2</v>
      </c>
      <c r="C698">
        <v>1.48690133602471E-2</v>
      </c>
      <c r="D698">
        <v>1.17641783978201E-2</v>
      </c>
      <c r="E698">
        <v>9.1393457442002397E-3</v>
      </c>
      <c r="F698">
        <v>7.2929963012743799E-3</v>
      </c>
      <c r="G698">
        <v>6.1285764030455598E-3</v>
      </c>
      <c r="H698">
        <v>5.4274944837734099E-3</v>
      </c>
      <c r="I698">
        <v>5.0103587190401498E-3</v>
      </c>
      <c r="J698">
        <v>4.7616904475823599E-3</v>
      </c>
      <c r="K698">
        <v>4.61262334823023E-3</v>
      </c>
      <c r="L698">
        <v>4.5227908673449802E-3</v>
      </c>
      <c r="N698" s="2">
        <f t="shared" si="11"/>
        <v>9.754820044865874E-3</v>
      </c>
    </row>
    <row r="699" spans="1:14" x14ac:dyDescent="0.2">
      <c r="A699" s="2">
        <v>104.0540541</v>
      </c>
      <c r="B699">
        <v>1.7517152085835399E-2</v>
      </c>
      <c r="C699">
        <v>1.4688380408439001E-2</v>
      </c>
      <c r="D699">
        <v>1.16333507239572E-2</v>
      </c>
      <c r="E699">
        <v>9.0444878516283203E-3</v>
      </c>
      <c r="F699">
        <v>7.2199003401995599E-3</v>
      </c>
      <c r="G699">
        <v>6.0679058143539299E-3</v>
      </c>
      <c r="H699">
        <v>5.3739431981366399E-3</v>
      </c>
      <c r="I699">
        <v>4.9609555066711898E-3</v>
      </c>
      <c r="J699">
        <v>4.7147400624529398E-3</v>
      </c>
      <c r="K699">
        <v>4.5671389706768203E-3</v>
      </c>
      <c r="L699">
        <v>4.4781890289502004E-3</v>
      </c>
      <c r="N699" s="2">
        <f t="shared" si="11"/>
        <v>9.6467406024325197E-3</v>
      </c>
    </row>
    <row r="700" spans="1:14" x14ac:dyDescent="0.2">
      <c r="A700" s="2">
        <v>104.20420420000001</v>
      </c>
      <c r="B700">
        <v>1.7290290524479501E-2</v>
      </c>
      <c r="C700">
        <v>1.45107749586118E-2</v>
      </c>
      <c r="D700">
        <v>1.1504537304682301E-2</v>
      </c>
      <c r="E700">
        <v>8.9510349106220796E-3</v>
      </c>
      <c r="F700">
        <v>7.1478774145442301E-3</v>
      </c>
      <c r="G700">
        <v>6.0081254426367602E-3</v>
      </c>
      <c r="H700">
        <v>5.32117814029681E-3</v>
      </c>
      <c r="I700">
        <v>4.9122779726489497E-3</v>
      </c>
      <c r="J700">
        <v>4.6684795403355E-3</v>
      </c>
      <c r="K700">
        <v>4.5223230429904601E-3</v>
      </c>
      <c r="L700">
        <v>4.4342427467839998E-3</v>
      </c>
      <c r="N700" s="2">
        <f t="shared" si="11"/>
        <v>9.5403739833323457E-3</v>
      </c>
    </row>
    <row r="701" spans="1:14" x14ac:dyDescent="0.2">
      <c r="A701" s="2">
        <v>104.35435440000001</v>
      </c>
      <c r="B701">
        <v>1.7067625095993098E-2</v>
      </c>
      <c r="C701">
        <v>1.43361346444388E-2</v>
      </c>
      <c r="D701">
        <v>1.13776988733409E-2</v>
      </c>
      <c r="E701">
        <v>8.8589597604488805E-3</v>
      </c>
      <c r="F701">
        <v>7.0769067250424401E-3</v>
      </c>
      <c r="G701">
        <v>5.9492179970340696E-3</v>
      </c>
      <c r="H701">
        <v>5.2691840220024802E-3</v>
      </c>
      <c r="I701">
        <v>4.86431199682613E-3</v>
      </c>
      <c r="J701">
        <v>4.6228954526474396E-3</v>
      </c>
      <c r="K701">
        <v>4.4781625503101897E-3</v>
      </c>
      <c r="L701">
        <v>4.39093925512177E-3</v>
      </c>
      <c r="N701" s="2">
        <f t="shared" si="11"/>
        <v>9.4356854473816847E-3</v>
      </c>
    </row>
    <row r="702" spans="1:14" x14ac:dyDescent="0.2">
      <c r="A702" s="2">
        <v>104.5045045</v>
      </c>
      <c r="B702">
        <v>1.6849059408169099E-2</v>
      </c>
      <c r="C702">
        <v>1.41643985995952E-2</v>
      </c>
      <c r="D702">
        <v>1.1252797094691701E-2</v>
      </c>
      <c r="E702">
        <v>8.7682358903763795E-3</v>
      </c>
      <c r="F702">
        <v>7.0069679727696402E-3</v>
      </c>
      <c r="G702">
        <v>5.8911666036245702E-3</v>
      </c>
      <c r="H702">
        <v>5.2179459241624201E-3</v>
      </c>
      <c r="I702">
        <v>4.8170438002663801E-3</v>
      </c>
      <c r="J702">
        <v>4.5779746955031102E-3</v>
      </c>
      <c r="K702">
        <v>4.43464479249925E-3</v>
      </c>
      <c r="L702">
        <v>4.3482660970635403E-3</v>
      </c>
      <c r="N702" s="2">
        <f t="shared" si="11"/>
        <v>9.3326411032277051E-3</v>
      </c>
    </row>
    <row r="703" spans="1:14" x14ac:dyDescent="0.2">
      <c r="A703" s="2">
        <v>104.65465469999999</v>
      </c>
      <c r="B703">
        <v>1.6634499615686301E-2</v>
      </c>
      <c r="C703">
        <v>1.3995507416546499E-2</v>
      </c>
      <c r="D703">
        <v>1.1129794538717999E-2</v>
      </c>
      <c r="E703">
        <v>8.6788374211399892E-3</v>
      </c>
      <c r="F703">
        <v>6.9380413447897799E-3</v>
      </c>
      <c r="G703">
        <v>5.8339547934584401E-3</v>
      </c>
      <c r="H703">
        <v>5.1674492862052203E-3</v>
      </c>
      <c r="I703">
        <v>4.7704599354366703E-3</v>
      </c>
      <c r="J703">
        <v>4.5337044802641197E-3</v>
      </c>
      <c r="K703">
        <v>4.3917573751258701E-3</v>
      </c>
      <c r="L703">
        <v>4.3062111155819198E-3</v>
      </c>
      <c r="N703" s="2">
        <f t="shared" si="11"/>
        <v>9.2312078842990176E-3</v>
      </c>
    </row>
    <row r="704" spans="1:14" x14ac:dyDescent="0.2">
      <c r="A704" s="2">
        <v>104.8048048</v>
      </c>
      <c r="B704">
        <v>1.6423854346571599E-2</v>
      </c>
      <c r="C704">
        <v>1.3829403106623299E-2</v>
      </c>
      <c r="D704">
        <v>1.10086546552879E-2</v>
      </c>
      <c r="E704">
        <v>8.5907390870265596E-3</v>
      </c>
      <c r="F704">
        <v>6.8701075003039999E-3</v>
      </c>
      <c r="G704">
        <v>5.7775664909585503E-3</v>
      </c>
      <c r="H704">
        <v>5.1176798958062703E-3</v>
      </c>
      <c r="I704">
        <v>4.72454727666908E-3</v>
      </c>
      <c r="J704">
        <v>4.4900723245889299E-3</v>
      </c>
      <c r="K704">
        <v>4.3494882006247402E-3</v>
      </c>
      <c r="L704">
        <v>4.2647624448618497E-3</v>
      </c>
      <c r="N704" s="2">
        <f t="shared" si="11"/>
        <v>9.1313535255281922E-3</v>
      </c>
    </row>
    <row r="705" spans="1:14" x14ac:dyDescent="0.2">
      <c r="A705" s="2">
        <v>104.954955</v>
      </c>
      <c r="B705">
        <v>1.6217034630888801E-2</v>
      </c>
      <c r="C705">
        <v>1.3666029061334401E-2</v>
      </c>
      <c r="D705">
        <v>1.0889341749637399E-2</v>
      </c>
      <c r="E705">
        <v>8.5039162185440303E-3</v>
      </c>
      <c r="F705">
        <v>6.8031475572351303E-3</v>
      </c>
      <c r="G705">
        <v>5.72198600273303E-3</v>
      </c>
      <c r="H705">
        <v>5.06862387897534E-3</v>
      </c>
      <c r="I705">
        <v>4.6792930110034396E-3</v>
      </c>
      <c r="J705">
        <v>4.44706604362065E-3</v>
      </c>
      <c r="K705">
        <v>4.3078254598337097E-3</v>
      </c>
      <c r="L705">
        <v>4.2239085020820202E-3</v>
      </c>
      <c r="N705" s="2">
        <f t="shared" si="11"/>
        <v>9.033046540817706E-3</v>
      </c>
    </row>
    <row r="706" spans="1:14" x14ac:dyDescent="0.2">
      <c r="A706" s="2">
        <v>105.1051051</v>
      </c>
      <c r="B706">
        <v>1.6013953831589399E-2</v>
      </c>
      <c r="C706">
        <v>1.35053300148756E-2</v>
      </c>
      <c r="D706">
        <v>1.07718209586468E-2</v>
      </c>
      <c r="E706">
        <v>8.4183447256595406E-3</v>
      </c>
      <c r="F706">
        <v>6.73714307927052E-3</v>
      </c>
      <c r="G706">
        <v>5.6671980067294798E-3</v>
      </c>
      <c r="H706">
        <v>5.0202676904317102E-3</v>
      </c>
      <c r="I706">
        <v>4.6346846292797603E-3</v>
      </c>
      <c r="J706">
        <v>4.4046737415507501E-3</v>
      </c>
      <c r="K706">
        <v>4.2667576238580203E-3</v>
      </c>
      <c r="L706">
        <v>4.1836379792957196E-3</v>
      </c>
      <c r="N706" s="2">
        <f t="shared" si="11"/>
        <v>8.9362562012191456E-3</v>
      </c>
    </row>
    <row r="707" spans="1:14" x14ac:dyDescent="0.2">
      <c r="A707" s="2">
        <v>105.2552553</v>
      </c>
      <c r="B707">
        <v>1.5814527577452199E-2</v>
      </c>
      <c r="C707">
        <v>1.33472520077968E-2</v>
      </c>
      <c r="D707">
        <v>1.0656058227875201E-2</v>
      </c>
      <c r="E707">
        <v>8.3340010815834802E-3</v>
      </c>
      <c r="F707">
        <v>6.6720760633129502E-3</v>
      </c>
      <c r="G707">
        <v>5.6131875417776899E-3</v>
      </c>
      <c r="H707">
        <v>4.97259810433424E-3</v>
      </c>
      <c r="I707">
        <v>4.5907099175771801E-3</v>
      </c>
      <c r="J707">
        <v>4.3628838034674901E-3</v>
      </c>
      <c r="K707">
        <v>4.2262734360523097E-3</v>
      </c>
      <c r="L707">
        <v>4.1439398356424104E-3</v>
      </c>
      <c r="N707" s="2">
        <f t="shared" si="11"/>
        <v>8.8409525138079415E-3</v>
      </c>
    </row>
    <row r="708" spans="1:14" x14ac:dyDescent="0.2">
      <c r="A708" s="2">
        <v>105.40540540000001</v>
      </c>
      <c r="B708">
        <v>1.5618673698058701E-2</v>
      </c>
      <c r="C708">
        <v>1.3191742351776101E-2</v>
      </c>
      <c r="D708">
        <v>1.05420202893371E-2</v>
      </c>
      <c r="E708">
        <v>8.2508623070756092E-3</v>
      </c>
      <c r="F708">
        <v>6.6079289273594001E-3</v>
      </c>
      <c r="G708">
        <v>5.5599399974459304E-3</v>
      </c>
      <c r="H708">
        <v>4.9256022052879597E-3</v>
      </c>
      <c r="I708">
        <v>4.5473569488622204E-3</v>
      </c>
      <c r="J708">
        <v>4.3216848874030002E-3</v>
      </c>
      <c r="K708">
        <v>4.1863619043981401E-3</v>
      </c>
      <c r="L708">
        <v>4.1048032898845996E-3</v>
      </c>
      <c r="N708" s="2">
        <f t="shared" si="11"/>
        <v>8.7471062012205569E-3</v>
      </c>
    </row>
    <row r="709" spans="1:14" x14ac:dyDescent="0.2">
      <c r="A709" s="2">
        <v>105.55555560000001</v>
      </c>
      <c r="B709">
        <v>1.542631216073E-2</v>
      </c>
      <c r="C709">
        <v>1.3038749595475199E-2</v>
      </c>
      <c r="D709">
        <v>1.0429674639975999E-2</v>
      </c>
      <c r="E709">
        <v>8.1689059552612596E-3</v>
      </c>
      <c r="F709">
        <v>6.5446844987541997E-3</v>
      </c>
      <c r="G709">
        <v>5.5074411042418097E-3</v>
      </c>
      <c r="H709">
        <v>4.8792673796667803E-3</v>
      </c>
      <c r="I709">
        <v>4.5046140750056802E-3</v>
      </c>
      <c r="J709">
        <v>4.2810659167127002E-3</v>
      </c>
      <c r="K709">
        <v>4.1470122940702701E-3</v>
      </c>
      <c r="L709">
        <v>4.0662178130628701E-3</v>
      </c>
      <c r="N709" s="2">
        <f t="shared" si="11"/>
        <v>8.6546886818373667E-3</v>
      </c>
    </row>
    <row r="710" spans="1:14" x14ac:dyDescent="0.2">
      <c r="A710" s="2">
        <v>105.7057057</v>
      </c>
      <c r="B710">
        <v>1.5237365009374599E-2</v>
      </c>
      <c r="C710">
        <v>1.2888223491430199E-2</v>
      </c>
      <c r="D710">
        <v>1.0318989520832E-2</v>
      </c>
      <c r="E710">
        <v>8.0881100969375907E-3</v>
      </c>
      <c r="F710">
        <v>6.4823260028372002E-3</v>
      </c>
      <c r="G710">
        <v>5.4556769241279899E-3</v>
      </c>
      <c r="H710">
        <v>4.8335813072016296E-3</v>
      </c>
      <c r="I710">
        <v>4.46246991896284E-3</v>
      </c>
      <c r="J710">
        <v>4.2410160726611698E-3</v>
      </c>
      <c r="K710">
        <v>4.1082141202574002E-3</v>
      </c>
      <c r="L710">
        <v>4.0281731215119397E-3</v>
      </c>
      <c r="N710" s="2">
        <f t="shared" ref="N710:N773" si="12">(B710*B$3+C710*C$3+D710*D$3+E710*E$3+F710*F$3+G710*G$3+H710*H$3+I710*I$3+J710*J$3+K710*K$3+L710*L$3)/SUM(B$3:L$3)</f>
        <v>8.563672050587166E-3</v>
      </c>
    </row>
    <row r="711" spans="1:14" x14ac:dyDescent="0.2">
      <c r="A711" s="2">
        <v>105.85585589999999</v>
      </c>
      <c r="B711">
        <v>1.50517563051788E-2</v>
      </c>
      <c r="C711">
        <v>1.27401149639429E-2</v>
      </c>
      <c r="D711">
        <v>1.0209933896858101E-2</v>
      </c>
      <c r="E711">
        <v>8.0084533063390691E-3</v>
      </c>
      <c r="F711">
        <v>6.42083705194309E-3</v>
      </c>
      <c r="G711">
        <v>5.4046338413443196E-3</v>
      </c>
      <c r="H711">
        <v>4.7885319528277199E-3</v>
      </c>
      <c r="I711">
        <v>4.4209133672583499E-3</v>
      </c>
      <c r="J711">
        <v>4.2015247872646501E-3</v>
      </c>
      <c r="K711">
        <v>4.0699571412569904E-3</v>
      </c>
      <c r="L711">
        <v>3.9906591699931304E-3</v>
      </c>
      <c r="N711" s="2">
        <f t="shared" si="12"/>
        <v>8.474029060344751E-3</v>
      </c>
    </row>
    <row r="712" spans="1:14" x14ac:dyDescent="0.2">
      <c r="A712" s="2">
        <v>106.006006</v>
      </c>
      <c r="B712">
        <v>1.48694120690935E-2</v>
      </c>
      <c r="C712">
        <v>1.2594376077947399E-2</v>
      </c>
      <c r="D712">
        <v>1.0102477437376601E-2</v>
      </c>
      <c r="E712">
        <v>7.9299146473691892E-3</v>
      </c>
      <c r="F712">
        <v>6.3602016347651504E-3</v>
      </c>
      <c r="G712">
        <v>5.3542985535203601E-3</v>
      </c>
      <c r="H712">
        <v>4.7441075588444698E-3</v>
      </c>
      <c r="I712">
        <v>4.3799335627270602E-3</v>
      </c>
      <c r="J712">
        <v>4.16258173636331E-3</v>
      </c>
      <c r="K712">
        <v>4.03223135166598E-3</v>
      </c>
      <c r="L712">
        <v>3.9536661451132103E-3</v>
      </c>
      <c r="N712" s="2">
        <f t="shared" si="12"/>
        <v>8.3857331039173151E-3</v>
      </c>
    </row>
    <row r="713" spans="1:14" x14ac:dyDescent="0.2">
      <c r="A713" s="2">
        <v>106.1561562</v>
      </c>
      <c r="B713">
        <v>1.46902602260543E-2</v>
      </c>
      <c r="C713">
        <v>1.24509600088035E-2</v>
      </c>
      <c r="D713">
        <v>9.9965904971447209E-3</v>
      </c>
      <c r="E713">
        <v>7.8524736602606001E-3</v>
      </c>
      <c r="F713">
        <v>6.3004041060491702E-3</v>
      </c>
      <c r="G713">
        <v>5.3046580630753404E-3</v>
      </c>
      <c r="H713">
        <v>4.7002966372574201E-3</v>
      </c>
      <c r="I713">
        <v>4.3395198974304702E-3</v>
      </c>
      <c r="J713">
        <v>4.1241768328879004E-3</v>
      </c>
      <c r="K713">
        <v>3.9950269759610798E-3</v>
      </c>
      <c r="L713">
        <v>3.9171844590089201E-3</v>
      </c>
      <c r="N713" s="2">
        <f t="shared" si="12"/>
        <v>8.2987581965783663E-3</v>
      </c>
    </row>
    <row r="714" spans="1:14" x14ac:dyDescent="0.2">
      <c r="A714" s="2">
        <v>106.3063063</v>
      </c>
      <c r="B714">
        <v>1.45142305508855E-2</v>
      </c>
      <c r="C714">
        <v>1.23098210129977E-2</v>
      </c>
      <c r="D714">
        <v>9.8922440980097302E-3</v>
      </c>
      <c r="E714">
        <v>7.7761103486582196E-3</v>
      </c>
      <c r="F714">
        <v>6.2414291766187801E-3</v>
      </c>
      <c r="G714">
        <v>5.2556996688926097E-3</v>
      </c>
      <c r="H714">
        <v>4.6570879624338E-3</v>
      </c>
      <c r="I714">
        <v>4.2996620058485396E-3</v>
      </c>
      <c r="J714">
        <v>4.0863002203932602E-3</v>
      </c>
      <c r="K714">
        <v>3.9583344621604904E-3</v>
      </c>
      <c r="L714">
        <v>3.8812047429950102E-3</v>
      </c>
      <c r="N714" s="2">
        <f t="shared" si="12"/>
        <v>8.2130789591491407E-3</v>
      </c>
    </row>
    <row r="715" spans="1:14" x14ac:dyDescent="0.2">
      <c r="A715" s="2">
        <v>106.4564565</v>
      </c>
      <c r="B715">
        <v>1.4341254615832201E-2</v>
      </c>
      <c r="C715">
        <v>1.2170914399716E-2</v>
      </c>
      <c r="D715">
        <v>9.78940991113556E-3</v>
      </c>
      <c r="E715">
        <v>7.7008051671067302E-3</v>
      </c>
      <c r="F715">
        <v>6.1832619037144598E-3</v>
      </c>
      <c r="G715">
        <v>5.2074109582566199E-3</v>
      </c>
      <c r="H715">
        <v>4.6144705639174204E-3</v>
      </c>
      <c r="I715">
        <v>4.2603497582721899E-3</v>
      </c>
      <c r="J715">
        <v>4.0489422667533302E-3</v>
      </c>
      <c r="K715">
        <v>3.9221444757304201E-3</v>
      </c>
      <c r="L715">
        <v>3.8457178418296501E-3</v>
      </c>
      <c r="N715" s="2">
        <f t="shared" si="12"/>
        <v>8.1286706015943535E-3</v>
      </c>
    </row>
    <row r="716" spans="1:14" x14ac:dyDescent="0.2">
      <c r="A716" s="2">
        <v>106.60660660000001</v>
      </c>
      <c r="B716">
        <v>1.4171265739676401E-2</v>
      </c>
      <c r="C716">
        <v>1.2034196503262901E-2</v>
      </c>
      <c r="D716">
        <v>9.6880602397717303E-3</v>
      </c>
      <c r="E716">
        <v>7.6265390089329099E-3</v>
      </c>
      <c r="F716">
        <v>6.1258876816358302E-3</v>
      </c>
      <c r="G716">
        <v>5.1597797990434796E-3</v>
      </c>
      <c r="H716">
        <v>4.5724337195460303E-3</v>
      </c>
      <c r="I716">
        <v>4.2215732544096801E-3</v>
      </c>
      <c r="J716">
        <v>4.0120935580714402E-3</v>
      </c>
      <c r="K716">
        <v>3.8864478936798501E-3</v>
      </c>
      <c r="L716">
        <v>3.8107148076711901E-3</v>
      </c>
      <c r="N716" s="2">
        <f t="shared" si="12"/>
        <v>8.0455089071260182E-3</v>
      </c>
    </row>
    <row r="717" spans="1:14" x14ac:dyDescent="0.2">
      <c r="A717" s="2">
        <v>106.75675680000001</v>
      </c>
      <c r="B717">
        <v>1.4004198938381601E-2</v>
      </c>
      <c r="C717">
        <v>1.18996246562916E-2</v>
      </c>
      <c r="D717">
        <v>9.5881680025644497E-3</v>
      </c>
      <c r="E717">
        <v>7.5532931945032303E-3</v>
      </c>
      <c r="F717">
        <v>6.0692922326796997E-3</v>
      </c>
      <c r="G717">
        <v>5.1127943321577001E-3</v>
      </c>
      <c r="H717">
        <v>4.5309669487313704E-3</v>
      </c>
      <c r="I717">
        <v>4.18332281717404E-3</v>
      </c>
      <c r="J717">
        <v>3.9757448927952698E-3</v>
      </c>
      <c r="K717">
        <v>3.8512357988241602E-3</v>
      </c>
      <c r="L717">
        <v>3.7761868946491698E-3</v>
      </c>
      <c r="N717" s="2">
        <f t="shared" si="12"/>
        <v>7.9635702167906129E-3</v>
      </c>
    </row>
    <row r="718" spans="1:14" x14ac:dyDescent="0.2">
      <c r="A718" s="2">
        <v>106.9069069</v>
      </c>
      <c r="B718">
        <v>1.3839990877221899E-2</v>
      </c>
      <c r="C718">
        <v>1.17671571638254E-2</v>
      </c>
      <c r="D718">
        <v>9.4897067173637904E-3</v>
      </c>
      <c r="E718">
        <v>7.4810494598436198E-3</v>
      </c>
      <c r="F718">
        <v>6.0134615983530497E-3</v>
      </c>
      <c r="G718">
        <v>5.06644296420095E-3</v>
      </c>
      <c r="H718">
        <v>4.4900600059660303E-3</v>
      </c>
      <c r="I718">
        <v>4.1455889866801997E-3</v>
      </c>
      <c r="J718">
        <v>3.9398872759847303E-3</v>
      </c>
      <c r="K718">
        <v>3.8164994743010699E-3</v>
      </c>
      <c r="L718">
        <v>3.7421255533088E-3</v>
      </c>
      <c r="N718" s="2">
        <f t="shared" si="12"/>
        <v>7.8828314145220936E-3</v>
      </c>
    </row>
    <row r="719" spans="1:14" x14ac:dyDescent="0.2">
      <c r="A719" s="2">
        <v>107.05705709999999</v>
      </c>
      <c r="B719">
        <v>1.36785798243549E-2</v>
      </c>
      <c r="C719">
        <v>1.16367532780413E-2</v>
      </c>
      <c r="D719">
        <v>9.3926504855373193E-3</v>
      </c>
      <c r="E719">
        <v>7.4097899456143299E-3</v>
      </c>
      <c r="F719">
        <v>5.95838213087039E-3</v>
      </c>
      <c r="G719">
        <v>5.0207143603777102E-3</v>
      </c>
      <c r="H719">
        <v>4.4497028745417401E-3</v>
      </c>
      <c r="I719">
        <v>4.1083625144559101E-3</v>
      </c>
      <c r="J719">
        <v>3.9045119137798498E-3</v>
      </c>
      <c r="K719">
        <v>3.7822303981201099E-3</v>
      </c>
      <c r="L719">
        <v>3.70852242544674E-3</v>
      </c>
      <c r="N719" s="2">
        <f t="shared" si="12"/>
        <v>7.8032699126564043E-3</v>
      </c>
    </row>
    <row r="720" spans="1:14" x14ac:dyDescent="0.2">
      <c r="A720" s="2">
        <v>107.2072072</v>
      </c>
      <c r="B720">
        <v>1.3519905605781601E-2</v>
      </c>
      <c r="C720">
        <v>1.15083731737845E-2</v>
      </c>
      <c r="D720">
        <v>9.2969739767518392E-3</v>
      </c>
      <c r="E720">
        <v>7.3394971864213796E-3</v>
      </c>
      <c r="F720">
        <v>5.9040404849022799E-3</v>
      </c>
      <c r="G720">
        <v>4.9755974376151698E-3</v>
      </c>
      <c r="H720">
        <v>4.4098857604488798E-3</v>
      </c>
      <c r="I720">
        <v>4.0716343577727803E-3</v>
      </c>
      <c r="J720">
        <v>3.86961020805353E-3</v>
      </c>
      <c r="K720">
        <v>3.7484202380434401E-3</v>
      </c>
      <c r="L720">
        <v>3.67536933892227E-3</v>
      </c>
      <c r="N720" s="2">
        <f t="shared" si="12"/>
        <v>7.7248636378756431E-3</v>
      </c>
    </row>
    <row r="721" spans="1:14" x14ac:dyDescent="0.2">
      <c r="A721" s="2">
        <v>107.3573574</v>
      </c>
      <c r="B721">
        <v>1.3363909561659899E-2</v>
      </c>
      <c r="C721">
        <v>1.13819779248079E-2</v>
      </c>
      <c r="D721">
        <v>9.2026524142178896E-3</v>
      </c>
      <c r="E721">
        <v>7.2701541004575598E-3</v>
      </c>
      <c r="F721">
        <v>5.85042360958519E-3</v>
      </c>
      <c r="G721">
        <v>4.9310813578935901E-3</v>
      </c>
      <c r="H721">
        <v>4.3705990864628796E-3</v>
      </c>
      <c r="I721">
        <v>4.0353956741983497E-3</v>
      </c>
      <c r="J721">
        <v>3.8351737511871202E-3</v>
      </c>
      <c r="K721">
        <v>3.7150608464895799E-3</v>
      </c>
      <c r="L721">
        <v>3.6426583027504302E-3</v>
      </c>
      <c r="N721" s="2">
        <f t="shared" si="12"/>
        <v>7.6475910175800481E-3</v>
      </c>
    </row>
    <row r="722" spans="1:14" x14ac:dyDescent="0.2">
      <c r="A722" s="2">
        <v>107.5075075</v>
      </c>
      <c r="B722">
        <v>1.3210534503929399E-2</v>
      </c>
      <c r="C722">
        <v>1.12575294806869E-2</v>
      </c>
      <c r="D722">
        <v>9.1096615603793608E-3</v>
      </c>
      <c r="E722">
        <v>7.2017439794532503E-3</v>
      </c>
      <c r="F722">
        <v>5.79751874077353E-3</v>
      </c>
      <c r="G722">
        <v>4.8871555217841096E-3</v>
      </c>
      <c r="H722">
        <v>4.3318334864494304E-3</v>
      </c>
      <c r="I722">
        <v>3.9996378163075696E-3</v>
      </c>
      <c r="J722">
        <v>3.80119432106826E-3</v>
      </c>
      <c r="K722">
        <v>3.6821442556822302E-3</v>
      </c>
      <c r="L722">
        <v>3.6103815023293901E-3</v>
      </c>
      <c r="N722" s="2">
        <f t="shared" si="12"/>
        <v>7.5714309666693449E-3</v>
      </c>
    </row>
    <row r="723" spans="1:14" x14ac:dyDescent="0.2">
      <c r="A723" s="2">
        <v>107.6576577</v>
      </c>
      <c r="B723">
        <v>1.3059724675204699E-2</v>
      </c>
      <c r="C723">
        <v>1.11349906444097E-2</v>
      </c>
      <c r="D723">
        <v>9.0179777030310708E-3</v>
      </c>
      <c r="E723">
        <v>7.1342504789411402E-3</v>
      </c>
      <c r="F723">
        <v>5.7453133935263401E-3</v>
      </c>
      <c r="G723">
        <v>4.8438095621852204E-3</v>
      </c>
      <c r="H723">
        <v>4.2935797997713304E-3</v>
      </c>
      <c r="I723">
        <v>3.9643523265422897E-3</v>
      </c>
      <c r="J723">
        <v>3.7676638761659901E-3</v>
      </c>
      <c r="K723">
        <v>3.6496626728758602E-3</v>
      </c>
      <c r="L723">
        <v>3.5785312947437999E-3</v>
      </c>
      <c r="N723" s="2">
        <f t="shared" si="12"/>
        <v>7.4963628747158288E-3</v>
      </c>
    </row>
    <row r="724" spans="1:14" x14ac:dyDescent="0.2">
      <c r="A724" s="2">
        <v>107.80780780000001</v>
      </c>
      <c r="B724">
        <v>1.29114257088949E-2</v>
      </c>
      <c r="C724">
        <v>1.10143250506118E-2</v>
      </c>
      <c r="D724">
        <v>8.9275776418479506E-3</v>
      </c>
      <c r="E724">
        <v>7.0676576088089197E-3</v>
      </c>
      <c r="F724">
        <v>5.6937953548271197E-3</v>
      </c>
      <c r="G724">
        <v>4.8010333382482598E-3</v>
      </c>
      <c r="H724">
        <v>4.2558290659410296E-3</v>
      </c>
      <c r="I724">
        <v>3.9295309322434999E-3</v>
      </c>
      <c r="J724">
        <v>3.7345745508424E-3</v>
      </c>
      <c r="K724">
        <v>3.6176084758322499E-3</v>
      </c>
      <c r="L724">
        <v>3.54710020434732E-3</v>
      </c>
      <c r="N724" s="2">
        <f t="shared" si="12"/>
        <v>7.4223665935250482E-3</v>
      </c>
    </row>
    <row r="725" spans="1:14" x14ac:dyDescent="0.2">
      <c r="A725" s="2">
        <v>107.957958</v>
      </c>
      <c r="B725">
        <v>1.2765584590517E-2</v>
      </c>
      <c r="C725">
        <v>1.0895497144430499E-2</v>
      </c>
      <c r="D725">
        <v>8.8384386753219309E-3</v>
      </c>
      <c r="E725">
        <v>7.0019497241368698E-3</v>
      </c>
      <c r="F725">
        <v>5.6429526765178597E-3</v>
      </c>
      <c r="G725">
        <v>4.7588169294872596E-3</v>
      </c>
      <c r="H725">
        <v>4.2185725193967204E-3</v>
      </c>
      <c r="I725">
        <v>3.8951655408277601E-3</v>
      </c>
      <c r="J725">
        <v>3.7019186507245999E-3</v>
      </c>
      <c r="K725">
        <v>3.58597420830054E-3</v>
      </c>
      <c r="L725">
        <v>3.5160809182810601E-3</v>
      </c>
      <c r="N725" s="2">
        <f t="shared" si="12"/>
        <v>7.3494224250621361E-3</v>
      </c>
    </row>
    <row r="726" spans="1:14" x14ac:dyDescent="0.2">
      <c r="A726" s="2">
        <v>108.1081081</v>
      </c>
      <c r="B726">
        <v>1.26221496201673E-2</v>
      </c>
      <c r="C726">
        <v>1.07784721609708E-2</v>
      </c>
      <c r="D726">
        <v>8.7505385880739407E-3</v>
      </c>
      <c r="E726">
        <v>6.9371115163117001E-3</v>
      </c>
      <c r="F726">
        <v>5.59277366844945E-3</v>
      </c>
      <c r="G726">
        <v>4.7171506300659203E-3</v>
      </c>
      <c r="H726">
        <v>4.1818015844313303E-3</v>
      </c>
      <c r="I726">
        <v>3.8612482351167801E-3</v>
      </c>
      <c r="J726">
        <v>3.66968864827178E-3</v>
      </c>
      <c r="K726">
        <v>3.55475257577489E-3</v>
      </c>
      <c r="L726">
        <v>3.4854662823373102E-3</v>
      </c>
      <c r="N726" s="2">
        <f t="shared" si="12"/>
        <v>7.2775111097362673E-3</v>
      </c>
    </row>
    <row r="727" spans="1:14" x14ac:dyDescent="0.2">
      <c r="A727" s="2">
        <v>108.25825829999999</v>
      </c>
      <c r="B727">
        <v>1.24810703761047E-2</v>
      </c>
      <c r="C727">
        <v>1.0663216105344899E-2</v>
      </c>
      <c r="D727">
        <v>8.6638556385531494E-3</v>
      </c>
      <c r="E727">
        <v>6.8731280044071101E-3</v>
      </c>
      <c r="F727">
        <v>5.5432468918386697E-3</v>
      </c>
      <c r="G727">
        <v>4.67602494326224E-3</v>
      </c>
      <c r="H727">
        <v>4.1455078703028798E-3</v>
      </c>
      <c r="I727">
        <v>3.8277712687740401E-3</v>
      </c>
      <c r="J727">
        <v>3.6378771784600201E-3</v>
      </c>
      <c r="K727">
        <v>3.5239364412007002E-3</v>
      </c>
      <c r="L727">
        <v>3.4552492967906798E-3</v>
      </c>
      <c r="N727" s="2">
        <f t="shared" si="12"/>
        <v>7.2066138150330547E-3</v>
      </c>
    </row>
    <row r="728" spans="1:14" x14ac:dyDescent="0.2">
      <c r="A728" s="2">
        <v>108.4084084</v>
      </c>
      <c r="B728">
        <v>1.2342297679423001E-2</v>
      </c>
      <c r="C728">
        <v>1.0549695733293901E-2</v>
      </c>
      <c r="D728">
        <v>8.5783685470866497E-3</v>
      </c>
      <c r="E728">
        <v>6.8099845268144998E-3</v>
      </c>
      <c r="F728">
        <v>5.49436115281668E-3</v>
      </c>
      <c r="G728">
        <v>4.6354305760830097E-3</v>
      </c>
      <c r="H728">
        <v>4.10968316645969E-3</v>
      </c>
      <c r="I728">
        <v>3.7947270619412398E-3</v>
      </c>
      <c r="J728">
        <v>3.6064770345991498E-3</v>
      </c>
      <c r="K728">
        <v>3.4935188210640901E-3</v>
      </c>
      <c r="L728">
        <v>3.4254231124933999E-3</v>
      </c>
      <c r="N728" s="2">
        <f t="shared" si="12"/>
        <v>7.136712124477391E-3</v>
      </c>
    </row>
    <row r="729" spans="1:14" x14ac:dyDescent="0.2">
      <c r="A729" s="2">
        <v>108.5585586</v>
      </c>
      <c r="B729">
        <v>1.2205783559775999E-2</v>
      </c>
      <c r="C729">
        <v>1.0437878532339901E-2</v>
      </c>
      <c r="D729">
        <v>8.4940564842816407E-3</v>
      </c>
      <c r="E729">
        <v>6.7476667331292E-3</v>
      </c>
      <c r="F729">
        <v>5.4461054961808999E-3</v>
      </c>
      <c r="G729">
        <v>4.5953584340626503E-3</v>
      </c>
      <c r="H729">
        <v>4.0743194379367102E-3</v>
      </c>
      <c r="I729">
        <v>3.7621081969436698E-3</v>
      </c>
      <c r="J729">
        <v>3.5754811642367199E-3</v>
      </c>
      <c r="K729">
        <v>3.46349288129961E-3</v>
      </c>
      <c r="L729">
        <v>3.3959810269227199E-3</v>
      </c>
      <c r="N729" s="2">
        <f t="shared" si="12"/>
        <v>7.0677880269240335E-3</v>
      </c>
    </row>
    <row r="730" spans="1:14" x14ac:dyDescent="0.2">
      <c r="A730" s="2">
        <v>108.7087087</v>
      </c>
      <c r="B730">
        <v>1.20714812221147E-2</v>
      </c>
      <c r="C730">
        <v>1.03277327034832E-2</v>
      </c>
      <c r="D730">
        <v>8.4108990597695395E-3</v>
      </c>
      <c r="E730">
        <v>6.6861605762702503E-3</v>
      </c>
      <c r="F730">
        <v>5.3984691993192498E-3</v>
      </c>
      <c r="G730">
        <v>4.5557996161924401E-3</v>
      </c>
      <c r="H730">
        <v>4.0394088208624297E-3</v>
      </c>
      <c r="I730">
        <v>3.7299074141614601E-3</v>
      </c>
      <c r="J730">
        <v>3.5448826652761398E-3</v>
      </c>
      <c r="K730">
        <v>3.4338519335788999E-3</v>
      </c>
      <c r="L730">
        <v>3.3669164804670101E-3</v>
      </c>
      <c r="N730" s="2">
        <f t="shared" si="12"/>
        <v>6.9998239061574976E-3</v>
      </c>
    </row>
    <row r="731" spans="1:14" x14ac:dyDescent="0.2">
      <c r="A731" s="2">
        <v>108.8588589</v>
      </c>
      <c r="B731">
        <v>1.1939345014417501E-2</v>
      </c>
      <c r="C731">
        <v>1.0219227143403301E-2</v>
      </c>
      <c r="D731">
        <v>8.3288763112690702E-3</v>
      </c>
      <c r="E731">
        <v>6.6254523048329397E-3</v>
      </c>
      <c r="F731">
        <v>5.3514417663224397E-3</v>
      </c>
      <c r="G731">
        <v>4.5167454100197802E-3</v>
      </c>
      <c r="H731">
        <v>4.0049436181201197E-3</v>
      </c>
      <c r="I731">
        <v>3.6981176080032002E-3</v>
      </c>
      <c r="J731">
        <v>3.51467478209536E-3</v>
      </c>
      <c r="K731">
        <v>3.4045894315640202E-3</v>
      </c>
      <c r="L731">
        <v>3.3382230528049102E-3</v>
      </c>
      <c r="N731" s="2">
        <f t="shared" si="12"/>
        <v>6.9328025307963653E-3</v>
      </c>
    </row>
    <row r="732" spans="1:14" x14ac:dyDescent="0.2">
      <c r="A732" s="2">
        <v>109.00900900000001</v>
      </c>
      <c r="B732">
        <v>1.18093303963712E-2</v>
      </c>
      <c r="C732">
        <v>1.01123314271647E-2</v>
      </c>
      <c r="D732">
        <v>8.24796869397036E-3</v>
      </c>
      <c r="E732">
        <v>6.5655284556667796E-3</v>
      </c>
      <c r="F732">
        <v>5.3050129222659602E-3</v>
      </c>
      <c r="G732">
        <v>4.4781872868762196E-3</v>
      </c>
      <c r="H732">
        <v>3.9709162951232996E-3</v>
      </c>
      <c r="I732">
        <v>3.6667318230091902E-3</v>
      </c>
      <c r="J732">
        <v>3.4848509018737699E-3</v>
      </c>
      <c r="K732">
        <v>3.3756989673185099E-3</v>
      </c>
      <c r="L732">
        <v>3.3098944593750101E-3</v>
      </c>
      <c r="N732" s="2">
        <f t="shared" si="12"/>
        <v>6.8667070444901465E-3</v>
      </c>
    </row>
    <row r="733" spans="1:14" x14ac:dyDescent="0.2">
      <c r="A733" s="2">
        <v>109.1591592</v>
      </c>
      <c r="B733">
        <v>1.16813939089858E-2</v>
      </c>
      <c r="C733">
        <v>1.00070157914034E-2</v>
      </c>
      <c r="D733">
        <v>8.1681570702204394E-3</v>
      </c>
      <c r="E733">
        <v>6.50637584666699E-3</v>
      </c>
      <c r="F733">
        <v>5.2591726076599002E-3</v>
      </c>
      <c r="G733">
        <v>4.4401168972548598E-3</v>
      </c>
      <c r="H733">
        <v>3.9373194757233599E-3</v>
      </c>
      <c r="I733">
        <v>3.63574325006546E-3</v>
      </c>
      <c r="J733">
        <v>3.4554045509730701E-3</v>
      </c>
      <c r="K733">
        <v>3.34717426778446E-3</v>
      </c>
      <c r="L733">
        <v>3.2819245479369001E-3</v>
      </c>
      <c r="N733" s="2">
        <f t="shared" si="12"/>
        <v>6.8015209563997555E-3</v>
      </c>
    </row>
    <row r="734" spans="1:14" x14ac:dyDescent="0.2">
      <c r="A734" s="2">
        <v>109.3093093</v>
      </c>
      <c r="B734">
        <v>1.15554931451E-2</v>
      </c>
      <c r="C734">
        <v>9.9032511179773901E-3</v>
      </c>
      <c r="D734">
        <v>8.0894226995097997E-3</v>
      </c>
      <c r="E734">
        <v>6.4479815697764701E-3</v>
      </c>
      <c r="F734">
        <v>5.2139109730578604E-3</v>
      </c>
      <c r="G734">
        <v>4.4025260663186098E-3</v>
      </c>
      <c r="H734">
        <v>3.9041459382353001E-3</v>
      </c>
      <c r="I734">
        <v>3.6051452227239102E-3</v>
      </c>
      <c r="J734">
        <v>3.4263293914412901E-3</v>
      </c>
      <c r="K734">
        <v>3.3190091914491698E-3</v>
      </c>
      <c r="L734">
        <v>3.2543072952103298E-3</v>
      </c>
      <c r="N734" s="2">
        <f t="shared" si="12"/>
        <v>6.7372281319518536E-3</v>
      </c>
    </row>
    <row r="735" spans="1:14" x14ac:dyDescent="0.2">
      <c r="A735" s="2">
        <v>109.45945949999999</v>
      </c>
      <c r="B735">
        <v>1.14315867207605E-2</v>
      </c>
      <c r="C735">
        <v>9.8010089180707201E-3</v>
      </c>
      <c r="D735">
        <v>8.0117472287374591E-3</v>
      </c>
      <c r="E735">
        <v>6.3903329841896997E-3</v>
      </c>
      <c r="F735">
        <v>5.1692183738302E-3</v>
      </c>
      <c r="G735">
        <v>4.3654067895393502E-3</v>
      </c>
      <c r="H735">
        <v>3.8713886115670001E-3</v>
      </c>
      <c r="I735">
        <v>3.57493121365752E-3</v>
      </c>
      <c r="J735">
        <v>3.3976192176249399E-3</v>
      </c>
      <c r="K735">
        <v>3.2911977249854602E-3</v>
      </c>
      <c r="L735">
        <v>3.2270368037491302E-3</v>
      </c>
      <c r="N735" s="2">
        <f t="shared" si="12"/>
        <v>6.6738127838590396E-3</v>
      </c>
    </row>
    <row r="736" spans="1:14" x14ac:dyDescent="0.2">
      <c r="A736" s="2">
        <v>109.6096096</v>
      </c>
      <c r="B736">
        <v>1.13096342474465E-2</v>
      </c>
      <c r="C736">
        <v>9.7002613167398097E-3</v>
      </c>
      <c r="D736">
        <v>7.9351126827549197E-3</v>
      </c>
      <c r="E736">
        <v>6.3334177097516898E-3</v>
      </c>
      <c r="F736">
        <v>5.1250853650752597E-3</v>
      </c>
      <c r="G736">
        <v>4.3287512284666801E-3</v>
      </c>
      <c r="H736">
        <v>3.8390405714864699E-3</v>
      </c>
      <c r="I736">
        <v>3.5450948311458001E-3</v>
      </c>
      <c r="J736">
        <v>3.36926795287152E-3</v>
      </c>
      <c r="K736">
        <v>3.2637339801188602E-3</v>
      </c>
      <c r="L736">
        <v>3.2001072986665101E-3</v>
      </c>
      <c r="N736" s="2">
        <f t="shared" si="12"/>
        <v>6.6112594633957545E-3</v>
      </c>
    </row>
    <row r="737" spans="1:14" x14ac:dyDescent="0.2">
      <c r="A737" s="2">
        <v>109.7597598</v>
      </c>
      <c r="B737">
        <v>1.1189596305107401E-2</v>
      </c>
      <c r="C737">
        <v>9.6009810378848408E-3</v>
      </c>
      <c r="D737">
        <v>7.8595014551825007E-3</v>
      </c>
      <c r="E737">
        <v>6.2772236205470896E-3</v>
      </c>
      <c r="F737">
        <v>5.0815026966889399E-3</v>
      </c>
      <c r="G737">
        <v>4.2925517066126299E-3</v>
      </c>
      <c r="H737">
        <v>3.8070950369704102E-3</v>
      </c>
      <c r="I737">
        <v>3.5156298157731601E-3</v>
      </c>
      <c r="J737">
        <v>3.3412696463199598E-3</v>
      </c>
      <c r="K737">
        <v>3.2366121904831499E-3</v>
      </c>
      <c r="L737">
        <v>3.1735131247321502E-3</v>
      </c>
      <c r="N737" s="2">
        <f t="shared" si="12"/>
        <v>6.5495530519265157E-3</v>
      </c>
    </row>
    <row r="738" spans="1:14" x14ac:dyDescent="0.2">
      <c r="A738" s="2">
        <v>109.9099099</v>
      </c>
      <c r="B738">
        <v>1.10714344159969E-2</v>
      </c>
      <c r="C738">
        <v>9.5031413896251495E-3</v>
      </c>
      <c r="D738">
        <v>7.7848962994776999E-3</v>
      </c>
      <c r="E738">
        <v>6.2217388386707302E-3</v>
      </c>
      <c r="F738">
        <v>5.03846130857101E-3</v>
      </c>
      <c r="G738">
        <v>4.2568007054612899E-3</v>
      </c>
      <c r="H738">
        <v>3.7755453666736402E-3</v>
      </c>
      <c r="I738">
        <v>3.4865300371055901E-3</v>
      </c>
      <c r="J738">
        <v>3.3136184697946198E-3</v>
      </c>
      <c r="K738">
        <v>3.20982670863857E-3</v>
      </c>
      <c r="L738">
        <v>3.1472487432968599E-3</v>
      </c>
      <c r="N738" s="2">
        <f t="shared" si="12"/>
        <v>6.4886787526706492E-3</v>
      </c>
    </row>
    <row r="739" spans="1:14" x14ac:dyDescent="0.2">
      <c r="A739" s="2">
        <v>110.0600601</v>
      </c>
      <c r="B739">
        <v>1.0955111019273E-2</v>
      </c>
      <c r="C739">
        <v>9.4067162500848199E-3</v>
      </c>
      <c r="D739">
        <v>7.7112803202547299E-3</v>
      </c>
      <c r="E739">
        <v>6.1669517281752904E-3</v>
      </c>
      <c r="F739">
        <v>4.9959523259662198E-3</v>
      </c>
      <c r="G739">
        <v>4.2214908605909401E-3</v>
      </c>
      <c r="H739">
        <v>3.7443850554937002E-3</v>
      </c>
      <c r="I739">
        <v>3.4577894905647301E-3</v>
      </c>
      <c r="J739">
        <v>3.2863087147969399E-3</v>
      </c>
      <c r="K739">
        <v>3.1833720031178201E-3</v>
      </c>
      <c r="L739">
        <v>3.1213087295017101E-3</v>
      </c>
      <c r="N739" s="2">
        <f t="shared" si="12"/>
        <v>6.4286220827036817E-3</v>
      </c>
    </row>
    <row r="740" spans="1:14" x14ac:dyDescent="0.2">
      <c r="A740" s="2">
        <v>110.21021020000001</v>
      </c>
      <c r="B740">
        <v>1.0840589446338599E-2</v>
      </c>
      <c r="C740">
        <v>9.3116800535577894E-3</v>
      </c>
      <c r="D740">
        <v>7.6386369648542797E-3</v>
      </c>
      <c r="E740">
        <v>6.1128508891939003E-3</v>
      </c>
      <c r="F740">
        <v>4.9539670549408003E-3</v>
      </c>
      <c r="G740">
        <v>4.18661495789408E-3</v>
      </c>
      <c r="H740">
        <v>3.7136077312365E-3</v>
      </c>
      <c r="I740">
        <v>3.4294022943023102E-3</v>
      </c>
      <c r="J740">
        <v>3.25933478956763E-3</v>
      </c>
      <c r="K740">
        <v>3.1572426555788202E-3</v>
      </c>
      <c r="L740">
        <v>3.0956877694803299E-3</v>
      </c>
      <c r="N740" s="2">
        <f t="shared" si="12"/>
        <v>6.3693688651820582E-3</v>
      </c>
    </row>
    <row r="741" spans="1:14" x14ac:dyDescent="0.2">
      <c r="A741" s="2">
        <v>110.3603604</v>
      </c>
      <c r="B741">
        <v>1.07278338969111E-2</v>
      </c>
      <c r="C741">
        <v>9.2180077770546796E-3</v>
      </c>
      <c r="D741">
        <v>7.5669500151363698E-3</v>
      </c>
      <c r="E741">
        <v>6.0594251522215004E-3</v>
      </c>
      <c r="F741">
        <v>4.9124969779864901E-3</v>
      </c>
      <c r="G741">
        <v>4.1521659299345601E-3</v>
      </c>
      <c r="H741">
        <v>3.6832071513733999E-3</v>
      </c>
      <c r="I741">
        <v>3.4013626862282298E-3</v>
      </c>
      <c r="J741">
        <v>3.2326912162152798E-3</v>
      </c>
      <c r="K741">
        <v>3.1314333580938101E-3</v>
      </c>
      <c r="L741">
        <v>3.0703806575477E-3</v>
      </c>
      <c r="N741" s="2">
        <f t="shared" si="12"/>
        <v>6.3109052217896564E-3</v>
      </c>
    </row>
    <row r="742" spans="1:14" x14ac:dyDescent="0.2">
      <c r="A742" s="2">
        <v>110.5105105</v>
      </c>
      <c r="B742">
        <v>1.06168094157836E-2</v>
      </c>
      <c r="C742">
        <v>9.1256749272090598E-3</v>
      </c>
      <c r="D742">
        <v>7.4962035795100796E-3</v>
      </c>
      <c r="E742">
        <v>6.0066635725652302E-3</v>
      </c>
      <c r="F742">
        <v>4.8715337497489001E-3</v>
      </c>
      <c r="G742">
        <v>4.11813685236958E-3</v>
      </c>
      <c r="H742">
        <v>3.6531771998912299E-3</v>
      </c>
      <c r="I742">
        <v>3.3736650211045102E-3</v>
      </c>
      <c r="J742">
        <v>3.20637262798662E-3</v>
      </c>
      <c r="K742">
        <v>3.1059389103674801E-3</v>
      </c>
      <c r="L742">
        <v>3.0453822937556302E-3</v>
      </c>
      <c r="N742" s="2">
        <f t="shared" si="12"/>
        <v>6.2532175653937806E-3</v>
      </c>
    </row>
    <row r="743" spans="1:14" x14ac:dyDescent="0.2">
      <c r="A743" s="2">
        <v>110.66066069999999</v>
      </c>
      <c r="B743">
        <v>1.0507481870267199E-2</v>
      </c>
      <c r="C743">
        <v>9.0346575275354803E-3</v>
      </c>
      <c r="D743">
        <v>7.4263820851784004E-3</v>
      </c>
      <c r="E743">
        <v>5.9545554249408102E-3</v>
      </c>
      <c r="F743">
        <v>4.8310691928728404E-3</v>
      </c>
      <c r="G743">
        <v>4.0845209405059001E-3</v>
      </c>
      <c r="H743">
        <v>3.62351188423282E-3</v>
      </c>
      <c r="I743">
        <v>3.3463037677062199E-3</v>
      </c>
      <c r="J743">
        <v>3.1803737665440901E-3</v>
      </c>
      <c r="K743">
        <v>3.0807542172575902E-3</v>
      </c>
      <c r="L743">
        <v>3.02068768113712E-3</v>
      </c>
      <c r="N743" s="2">
        <f t="shared" si="12"/>
        <v>6.1962925929068139E-3</v>
      </c>
    </row>
    <row r="744" spans="1:14" x14ac:dyDescent="0.2">
      <c r="A744" s="2">
        <v>110.8108108</v>
      </c>
      <c r="B744">
        <v>1.03998179282881E-2</v>
      </c>
      <c r="C744">
        <v>8.94493210603922E-3</v>
      </c>
      <c r="D744">
        <v>7.3574702706002502E-3</v>
      </c>
      <c r="E744">
        <v>5.9030901982292903E-3</v>
      </c>
      <c r="F744">
        <v>4.7910952939667099E-3</v>
      </c>
      <c r="G744">
        <v>4.0513115459296896E-3</v>
      </c>
      <c r="H744">
        <v>3.5942053323224899E-3</v>
      </c>
      <c r="I744">
        <v>3.3192735060632301E-3</v>
      </c>
      <c r="J744">
        <v>3.1546894793541302E-3</v>
      </c>
      <c r="K744">
        <v>3.0558742861037402E-3</v>
      </c>
      <c r="L744">
        <v>2.9962919233493699E-3</v>
      </c>
      <c r="N744" s="2">
        <f t="shared" si="12"/>
        <v>6.1401172783479754E-3</v>
      </c>
    </row>
    <row r="745" spans="1:14" x14ac:dyDescent="0.2">
      <c r="A745" s="2">
        <v>110.960961</v>
      </c>
      <c r="B745">
        <v>1.02937850371241E-2</v>
      </c>
      <c r="C745">
        <v>8.8564756831475203E-3</v>
      </c>
      <c r="D745">
        <v>7.2894531781533198E-3</v>
      </c>
      <c r="E745">
        <v>5.8522575903706599E-3</v>
      </c>
      <c r="F745">
        <v>4.7516041996824299E-3</v>
      </c>
      <c r="G745">
        <v>4.0185021532460003E-3</v>
      </c>
      <c r="H745">
        <v>3.5652517896772899E-3</v>
      </c>
      <c r="I745">
        <v>3.2925689248099999E-3</v>
      </c>
      <c r="J745">
        <v>3.1293147171684199E-3</v>
      </c>
      <c r="K745">
        <v>3.0312942243724398E-3</v>
      </c>
      <c r="L745">
        <v>2.9721902222088299E-3</v>
      </c>
      <c r="N745" s="2">
        <f t="shared" si="12"/>
        <v>6.0846788660981425E-3</v>
      </c>
    </row>
    <row r="746" spans="1:14" x14ac:dyDescent="0.2">
      <c r="A746" s="2">
        <v>111.1111111</v>
      </c>
      <c r="B746">
        <v>1.01893514027509E-2</v>
      </c>
      <c r="C746">
        <v>8.7692657599704304E-3</v>
      </c>
      <c r="D746">
        <v>7.2223161470037697E-3</v>
      </c>
      <c r="E746">
        <v>5.80204750340595E-3</v>
      </c>
      <c r="F746">
        <v>4.7125882128962104E-3</v>
      </c>
      <c r="G746">
        <v>3.9860863768945796E-3</v>
      </c>
      <c r="H746">
        <v>3.5366456165859699E-3</v>
      </c>
      <c r="I746">
        <v>3.2661848185714299E-3</v>
      </c>
      <c r="J746">
        <v>3.10424453152608E-3</v>
      </c>
      <c r="K746">
        <v>3.0070092372105001E-3</v>
      </c>
      <c r="L746">
        <v>2.9483778753555201E-3</v>
      </c>
      <c r="N746" s="2">
        <f t="shared" si="12"/>
        <v>6.029964864338498E-3</v>
      </c>
    </row>
    <row r="747" spans="1:14" x14ac:dyDescent="0.2">
      <c r="A747" s="2">
        <v>111.2612613</v>
      </c>
      <c r="B747">
        <v>1.0086485969796499E-2</v>
      </c>
      <c r="C747">
        <v>8.6832803068711203E-3</v>
      </c>
      <c r="D747">
        <v>7.1560448061637498E-3</v>
      </c>
      <c r="E747">
        <v>5.75245003864741E-3</v>
      </c>
      <c r="F747">
        <v>4.6740397890005503E-3</v>
      </c>
      <c r="G747">
        <v>3.9540579580688304E-3</v>
      </c>
      <c r="H747">
        <v>3.5083812853895602E-3</v>
      </c>
      <c r="I747">
        <v>3.2401160854467902E-3</v>
      </c>
      <c r="J747">
        <v>3.0794740723583602E-3</v>
      </c>
      <c r="K747">
        <v>2.9830146251084901E-3</v>
      </c>
      <c r="L747">
        <v>2.9248502739293298E-3</v>
      </c>
      <c r="N747" s="2">
        <f t="shared" si="12"/>
        <v>5.9759630386733206E-3</v>
      </c>
    </row>
    <row r="748" spans="1:14" x14ac:dyDescent="0.2">
      <c r="A748" s="2">
        <v>111.41141140000001</v>
      </c>
      <c r="B748">
        <v>9.9851584020675798E-3</v>
      </c>
      <c r="C748">
        <v>8.5984977523415104E-3</v>
      </c>
      <c r="D748">
        <v>7.09062506774219E-3</v>
      </c>
      <c r="E748">
        <v>5.7034554919918601E-3</v>
      </c>
      <c r="F748">
        <v>4.6359515322977104E-3</v>
      </c>
      <c r="G748">
        <v>3.9224107617087198E-3</v>
      </c>
      <c r="H748">
        <v>3.4804533778105E-3</v>
      </c>
      <c r="I748">
        <v>3.2143577245492098E-3</v>
      </c>
      <c r="J748">
        <v>3.0549985856590202E-3</v>
      </c>
      <c r="K748">
        <v>2.9593057816495998E-3</v>
      </c>
      <c r="L748">
        <v>2.9016029003999101E-3</v>
      </c>
      <c r="N748" s="2">
        <f t="shared" si="12"/>
        <v>5.9226614059274003E-3</v>
      </c>
    </row>
    <row r="749" spans="1:14" x14ac:dyDescent="0.2">
      <c r="A749" s="2">
        <v>111.5615616</v>
      </c>
      <c r="B749">
        <v>9.8853390636364901E-3</v>
      </c>
      <c r="C749">
        <v>8.5148969721719394E-3</v>
      </c>
      <c r="D749">
        <v>7.0260431203736998E-3</v>
      </c>
      <c r="E749">
        <v>5.6550543493516297E-3</v>
      </c>
      <c r="F749">
        <v>4.5983161924922503E-3</v>
      </c>
      <c r="G749">
        <v>3.89113877358157E-3</v>
      </c>
      <c r="H749">
        <v>3.4528565823786898E-3</v>
      </c>
      <c r="I749">
        <v>3.1889048336176001E-3</v>
      </c>
      <c r="J749">
        <v>3.03081341121713E-3</v>
      </c>
      <c r="K749">
        <v>2.93587819134981E-3</v>
      </c>
      <c r="L749">
        <v>2.8786313263923801E-3</v>
      </c>
      <c r="N749" s="2">
        <f t="shared" si="12"/>
        <v>5.8700482281129236E-3</v>
      </c>
    </row>
    <row r="750" spans="1:14" x14ac:dyDescent="0.2">
      <c r="A750" s="2">
        <v>111.7117117</v>
      </c>
      <c r="B750">
        <v>9.7869990004815603E-3</v>
      </c>
      <c r="C750">
        <v>8.4324572789047803E-3</v>
      </c>
      <c r="D750">
        <v>6.9622854228258398E-3</v>
      </c>
      <c r="E750">
        <v>5.6072372822175802E-3</v>
      </c>
      <c r="F750">
        <v>4.5611266612778202E-3</v>
      </c>
      <c r="G750">
        <v>3.8602360974392901E-3</v>
      </c>
      <c r="H750">
        <v>3.4255856919124302E-3</v>
      </c>
      <c r="I750">
        <v>3.1637526066929599E-3</v>
      </c>
      <c r="J750">
        <v>3.0069139803782299E-3</v>
      </c>
      <c r="K750">
        <v>2.91272742743246E-3</v>
      </c>
      <c r="L750">
        <v>2.8559312105688401E-3</v>
      </c>
      <c r="N750" s="2">
        <f t="shared" si="12"/>
        <v>5.8181120065610168E-3</v>
      </c>
    </row>
    <row r="751" spans="1:14" x14ac:dyDescent="0.2">
      <c r="A751" s="2">
        <v>111.86186189999999</v>
      </c>
      <c r="B751">
        <v>9.6901099226453704E-3</v>
      </c>
      <c r="C751">
        <v>8.3511584115708894E-3</v>
      </c>
      <c r="D751">
        <v>6.8993386977779297E-3</v>
      </c>
      <c r="E751">
        <v>5.5599951433388103E-3</v>
      </c>
      <c r="F751">
        <v>4.5243759690179498E-3</v>
      </c>
      <c r="G751">
        <v>3.8296969522571699E-3</v>
      </c>
      <c r="H751">
        <v>3.39863560107801E-3</v>
      </c>
      <c r="I751">
        <v>3.1388963318697699E-3</v>
      </c>
      <c r="J751">
        <v>2.9832958139432201E-3</v>
      </c>
      <c r="K751">
        <v>2.8898491497908198E-3</v>
      </c>
      <c r="L751">
        <v>2.83349829660207E-3</v>
      </c>
      <c r="N751" s="2">
        <f t="shared" si="12"/>
        <v>5.7668414762152035E-3</v>
      </c>
    </row>
    <row r="752" spans="1:14" x14ac:dyDescent="0.2">
      <c r="A752" s="2">
        <v>112.012012</v>
      </c>
      <c r="B752">
        <v>9.5946441869108594E-3</v>
      </c>
      <c r="C752">
        <v>8.2709805256899194E-3</v>
      </c>
      <c r="D752">
        <v>6.8371899257632799E-3</v>
      </c>
      <c r="E752">
        <v>5.5133189625192697E-3</v>
      </c>
      <c r="F752">
        <v>4.4880572815180599E-3</v>
      </c>
      <c r="G752">
        <v>3.7995156695463401E-3</v>
      </c>
      <c r="H752">
        <v>3.3720013040039699E-3</v>
      </c>
      <c r="I752">
        <v>3.1143313890823498E-3</v>
      </c>
      <c r="J752">
        <v>2.9599545200344902E-3</v>
      </c>
      <c r="K752">
        <v>2.8672391029952401E-3</v>
      </c>
      <c r="L752">
        <v>2.8113284112026801E-3</v>
      </c>
      <c r="N752" s="2">
        <f t="shared" si="12"/>
        <v>5.7162256000767228E-3</v>
      </c>
    </row>
    <row r="753" spans="1:14" x14ac:dyDescent="0.2">
      <c r="A753" s="2">
        <v>112.1621622</v>
      </c>
      <c r="B753">
        <v>9.5005747799715504E-3</v>
      </c>
      <c r="C753">
        <v>8.1919041835352303E-3</v>
      </c>
      <c r="D753">
        <v>6.7758263392769602E-3</v>
      </c>
      <c r="E753">
        <v>5.4671999425292602E-3</v>
      </c>
      <c r="F753">
        <v>4.4521638968793697E-3</v>
      </c>
      <c r="G753">
        <v>3.76968669073857E-3</v>
      </c>
      <c r="H753">
        <v>3.3456778919751799E-3</v>
      </c>
      <c r="I753">
        <v>3.0900532479760999E-3</v>
      </c>
      <c r="J753">
        <v>2.93688579207808E-3</v>
      </c>
      <c r="K753">
        <v>2.8448931142428299E-3</v>
      </c>
      <c r="L753">
        <v>2.7894174621118802E-3</v>
      </c>
      <c r="N753" s="2">
        <f t="shared" si="12"/>
        <v>5.6662535638025814E-3</v>
      </c>
    </row>
    <row r="754" spans="1:14" x14ac:dyDescent="0.2">
      <c r="A754" s="2">
        <v>112.3123123</v>
      </c>
      <c r="B754">
        <v>9.4078753020844404E-3</v>
      </c>
      <c r="C754">
        <v>8.1139103446519808E-3</v>
      </c>
      <c r="D754">
        <v>6.7152354170326098E-3</v>
      </c>
      <c r="E754">
        <v>5.4216294551235498E-3</v>
      </c>
      <c r="F754">
        <v>4.4166892424478497E-3</v>
      </c>
      <c r="G754">
        <v>3.7402045646387399E-3</v>
      </c>
      <c r="H754">
        <v>3.3196605511771299E-3</v>
      </c>
      <c r="I754">
        <v>3.0660574658315501E-3</v>
      </c>
      <c r="J754">
        <v>2.91408540683636E-3</v>
      </c>
      <c r="K754">
        <v>2.8228070915138001E-3</v>
      </c>
      <c r="L754">
        <v>2.7677614363070301E-3</v>
      </c>
      <c r="N754" s="2">
        <f t="shared" si="12"/>
        <v>5.6169147704484244E-3</v>
      </c>
    </row>
    <row r="755" spans="1:14" x14ac:dyDescent="0.2">
      <c r="A755" s="2">
        <v>112.4624625</v>
      </c>
      <c r="B755">
        <v>9.3165199511845605E-3</v>
      </c>
      <c r="C755">
        <v>8.0369803566225501E-3</v>
      </c>
      <c r="D755">
        <v>6.6554048783782601E-3</v>
      </c>
      <c r="E755">
        <v>5.3765990371693996E-3</v>
      </c>
      <c r="F755">
        <v>4.3816268718335199E-3</v>
      </c>
      <c r="G755">
        <v>3.7110639449526202E-3</v>
      </c>
      <c r="H755">
        <v>3.29394456050727E-3</v>
      </c>
      <c r="I755">
        <v>3.0423396855276301E-3</v>
      </c>
      <c r="J755">
        <v>2.89154922247431E-3</v>
      </c>
      <c r="K755">
        <v>2.8009770216682098E-3</v>
      </c>
      <c r="L755">
        <v>2.7463563981501098E-3</v>
      </c>
      <c r="N755" s="2">
        <f t="shared" si="12"/>
        <v>5.5681988353529013E-3</v>
      </c>
    </row>
    <row r="756" spans="1:14" x14ac:dyDescent="0.2">
      <c r="A756" s="2">
        <v>112.61261260000001</v>
      </c>
      <c r="B756">
        <v>9.2264835074585393E-3</v>
      </c>
      <c r="C756">
        <v>7.9610959460700691E-3</v>
      </c>
      <c r="D756">
        <v>6.5963226778540298E-3</v>
      </c>
      <c r="E756">
        <v>5.3321003868769196E-3</v>
      </c>
      <c r="F756">
        <v>4.3469704620168999E-3</v>
      </c>
      <c r="G756">
        <v>3.68225958787165E-3</v>
      </c>
      <c r="H756">
        <v>3.26852528943853E-3</v>
      </c>
      <c r="I756">
        <v>3.0188956335917101E-3</v>
      </c>
      <c r="J756">
        <v>2.8692731766672801E-3</v>
      </c>
      <c r="K756">
        <v>2.7793989686223401E-3</v>
      </c>
      <c r="L756">
        <v>2.7251984875768698E-3</v>
      </c>
      <c r="N756" s="2">
        <f t="shared" si="12"/>
        <v>5.5200955811590584E-3</v>
      </c>
    </row>
    <row r="757" spans="1:14" x14ac:dyDescent="0.2">
      <c r="A757" s="2">
        <v>112.7627628</v>
      </c>
      <c r="B757">
        <v>9.1377413183502693E-3</v>
      </c>
      <c r="C757">
        <v>7.8862392098973891E-3</v>
      </c>
      <c r="D757">
        <v>6.5379769998922897E-3</v>
      </c>
      <c r="E757">
        <v>5.2881253601232102E-3</v>
      </c>
      <c r="F757">
        <v>4.3127138105301102E-3</v>
      </c>
      <c r="G757">
        <v>3.6537863497336002E-3</v>
      </c>
      <c r="H757">
        <v>3.2433981959523002E-3</v>
      </c>
      <c r="I757">
        <v>2.9957211182539902E-3</v>
      </c>
      <c r="J757">
        <v>2.8472532848088602E-3</v>
      </c>
      <c r="K757">
        <v>2.7580690716186899E-3</v>
      </c>
      <c r="L757">
        <v>2.7042839183572202E-3</v>
      </c>
      <c r="N757" s="2">
        <f t="shared" si="12"/>
        <v>5.4725950329685058E-3</v>
      </c>
    </row>
    <row r="758" spans="1:14" x14ac:dyDescent="0.2">
      <c r="A758" s="2">
        <v>112.91291289999999</v>
      </c>
      <c r="B758">
        <v>9.0502692839978301E-3</v>
      </c>
      <c r="C758">
        <v>7.8123926067492199E-3</v>
      </c>
      <c r="D758">
        <v>6.4803562536596302E-3</v>
      </c>
      <c r="E758">
        <v>5.2446659668859202E-3</v>
      </c>
      <c r="F758">
        <v>4.2788508327115697E-3</v>
      </c>
      <c r="G758">
        <v>3.6256391847334902E-3</v>
      </c>
      <c r="H758">
        <v>3.2185588245100798E-3</v>
      </c>
      <c r="I758">
        <v>2.9728120276098099E-3</v>
      </c>
      <c r="J758">
        <v>2.8254856382194499E-3</v>
      </c>
      <c r="K758">
        <v>2.73698354344948E-3</v>
      </c>
      <c r="L758">
        <v>2.6836089764625099E-3</v>
      </c>
      <c r="N758" s="2">
        <f t="shared" si="12"/>
        <v>5.4256874136260538E-3</v>
      </c>
    </row>
    <row r="759" spans="1:14" x14ac:dyDescent="0.2">
      <c r="A759" s="2">
        <v>113.06306309999999</v>
      </c>
      <c r="B759">
        <v>8.9640438430746098E-3</v>
      </c>
      <c r="C759">
        <v>7.7395389486950997E-3</v>
      </c>
      <c r="D759">
        <v>6.4234490680261198E-3</v>
      </c>
      <c r="E759">
        <v>5.2017143677591301E-3</v>
      </c>
      <c r="F759">
        <v>4.24537555903556E-3</v>
      </c>
      <c r="G759">
        <v>3.5978131427059799E-3</v>
      </c>
      <c r="H759">
        <v>3.1940028040910902E-3</v>
      </c>
      <c r="I759">
        <v>2.9501643277888702E-3</v>
      </c>
      <c r="J759">
        <v>2.8039664024143698E-3</v>
      </c>
      <c r="K759">
        <v>2.7161386688397699E-3</v>
      </c>
      <c r="L759">
        <v>2.6631700183875799E-3</v>
      </c>
      <c r="N759" s="2">
        <f t="shared" si="12"/>
        <v>5.3793631391273241E-3</v>
      </c>
    </row>
    <row r="760" spans="1:14" x14ac:dyDescent="0.2">
      <c r="A760" s="2">
        <v>113.2132132</v>
      </c>
      <c r="B760">
        <v>8.8790419590381708E-3</v>
      </c>
      <c r="C760">
        <v>7.6676613931263198E-3</v>
      </c>
      <c r="D760">
        <v>6.3672442866749297E-3</v>
      </c>
      <c r="E760">
        <v>5.1592628705651403E-3</v>
      </c>
      <c r="F760">
        <v>4.2122821325102601E-3</v>
      </c>
      <c r="G760">
        <v>3.5703033669557301E-3</v>
      </c>
      <c r="H760">
        <v>3.1697258462791201E-3</v>
      </c>
      <c r="I760">
        <v>2.92777406117661E-3</v>
      </c>
      <c r="J760">
        <v>2.7826918154385998E-3</v>
      </c>
      <c r="K760">
        <v>2.6955308027995601E-3</v>
      </c>
      <c r="L760">
        <v>2.6429634695432601E-3</v>
      </c>
      <c r="N760" s="2">
        <f t="shared" si="12"/>
        <v>5.333612814149632E-3</v>
      </c>
    </row>
    <row r="761" spans="1:14" x14ac:dyDescent="0.2">
      <c r="A761" s="2">
        <v>113.3633634</v>
      </c>
      <c r="B761">
        <v>8.7952411067629497E-3</v>
      </c>
      <c r="C761">
        <v>7.5967434348575202E-3</v>
      </c>
      <c r="D761">
        <v>6.3117309633256898E-3</v>
      </c>
      <c r="E761">
        <v>5.1173039270562201E-3</v>
      </c>
      <c r="F761">
        <v>4.1795648061452098E-3</v>
      </c>
      <c r="G761">
        <v>3.5431050921512098E-3</v>
      </c>
      <c r="H761">
        <v>3.1457237433962998E-3</v>
      </c>
      <c r="I761">
        <v>2.90563734472184E-3</v>
      </c>
      <c r="J761">
        <v>2.7616581862016298E-3</v>
      </c>
      <c r="K761">
        <v>2.6751563689726299E-3</v>
      </c>
      <c r="L761">
        <v>2.6229858226949399E-3</v>
      </c>
      <c r="N761" s="2">
        <f t="shared" si="12"/>
        <v>5.2884272276996326E-3</v>
      </c>
    </row>
    <row r="762" spans="1:14" x14ac:dyDescent="0.2">
      <c r="A762" s="2">
        <v>113.5135135</v>
      </c>
      <c r="B762">
        <v>8.7126192595471299E-3</v>
      </c>
      <c r="C762">
        <v>7.5267688984350699E-3</v>
      </c>
      <c r="D762">
        <v>6.2568983570902396E-3</v>
      </c>
      <c r="E762">
        <v>5.0758301297003103E-3</v>
      </c>
      <c r="F762">
        <v>4.1472179404845998E-3</v>
      </c>
      <c r="G762">
        <v>3.5162136422756001E-3</v>
      </c>
      <c r="H762">
        <v>3.1219923666866798E-3</v>
      </c>
      <c r="I762">
        <v>2.8837503682266198E-3</v>
      </c>
      <c r="J762">
        <v>2.7408618929009201E-3</v>
      </c>
      <c r="K762">
        <v>2.6550118582157299E-3</v>
      </c>
      <c r="L762">
        <v>2.6032336364748502E-3</v>
      </c>
      <c r="N762" s="2">
        <f t="shared" si="12"/>
        <v>5.243797348876705E-3</v>
      </c>
    </row>
    <row r="763" spans="1:14" x14ac:dyDescent="0.2">
      <c r="A763" s="2">
        <v>113.6636637</v>
      </c>
      <c r="B763">
        <v>8.6311548764894004E-3</v>
      </c>
      <c r="C763">
        <v>7.4577219306321803E-3</v>
      </c>
      <c r="D763">
        <v>6.2027359279433003E-3</v>
      </c>
      <c r="E763">
        <v>5.0348342085487002E-3</v>
      </c>
      <c r="F763">
        <v>4.1152360012029297E-3</v>
      </c>
      <c r="G763">
        <v>3.4896244286236602E-3</v>
      </c>
      <c r="H763">
        <v>3.0985276645496E-3</v>
      </c>
      <c r="I763">
        <v>2.8621093927387398E-3</v>
      </c>
      <c r="J763">
        <v>2.7202993814833499E-3</v>
      </c>
      <c r="K763">
        <v>2.6350938269758899E-3</v>
      </c>
      <c r="L763">
        <v>2.58370353392423E-3</v>
      </c>
      <c r="N763" s="2">
        <f t="shared" si="12"/>
        <v>5.1997143227455571E-3</v>
      </c>
    </row>
    <row r="764" spans="1:14" x14ac:dyDescent="0.2">
      <c r="A764" s="2">
        <v>113.81381380000001</v>
      </c>
      <c r="B764">
        <v>8.55082689021326E-3</v>
      </c>
      <c r="C764">
        <v>7.3895869931469103E-3</v>
      </c>
      <c r="D764">
        <v>6.1492333323103004E-3</v>
      </c>
      <c r="E764">
        <v>4.9943090281890203E-3</v>
      </c>
      <c r="F764">
        <v>4.0836135567662198E-3</v>
      </c>
      <c r="G764">
        <v>3.4633329478594298E-3</v>
      </c>
      <c r="H764">
        <v>3.0753256608206702E-3</v>
      </c>
      <c r="I764">
        <v>2.8407107489421498E-3</v>
      </c>
      <c r="J764">
        <v>2.69996716409327E-3</v>
      </c>
      <c r="K764">
        <v>2.6153988958813501E-3</v>
      </c>
      <c r="L764">
        <v>2.56439220094116E-3</v>
      </c>
      <c r="N764" s="2">
        <f t="shared" si="12"/>
        <v>5.1561694663194687E-3</v>
      </c>
    </row>
    <row r="765" spans="1:14" x14ac:dyDescent="0.2">
      <c r="A765" s="2">
        <v>113.963964</v>
      </c>
      <c r="B765">
        <v>8.4716146949393896E-3</v>
      </c>
      <c r="C765">
        <v>7.3223488554720103E-3</v>
      </c>
      <c r="D765">
        <v>6.0963804187619802E-3</v>
      </c>
      <c r="E765">
        <v>4.9542475847722802E-3</v>
      </c>
      <c r="F765">
        <v>4.0523452761524704E-3</v>
      </c>
      <c r="G765">
        <v>3.4373347801159699E-3</v>
      </c>
      <c r="H765">
        <v>3.0523824530838098E-3</v>
      </c>
      <c r="I765">
        <v>2.8195508356207198E-3</v>
      </c>
      <c r="J765">
        <v>2.67986181763603E-3</v>
      </c>
      <c r="K765">
        <v>2.5959237483126601E-3</v>
      </c>
      <c r="L765">
        <v>2.5452963850204E-3</v>
      </c>
      <c r="N765" s="2">
        <f t="shared" si="12"/>
        <v>5.1131542646443975E-3</v>
      </c>
    </row>
    <row r="766" spans="1:14" x14ac:dyDescent="0.2">
      <c r="A766" s="2">
        <v>114.11411409999999</v>
      </c>
      <c r="B766">
        <v>8.3934981348852498E-3</v>
      </c>
      <c r="C766">
        <v>7.2559925879523597E-3</v>
      </c>
      <c r="D766">
        <v>6.0441672238277901E-3</v>
      </c>
      <c r="E766">
        <v>4.9146430031177099E-3</v>
      </c>
      <c r="F766">
        <v>4.0214259266282996E-3</v>
      </c>
      <c r="G766">
        <v>3.41162558714582E-3</v>
      </c>
      <c r="H766">
        <v>3.0296942110561798E-3</v>
      </c>
      <c r="I766">
        <v>2.79862611814211E-3</v>
      </c>
      <c r="J766">
        <v>2.6599799823082502E-3</v>
      </c>
      <c r="K766">
        <v>2.5766651289906698E-3</v>
      </c>
      <c r="L766">
        <v>2.5264128938268602E-3</v>
      </c>
      <c r="N766" s="2">
        <f t="shared" si="12"/>
        <v>5.0706603669879013E-3</v>
      </c>
    </row>
    <row r="767" spans="1:14" x14ac:dyDescent="0.2">
      <c r="A767" s="2">
        <v>114.26426429999999</v>
      </c>
      <c r="B767">
        <v>8.3164574929947208E-3</v>
      </c>
      <c r="C767">
        <v>7.1905035550162196E-3</v>
      </c>
      <c r="D767">
        <v>5.9925839679039698E-3</v>
      </c>
      <c r="E767">
        <v>4.8754885338923503E-3</v>
      </c>
      <c r="F767">
        <v>3.9908503715868496E-3</v>
      </c>
      <c r="G767">
        <v>3.38620111052975E-3</v>
      </c>
      <c r="H767">
        <v>3.00725717497824E-3</v>
      </c>
      <c r="I767">
        <v>2.77793312698859E-3</v>
      </c>
      <c r="J767">
        <v>2.6403183602343502E-3</v>
      </c>
      <c r="K767">
        <v>2.5576198426246598E-3</v>
      </c>
      <c r="L767">
        <v>2.5077385938212199E-3</v>
      </c>
      <c r="N767" s="2">
        <f t="shared" si="12"/>
        <v>5.0286795831258179E-3</v>
      </c>
    </row>
    <row r="768" spans="1:14" x14ac:dyDescent="0.2">
      <c r="A768" s="2">
        <v>114.4144144</v>
      </c>
      <c r="B768">
        <v>8.2404734799737603E-3</v>
      </c>
      <c r="C768">
        <v>7.1258674085740298E-3</v>
      </c>
      <c r="D768">
        <v>5.9416210512732402E-3</v>
      </c>
      <c r="E768">
        <v>4.8367775508628202E-3</v>
      </c>
      <c r="F768">
        <v>3.9606135684383103E-3</v>
      </c>
      <c r="G768">
        <v>3.3610571699131402E-3</v>
      </c>
      <c r="H768">
        <v>2.9850676540679601E-3</v>
      </c>
      <c r="I768">
        <v>2.75746845632457E-3</v>
      </c>
      <c r="J768">
        <v>2.6208737140801402E-3</v>
      </c>
      <c r="K768">
        <v>2.53878475261738E-3</v>
      </c>
      <c r="L768">
        <v>2.4892704090629602E-3</v>
      </c>
      <c r="N768" s="2">
        <f t="shared" si="12"/>
        <v>4.9872038797240115E-3</v>
      </c>
    </row>
    <row r="769" spans="1:14" x14ac:dyDescent="0.2">
      <c r="A769" s="2">
        <v>114.5645646</v>
      </c>
      <c r="B769">
        <v>8.1655272236319503E-3</v>
      </c>
      <c r="C769">
        <v>7.0620700815837703E-3</v>
      </c>
      <c r="D769">
        <v>5.8912690502186003E-3</v>
      </c>
      <c r="E769">
        <v>4.7985035482138103E-3</v>
      </c>
      <c r="F769">
        <v>3.9307105665538503E-3</v>
      </c>
      <c r="G769">
        <v>3.3361896612999599E-3</v>
      </c>
      <c r="H769">
        <v>2.9631220250144101E-3</v>
      </c>
      <c r="I769">
        <v>2.7372287626009398E-3</v>
      </c>
      <c r="J769">
        <v>2.6016428657328599E-3</v>
      </c>
      <c r="K769">
        <v>2.5201567797287199E-3</v>
      </c>
      <c r="L769">
        <v>2.4710053198573599E-3</v>
      </c>
      <c r="N769" s="2">
        <f t="shared" si="12"/>
        <v>4.946225376813428E-3</v>
      </c>
    </row>
    <row r="770" spans="1:14" x14ac:dyDescent="0.2">
      <c r="A770" s="2">
        <v>114.7147147</v>
      </c>
      <c r="B770">
        <v>8.09160025852226E-3</v>
      </c>
      <c r="C770">
        <v>6.9990977817766999E-3</v>
      </c>
      <c r="D770">
        <v>5.8415187132368198E-3</v>
      </c>
      <c r="E770">
        <v>4.7606601379385901E-3</v>
      </c>
      <c r="F770">
        <v>3.9011365052641798E-3</v>
      </c>
      <c r="G770">
        <v>3.3115945553917601E-3</v>
      </c>
      <c r="H770">
        <v>2.9414167305001201E-3</v>
      </c>
      <c r="I770">
        <v>2.7172107631950201E-3</v>
      </c>
      <c r="J770">
        <v>2.5826226950008998E-3</v>
      </c>
      <c r="K770">
        <v>2.5017329008966099E-3</v>
      </c>
      <c r="L770">
        <v>2.4529403615811802E-3</v>
      </c>
      <c r="N770" s="2">
        <f t="shared" si="12"/>
        <v>4.9057363443573559E-3</v>
      </c>
    </row>
    <row r="771" spans="1:14" x14ac:dyDescent="0.2">
      <c r="A771" s="2">
        <v>114.8648649</v>
      </c>
      <c r="B771">
        <v>8.01867451585901E-3</v>
      </c>
      <c r="C771">
        <v>6.9369369855416998E-3</v>
      </c>
      <c r="D771">
        <v>5.7923609573447598E-3</v>
      </c>
      <c r="E771">
        <v>4.7232410472913501E-3</v>
      </c>
      <c r="F771">
        <v>3.8718866119055598E-3</v>
      </c>
      <c r="G771">
        <v>3.2872678959572099E-3</v>
      </c>
      <c r="H771">
        <v>2.9199482777649498E-3</v>
      </c>
      <c r="I771">
        <v>2.6974112350800299E-3</v>
      </c>
      <c r="J771">
        <v>2.5638101383620398E-3</v>
      </c>
      <c r="K771">
        <v>2.4835101479263001E-3</v>
      </c>
      <c r="L771">
        <v>2.4350726234641002E-3</v>
      </c>
      <c r="N771" s="2">
        <f t="shared" si="12"/>
        <v>4.8657291989030035E-3</v>
      </c>
    </row>
    <row r="772" spans="1:14" x14ac:dyDescent="0.2">
      <c r="A772" s="2">
        <v>115.01501500000001</v>
      </c>
      <c r="B772">
        <v>7.9467323137224002E-3</v>
      </c>
      <c r="C772">
        <v>6.8755744319541597E-3</v>
      </c>
      <c r="D772">
        <v>5.7437868644789197E-3</v>
      </c>
      <c r="E772">
        <v>4.6862401163071197E-3</v>
      </c>
      <c r="F772">
        <v>3.8429561999165601E-3</v>
      </c>
      <c r="G772">
        <v>3.2632057982514601E-3</v>
      </c>
      <c r="H772">
        <v>2.89871323720853E-3</v>
      </c>
      <c r="I772">
        <v>2.6778270135399702E-3</v>
      </c>
      <c r="J772">
        <v>2.5452021877327099E-3</v>
      </c>
      <c r="K772">
        <v>2.4654856063524798E-3</v>
      </c>
      <c r="L772">
        <v>2.4173992473960201E-3</v>
      </c>
      <c r="N772" s="2">
        <f t="shared" si="12"/>
        <v>4.8261965003212823E-3</v>
      </c>
    </row>
    <row r="773" spans="1:14" x14ac:dyDescent="0.2">
      <c r="A773" s="2">
        <v>115.1651652</v>
      </c>
      <c r="B773">
        <v>7.8757563475233897E-3</v>
      </c>
      <c r="C773">
        <v>6.8149971169634898E-3</v>
      </c>
      <c r="D773">
        <v>5.6957876779808797E-3</v>
      </c>
      <c r="E773">
        <v>4.6496512953788502E-3</v>
      </c>
      <c r="F773">
        <v>3.8143406669852199E-3</v>
      </c>
      <c r="G773">
        <v>3.2394044474766E-3</v>
      </c>
      <c r="H773">
        <v>2.8777082410237401E-3</v>
      </c>
      <c r="I773">
        <v>2.65845499090045E-3</v>
      </c>
      <c r="J773">
        <v>2.52679588925895E-3</v>
      </c>
      <c r="K773">
        <v>2.4476564142810698E-3</v>
      </c>
      <c r="L773">
        <v>2.3999174268600899E-3</v>
      </c>
      <c r="N773" s="2">
        <f t="shared" si="12"/>
        <v>4.787130948628331E-3</v>
      </c>
    </row>
    <row r="774" spans="1:14" x14ac:dyDescent="0.2">
      <c r="A774" s="2">
        <v>115.31531529999999</v>
      </c>
      <c r="B774">
        <v>7.8057296807360196E-3</v>
      </c>
      <c r="C774">
        <v>6.7551922877130801E-3</v>
      </c>
      <c r="D774">
        <v>5.64835479917243E-3</v>
      </c>
      <c r="E774">
        <v>4.6134686429028203E-3</v>
      </c>
      <c r="F774">
        <v>3.7860354932363E-3</v>
      </c>
      <c r="G774">
        <v>3.2158600972717602E-3</v>
      </c>
      <c r="H774">
        <v>2.8569299818709498E-3</v>
      </c>
      <c r="I774">
        <v>2.63929211530759E-3</v>
      </c>
      <c r="J774">
        <v>2.5085883421603998E-3</v>
      </c>
      <c r="K774">
        <v>2.4300197612262498E-3</v>
      </c>
      <c r="L774">
        <v>2.3826244057073499E-3</v>
      </c>
      <c r="N774" s="2">
        <f t="shared" ref="N774:N837" si="13">(B774*B$3+C774*C$3+D774*D$3+E774*E$3+F774*F$3+G774*G$3+H774*H$3+I774*I$3+J774*J$3+K774*K$3+L774*L$3)/SUM(B$3:L$3)</f>
        <v>4.7485253808875107E-3</v>
      </c>
    </row>
    <row r="775" spans="1:14" x14ac:dyDescent="0.2">
      <c r="A775" s="2">
        <v>115.46546549999999</v>
      </c>
      <c r="B775">
        <v>7.7366357358792798E-3</v>
      </c>
      <c r="C775">
        <v>6.6961474370106104E-3</v>
      </c>
      <c r="D775">
        <v>5.6014797840125002E-3</v>
      </c>
      <c r="E775">
        <v>4.5776863229727502E-3</v>
      </c>
      <c r="F775">
        <v>3.75803623947067E-3</v>
      </c>
      <c r="G775">
        <v>3.1925690682522599E-3</v>
      </c>
      <c r="H775">
        <v>2.8363752115790198E-3</v>
      </c>
      <c r="I775">
        <v>2.6203353895247901E-3</v>
      </c>
      <c r="J775">
        <v>2.4905766975852699E-3</v>
      </c>
      <c r="K775">
        <v>2.4125728870363502E-3</v>
      </c>
      <c r="L775">
        <v>2.3655174772163998E-3</v>
      </c>
      <c r="N775" s="2">
        <f t="shared" si="13"/>
        <v>4.7103727681902146E-3</v>
      </c>
    </row>
    <row r="776" spans="1:14" x14ac:dyDescent="0.2">
      <c r="A776" s="2">
        <v>115.6156156</v>
      </c>
      <c r="B776">
        <v>7.6684582857457304E-3</v>
      </c>
      <c r="C776">
        <v>6.6378502979241799E-3</v>
      </c>
      <c r="D776">
        <v>5.5551543398368796E-3</v>
      </c>
      <c r="E776">
        <v>4.5422986031385497E-3</v>
      </c>
      <c r="F776">
        <v>3.7303385454438101E-3</v>
      </c>
      <c r="G776">
        <v>3.16952774657495E-3</v>
      </c>
      <c r="H776">
        <v>2.8160407398742202E-3</v>
      </c>
      <c r="I776">
        <v>2.6015818697779601E-3</v>
      </c>
      <c r="J776">
        <v>2.47275815749259E-3</v>
      </c>
      <c r="K776">
        <v>2.3953130808042301E-3</v>
      </c>
      <c r="L776">
        <v>2.3485939829024798E-3</v>
      </c>
      <c r="N776" s="2">
        <f t="shared" si="13"/>
        <v>4.6726662127111124E-3</v>
      </c>
    </row>
    <row r="777" spans="1:14" x14ac:dyDescent="0.2">
      <c r="A777" s="2">
        <v>115.7657658</v>
      </c>
      <c r="B777">
        <v>7.6011814448708496E-3</v>
      </c>
      <c r="C777">
        <v>6.5802888385194398E-3</v>
      </c>
      <c r="D777">
        <v>5.5093703221755696E-3</v>
      </c>
      <c r="E777">
        <v>4.5072998522179301E-3</v>
      </c>
      <c r="F777">
        <v>3.7029381281863199E-3</v>
      </c>
      <c r="G777">
        <v>3.14673258254819E-3</v>
      </c>
      <c r="H777">
        <v>2.7959234331573898E-3</v>
      </c>
      <c r="I777">
        <v>2.5830286645952502E-3</v>
      </c>
      <c r="J777">
        <v>2.4551299735946098E-3</v>
      </c>
      <c r="K777">
        <v>2.3782376797922798E-3</v>
      </c>
      <c r="L777">
        <v>2.3318513115955998E-3</v>
      </c>
      <c r="N777" s="2">
        <f t="shared" si="13"/>
        <v>4.6353989448392474E-3</v>
      </c>
    </row>
    <row r="778" spans="1:14" x14ac:dyDescent="0.2">
      <c r="A778" s="2">
        <v>115.9159159</v>
      </c>
      <c r="B778">
        <v>7.5347896612294497E-3</v>
      </c>
      <c r="C778">
        <v>6.5234512567199599E-3</v>
      </c>
      <c r="D778">
        <v>5.4641197316507399E-3</v>
      </c>
      <c r="E778">
        <v>4.4726845381597999E-3</v>
      </c>
      <c r="F778">
        <v>3.6758307803724201E-3</v>
      </c>
      <c r="G778">
        <v>3.1241800892671699E-3</v>
      </c>
      <c r="H778">
        <v>2.7760202133009998E-3</v>
      </c>
      <c r="I778">
        <v>2.5646729337077201E-3</v>
      </c>
      <c r="J778">
        <v>2.4376894462717E-3</v>
      </c>
      <c r="K778">
        <v>2.36134406846578E-3</v>
      </c>
      <c r="L778">
        <v>2.3152868983226499E-3</v>
      </c>
      <c r="N778" s="2">
        <f t="shared" si="13"/>
        <v>4.5985643203800058E-3</v>
      </c>
    </row>
    <row r="779" spans="1:14" x14ac:dyDescent="0.2">
      <c r="A779" s="2">
        <v>116.0660661</v>
      </c>
      <c r="B779">
        <v>7.4692677081627697E-3</v>
      </c>
      <c r="C779">
        <v>6.4673259752945599E-3</v>
      </c>
      <c r="D779">
        <v>5.4193947109456696E-3</v>
      </c>
      <c r="E779">
        <v>4.4384472259638603E-3</v>
      </c>
      <c r="F779">
        <v>3.6490123687197601E-3</v>
      </c>
      <c r="G779">
        <v>3.1018668412890098E-3</v>
      </c>
      <c r="H779">
        <v>2.7563280564660902E-3</v>
      </c>
      <c r="I779">
        <v>2.5465118869758699E-3</v>
      </c>
      <c r="J779">
        <v>2.42043392355597E-3</v>
      </c>
      <c r="K779">
        <v>2.34462967744529E-3</v>
      </c>
      <c r="L779">
        <v>2.2988982234618798E-3</v>
      </c>
      <c r="N779" s="2">
        <f t="shared" si="13"/>
        <v>4.5621558178262391E-3</v>
      </c>
    </row>
    <row r="780" spans="1:14" x14ac:dyDescent="0.2">
      <c r="A780" s="2">
        <v>116.21621620000001</v>
      </c>
      <c r="B780">
        <v>7.4046006765177098E-3</v>
      </c>
      <c r="C780">
        <v>6.4119016369688798E-3</v>
      </c>
      <c r="D780">
        <v>5.3751875418489598E-3</v>
      </c>
      <c r="E780">
        <v>4.4045825756469899E-3</v>
      </c>
      <c r="F780">
        <v>3.62247883243635E-3</v>
      </c>
      <c r="G780">
        <v>3.0797894733387899E-3</v>
      </c>
      <c r="H780">
        <v>2.7368439919657202E-3</v>
      </c>
      <c r="I780">
        <v>2.52854278331467E-3</v>
      </c>
      <c r="J780">
        <v>2.4033608001178298E-3</v>
      </c>
      <c r="K780">
        <v>2.32809198256171E-3</v>
      </c>
      <c r="L780">
        <v>2.2826828116854101E-3</v>
      </c>
      <c r="N780" s="2">
        <f t="shared" si="13"/>
        <v>4.526167035698225E-3</v>
      </c>
    </row>
    <row r="781" spans="1:14" x14ac:dyDescent="0.2">
      <c r="A781" s="2">
        <v>116.3663664</v>
      </c>
      <c r="B781">
        <v>7.3407739670008302E-3</v>
      </c>
      <c r="C781">
        <v>6.3571670996497402E-3</v>
      </c>
      <c r="D781">
        <v>5.3314906423710803E-3</v>
      </c>
      <c r="E781">
        <v>4.3710853402622899E-3</v>
      </c>
      <c r="F781">
        <v>3.5962261816964501E-3</v>
      </c>
      <c r="G781">
        <v>3.0579446790485001E-3</v>
      </c>
      <c r="H781">
        <v>2.71756510115042E-3</v>
      </c>
      <c r="I781">
        <v>2.5107629296713401E-3</v>
      </c>
      <c r="J781">
        <v>2.3864675163042201E-3</v>
      </c>
      <c r="K781">
        <v>2.3117285038801801E-3</v>
      </c>
      <c r="L781">
        <v>2.2666382310648999E-3</v>
      </c>
      <c r="N781" s="2">
        <f t="shared" si="13"/>
        <v>4.4905916899490028E-3</v>
      </c>
    </row>
    <row r="782" spans="1:14" x14ac:dyDescent="0.2">
      <c r="A782" s="2">
        <v>116.51651649999999</v>
      </c>
      <c r="B782">
        <v>7.2777732827403402E-3</v>
      </c>
      <c r="C782">
        <v>6.3031114317708596E-3</v>
      </c>
      <c r="D782">
        <v>5.28829656392519E-3</v>
      </c>
      <c r="E782">
        <v>4.3379503639645704E-3</v>
      </c>
      <c r="F782">
        <v>3.5702504961657301E-3</v>
      </c>
      <c r="G782">
        <v>3.0363292097224698E-3</v>
      </c>
      <c r="H782">
        <v>2.6984885163137198E-3</v>
      </c>
      <c r="I782">
        <v>2.4931696800270099E-3</v>
      </c>
      <c r="J782">
        <v>2.3697515571595201E-3</v>
      </c>
      <c r="K782">
        <v>2.2955368047973398E-3</v>
      </c>
      <c r="L782">
        <v>2.2507620921572002E-3</v>
      </c>
      <c r="N782" s="2">
        <f t="shared" si="13"/>
        <v>4.4554236114344179E-3</v>
      </c>
    </row>
    <row r="783" spans="1:14" x14ac:dyDescent="0.2">
      <c r="A783" s="2">
        <v>116.66666669999999</v>
      </c>
      <c r="B783">
        <v>7.2155846220395099E-3</v>
      </c>
      <c r="C783">
        <v>6.2497239077490899E-3</v>
      </c>
      <c r="D783">
        <v>5.2455979885802804E-3</v>
      </c>
      <c r="E783">
        <v>4.3051725801238998E-3</v>
      </c>
      <c r="F783">
        <v>3.54454792354926E-3</v>
      </c>
      <c r="G783">
        <v>3.0149398731346101E-3</v>
      </c>
      <c r="H783">
        <v>2.6796114196332098E-3</v>
      </c>
      <c r="I783">
        <v>2.4757604343948799E-3</v>
      </c>
      <c r="J783">
        <v>2.3532104515129101E-3</v>
      </c>
      <c r="K783">
        <v>2.27951449111589E-3</v>
      </c>
      <c r="L783">
        <v>2.2350520471381501E-3</v>
      </c>
      <c r="N783" s="2">
        <f t="shared" si="13"/>
        <v>4.4206567434438978E-3</v>
      </c>
    </row>
    <row r="784" spans="1:14" x14ac:dyDescent="0.2">
      <c r="A784" s="2">
        <v>116.8168168</v>
      </c>
      <c r="B784">
        <v>7.1541942713354897E-3</v>
      </c>
      <c r="C784">
        <v>6.1969940035483499E-3</v>
      </c>
      <c r="D784">
        <v>5.2033877263762702E-3</v>
      </c>
      <c r="E784">
        <v>4.2727470094804697E-3</v>
      </c>
      <c r="F784">
        <v>3.5191146781842699E-3</v>
      </c>
      <c r="G784">
        <v>2.99377353236349E-3</v>
      </c>
      <c r="H784">
        <v>2.6609310421334999E-3</v>
      </c>
      <c r="I784">
        <v>2.4585326378919301E-3</v>
      </c>
      <c r="J784">
        <v>2.3368417710439701E-3</v>
      </c>
      <c r="K784">
        <v>2.2636592101946702E-3</v>
      </c>
      <c r="L784">
        <v>2.2195057888791201E-3</v>
      </c>
      <c r="N784" s="2">
        <f t="shared" si="13"/>
        <v>4.3862851392946958E-3</v>
      </c>
    </row>
    <row r="785" spans="1:14" x14ac:dyDescent="0.2">
      <c r="A785" s="2">
        <v>116.966967</v>
      </c>
      <c r="B785">
        <v>7.0935887983345101E-3</v>
      </c>
      <c r="C785">
        <v>6.1449113923522404E-3</v>
      </c>
      <c r="D785">
        <v>5.1616587127057698E-3</v>
      </c>
      <c r="E785">
        <v>4.24066875835135E-3</v>
      </c>
      <c r="F785">
        <v>3.4939470396614402E-3</v>
      </c>
      <c r="G785">
        <v>2.9728271046384402E-3</v>
      </c>
      <c r="H785">
        <v>2.6424446626730101E-3</v>
      </c>
      <c r="I785">
        <v>2.4414837797774899E-3</v>
      </c>
      <c r="J785">
        <v>2.3206431294273602E-3</v>
      </c>
      <c r="K785">
        <v>2.2479686500418302E-3</v>
      </c>
      <c r="L785">
        <v>2.2041210501818199E-3</v>
      </c>
      <c r="N785" s="2">
        <f t="shared" si="13"/>
        <v>4.3523029599822592E-3</v>
      </c>
    </row>
    <row r="786" spans="1:14" x14ac:dyDescent="0.2">
      <c r="A786" s="2">
        <v>117.1171171</v>
      </c>
      <c r="B786">
        <v>7.0337550453379799E-3</v>
      </c>
      <c r="C786">
        <v>6.09346594033882E-3</v>
      </c>
      <c r="D786">
        <v>5.12040400575281E-3</v>
      </c>
      <c r="E786">
        <v>4.2089330168716401E-3</v>
      </c>
      <c r="F786">
        <v>3.4690413514807399E-3</v>
      </c>
      <c r="G786">
        <v>2.95209756022548E-3</v>
      </c>
      <c r="H786">
        <v>2.6241496069590001E-3</v>
      </c>
      <c r="I786">
        <v>2.42461139255564E-3</v>
      </c>
      <c r="J786">
        <v>2.3046121814273798E-3</v>
      </c>
      <c r="K786">
        <v>2.2324405385271899E-3</v>
      </c>
      <c r="L786">
        <v>2.1888956029087899E-3</v>
      </c>
      <c r="N786" s="2">
        <f t="shared" si="13"/>
        <v>4.3187044718884012E-3</v>
      </c>
    </row>
    <row r="787" spans="1:14" x14ac:dyDescent="0.2">
      <c r="A787" s="2">
        <v>117.2672673</v>
      </c>
      <c r="B787">
        <v>6.9746801227423098E-3</v>
      </c>
      <c r="C787">
        <v>6.0426477025570802E-3</v>
      </c>
      <c r="D787">
        <v>5.0796167839963196E-3</v>
      </c>
      <c r="E787">
        <v>4.1775350572835802E-3</v>
      </c>
      <c r="F787">
        <v>3.4443940197419701E-3</v>
      </c>
      <c r="G787">
        <v>2.9315819213429901E-3</v>
      </c>
      <c r="H787">
        <v>2.6060432465814299E-3</v>
      </c>
      <c r="I787">
        <v>2.4079130510842599E-3</v>
      </c>
      <c r="J787">
        <v>2.2887466220845899E-3</v>
      </c>
      <c r="K787">
        <v>2.2170726424928398E-3</v>
      </c>
      <c r="L787">
        <v>2.1738272571436399E-3</v>
      </c>
      <c r="N787" s="2">
        <f t="shared" si="13"/>
        <v>4.2854840445476486E-3</v>
      </c>
    </row>
    <row r="788" spans="1:14" x14ac:dyDescent="0.2">
      <c r="A788" s="2">
        <v>117.41741740000001</v>
      </c>
      <c r="B788">
        <v>6.9163514027115397E-3</v>
      </c>
      <c r="C788">
        <v>5.9924469189032497E-3</v>
      </c>
      <c r="D788">
        <v>5.0392903437724403E-3</v>
      </c>
      <c r="E788">
        <v>4.1464702322646201E-3</v>
      </c>
      <c r="F788">
        <v>3.4200015118605598E-3</v>
      </c>
      <c r="G788">
        <v>2.9112772610880898E-3</v>
      </c>
      <c r="H788">
        <v>2.5881229980731901E-3</v>
      </c>
      <c r="I788">
        <v>2.3913863717027199E-3</v>
      </c>
      <c r="J788">
        <v>2.2730441858659499E-3</v>
      </c>
      <c r="K788">
        <v>2.2018627670504199E-3</v>
      </c>
      <c r="L788">
        <v>2.1589138604923698E-3</v>
      </c>
      <c r="N788" s="2">
        <f t="shared" si="13"/>
        <v>4.2526361484647897E-3</v>
      </c>
    </row>
    <row r="789" spans="1:14" x14ac:dyDescent="0.2">
      <c r="A789" s="2">
        <v>117.5675676</v>
      </c>
      <c r="B789">
        <v>6.8587565130166098E-3</v>
      </c>
      <c r="C789">
        <v>5.9428540101879902E-3</v>
      </c>
      <c r="D789">
        <v>4.9994180968875E-3</v>
      </c>
      <c r="E789">
        <v>4.1157339732927701E-3</v>
      </c>
      <c r="F789">
        <v>3.3958603553227301E-3</v>
      </c>
      <c r="G789">
        <v>2.8911807024046602E-3</v>
      </c>
      <c r="H789">
        <v>2.5703863219925099E-3</v>
      </c>
      <c r="I789">
        <v>2.3750290113886598E-3</v>
      </c>
      <c r="J789">
        <v>2.2575026458816001E-3</v>
      </c>
      <c r="K789">
        <v>2.1868087546918699E-3</v>
      </c>
      <c r="L789">
        <v>2.1441532972567602E-3</v>
      </c>
      <c r="N789" s="2">
        <f t="shared" si="13"/>
        <v>4.220155352986716E-3</v>
      </c>
    </row>
    <row r="790" spans="1:14" x14ac:dyDescent="0.2">
      <c r="A790" s="2">
        <v>117.71771769999999</v>
      </c>
      <c r="B790">
        <v>6.8018833310386096E-3</v>
      </c>
      <c r="C790">
        <v>5.8938595743028904E-3</v>
      </c>
      <c r="D790">
        <v>4.9599935682952704E-3</v>
      </c>
      <c r="E790">
        <v>4.0853217890546804E-3</v>
      </c>
      <c r="F790">
        <v>3.3719671364585398E-3</v>
      </c>
      <c r="G790">
        <v>2.8712894170659E-3</v>
      </c>
      <c r="H790">
        <v>2.5528307220279598E-3</v>
      </c>
      <c r="I790">
        <v>2.3588386669206999E-3</v>
      </c>
      <c r="J790">
        <v>2.2421198130706701E-3</v>
      </c>
      <c r="K790">
        <v>2.17190848460654E-3</v>
      </c>
      <c r="L790">
        <v>2.1295434876906802E-3</v>
      </c>
      <c r="N790" s="2">
        <f t="shared" si="13"/>
        <v>4.1880363242251485E-3</v>
      </c>
    </row>
    <row r="791" spans="1:14" x14ac:dyDescent="0.2">
      <c r="A791" s="2">
        <v>117.86786789999999</v>
      </c>
      <c r="B791">
        <v>6.7457199779282504E-3</v>
      </c>
      <c r="C791">
        <v>5.8454543824754896E-3</v>
      </c>
      <c r="D791">
        <v>4.9210103938215699E-3</v>
      </c>
      <c r="E791">
        <v>4.0552292638873803E-3</v>
      </c>
      <c r="F791">
        <v>3.3483184992541101E-3</v>
      </c>
      <c r="G791">
        <v>2.8516006246875401E-3</v>
      </c>
      <c r="H791">
        <v>2.5354537441198998E-3</v>
      </c>
      <c r="I791">
        <v>2.3428130740852601E-3</v>
      </c>
      <c r="J791">
        <v>2.22689353546234E-3</v>
      </c>
      <c r="K791">
        <v>2.1571598718919099E-3</v>
      </c>
      <c r="L791">
        <v>2.1150823872880301E-3</v>
      </c>
      <c r="N791" s="2">
        <f t="shared" si="13"/>
        <v>4.1562738230303022E-3</v>
      </c>
    </row>
    <row r="792" spans="1:14" x14ac:dyDescent="0.2">
      <c r="A792" s="2">
        <v>118.018018</v>
      </c>
      <c r="B792">
        <v>6.69025481291915E-3</v>
      </c>
      <c r="C792">
        <v>5.79762937560726E-3</v>
      </c>
      <c r="D792">
        <v>4.8824623179442002E-3</v>
      </c>
      <c r="E792">
        <v>4.0254520562589798E-3</v>
      </c>
      <c r="F792">
        <v>3.3249111441895E-3</v>
      </c>
      <c r="G792">
        <v>2.8321115917554602E-3</v>
      </c>
      <c r="H792">
        <v>2.5182529756061201E-3</v>
      </c>
      <c r="I792">
        <v>2.32695000687605E-3</v>
      </c>
      <c r="J792">
        <v>2.2118216973957198E-3</v>
      </c>
      <c r="K792">
        <v>2.1425608668659102E-3</v>
      </c>
      <c r="L792">
        <v>2.1007679860652502E-3</v>
      </c>
      <c r="N792" s="2">
        <f t="shared" si="13"/>
        <v>4.1248627030110625E-3</v>
      </c>
    </row>
    <row r="793" spans="1:14" x14ac:dyDescent="0.2">
      <c r="A793" s="2">
        <v>118.1681682</v>
      </c>
      <c r="B793">
        <v>6.6354764277899297E-3</v>
      </c>
      <c r="C793">
        <v>5.7503756607091604E-3</v>
      </c>
      <c r="D793">
        <v>4.8443431916247101E-3</v>
      </c>
      <c r="E793">
        <v>3.9959858972823201E-3</v>
      </c>
      <c r="F793">
        <v>3.3017418270976399E-3</v>
      </c>
      <c r="G793">
        <v>2.8128196306876499E-3</v>
      </c>
      <c r="H793">
        <v>2.50122604438913E-3</v>
      </c>
      <c r="I793">
        <v>2.3112472767204402E-3</v>
      </c>
      <c r="J793">
        <v>2.1969022188114101E-3</v>
      </c>
      <c r="K793">
        <v>2.1281094542973701E-3</v>
      </c>
      <c r="L793">
        <v>2.0865983078358899E-3</v>
      </c>
      <c r="N793" s="2">
        <f t="shared" si="13"/>
        <v>4.0937979086043963E-3</v>
      </c>
    </row>
    <row r="794" spans="1:14" x14ac:dyDescent="0.2">
      <c r="A794" s="2">
        <v>118.3183183</v>
      </c>
      <c r="B794">
        <v>6.58137364147038E-3</v>
      </c>
      <c r="C794">
        <v>5.7036845074097597E-3</v>
      </c>
      <c r="D794">
        <v>4.8066469701874299E-3</v>
      </c>
      <c r="E794">
        <v>3.96682658926833E-3</v>
      </c>
      <c r="F794">
        <v>3.2788073580577799E-3</v>
      </c>
      <c r="G794">
        <v>2.79372209890718E-3</v>
      </c>
      <c r="H794">
        <v>2.48437061812194E-3</v>
      </c>
      <c r="I794">
        <v>2.2957027317418201E-3</v>
      </c>
      <c r="J794">
        <v>2.1821330545185201E-3</v>
      </c>
      <c r="K794">
        <v>2.1138036527821201E-3</v>
      </c>
      <c r="L794">
        <v>2.0725714095929902E-3</v>
      </c>
      <c r="N794" s="2">
        <f t="shared" si="13"/>
        <v>4.0630744731903964E-3</v>
      </c>
    </row>
    <row r="795" spans="1:14" x14ac:dyDescent="0.2">
      <c r="A795" s="2">
        <v>118.4684685</v>
      </c>
      <c r="B795">
        <v>6.5279354947883799E-3</v>
      </c>
      <c r="C795">
        <v>5.6575473445518703E-3</v>
      </c>
      <c r="D795">
        <v>4.7693677112497796E-3</v>
      </c>
      <c r="E795">
        <v>3.93797000430662E-3</v>
      </c>
      <c r="F795">
        <v>3.2561046003122701E-3</v>
      </c>
      <c r="G795">
        <v>2.77481639794368E-3</v>
      </c>
      <c r="H795">
        <v>2.46768440341061E-3</v>
      </c>
      <c r="I795">
        <v>2.2803142560113999E-3</v>
      </c>
      <c r="J795">
        <v>2.1675121935093699E-3</v>
      </c>
      <c r="K795">
        <v>2.0996415140142098E-3</v>
      </c>
      <c r="L795">
        <v>2.0586853807756998E-3</v>
      </c>
      <c r="N795" s="2">
        <f t="shared" si="13"/>
        <v>4.0326875172515533E-3</v>
      </c>
    </row>
    <row r="796" spans="1:14" x14ac:dyDescent="0.2">
      <c r="A796" s="2">
        <v>118.6186186</v>
      </c>
      <c r="B796">
        <v>6.4751512453556101E-3</v>
      </c>
      <c r="C796">
        <v>5.6119557568657802E-3</v>
      </c>
      <c r="D796">
        <v>4.7324995726990204E-3</v>
      </c>
      <c r="E796">
        <v>3.9094120828815498E-3</v>
      </c>
      <c r="F796">
        <v>3.23363046920376E-3</v>
      </c>
      <c r="G796">
        <v>2.7560999725532499E-3</v>
      </c>
      <c r="H796">
        <v>2.45116514503673E-3</v>
      </c>
      <c r="I796">
        <v>2.2650797688362001E-3</v>
      </c>
      <c r="J796">
        <v>2.15303765827161E-3</v>
      </c>
      <c r="K796">
        <v>2.08562112214571E-3</v>
      </c>
      <c r="L796">
        <v>2.0449383426683898E-3</v>
      </c>
      <c r="N796" s="2">
        <f t="shared" si="13"/>
        <v>4.0026322465753147E-3</v>
      </c>
    </row>
    <row r="797" spans="1:14" x14ac:dyDescent="0.2">
      <c r="A797" s="2">
        <v>118.7687688</v>
      </c>
      <c r="B797">
        <v>6.4230103625789198E-3</v>
      </c>
      <c r="C797">
        <v>5.5669014817221101E-3</v>
      </c>
      <c r="D797">
        <v>4.6960368107134796E-3</v>
      </c>
      <c r="E797">
        <v>3.8811488325220301E-3</v>
      </c>
      <c r="F797">
        <v>3.2113819311448701E-3</v>
      </c>
      <c r="G797">
        <v>2.7375703098612798E-3</v>
      </c>
      <c r="H797">
        <v>2.4348106251962302E-3</v>
      </c>
      <c r="I797">
        <v>2.2499972240531E-3</v>
      </c>
      <c r="J797">
        <v>2.1387075041104401E-3</v>
      </c>
      <c r="K797">
        <v>2.0717405931361399E-3</v>
      </c>
      <c r="L797">
        <v>2.0313284477253999E-3</v>
      </c>
      <c r="N797" s="2">
        <f t="shared" si="13"/>
        <v>3.9729039505001949E-3</v>
      </c>
    </row>
    <row r="798" spans="1:14" x14ac:dyDescent="0.2">
      <c r="A798" s="2">
        <v>118.91891889999999</v>
      </c>
      <c r="B798">
        <v>6.3715025228091599E-3</v>
      </c>
      <c r="C798">
        <v>5.5223764059595696E-3</v>
      </c>
      <c r="D798">
        <v>4.6599737778309199E-3</v>
      </c>
      <c r="E798">
        <v>3.8531763264812498E-3</v>
      </c>
      <c r="F798">
        <v>3.1893560026062398E-3</v>
      </c>
      <c r="G798">
        <v>2.7192249385196801E-3</v>
      </c>
      <c r="H798">
        <v>2.4186186627623801E-3</v>
      </c>
      <c r="I798">
        <v>2.2350646093500098E-3</v>
      </c>
      <c r="J798">
        <v>2.12451981852141E-3</v>
      </c>
      <c r="K798">
        <v>2.0579980741303699E-3</v>
      </c>
      <c r="L798">
        <v>2.01785387900938E-3</v>
      </c>
      <c r="N798" s="2">
        <f t="shared" si="13"/>
        <v>3.9434980002033219E-3</v>
      </c>
    </row>
    <row r="799" spans="1:14" x14ac:dyDescent="0.2">
      <c r="A799" s="2">
        <v>119.06906909999999</v>
      </c>
      <c r="B799">
        <v>6.3206176046098003E-3</v>
      </c>
      <c r="C799">
        <v>5.4783725627829197E-3</v>
      </c>
      <c r="D799">
        <v>4.6243049210604901E-3</v>
      </c>
      <c r="E799">
        <v>3.8254907024437199E-3</v>
      </c>
      <c r="F799">
        <v>3.1675497491294499E-3</v>
      </c>
      <c r="G799">
        <v>2.7010614278882099E-3</v>
      </c>
      <c r="H799">
        <v>2.4025871125564801E-3</v>
      </c>
      <c r="I799">
        <v>2.2202799455968399E-3</v>
      </c>
      <c r="J799">
        <v>2.11047272053213E-3</v>
      </c>
      <c r="K799">
        <v>2.0443917428184101E-3</v>
      </c>
      <c r="L799">
        <v>2.0045128495287299E-3</v>
      </c>
      <c r="N799" s="2">
        <f t="shared" si="13"/>
        <v>3.9144098470263473E-3</v>
      </c>
    </row>
    <row r="800" spans="1:14" x14ac:dyDescent="0.2">
      <c r="A800" s="2">
        <v>119.2192192</v>
      </c>
      <c r="B800">
        <v>6.2703456841478496E-3</v>
      </c>
      <c r="C800">
        <v>5.4348821287408498E-3</v>
      </c>
      <c r="D800">
        <v>4.5890247800335201E-3</v>
      </c>
      <c r="E800">
        <v>3.7980881612663599E-3</v>
      </c>
      <c r="F800">
        <v>3.1459602843604598E-3</v>
      </c>
      <c r="G800">
        <v>2.6830773872346001E-3</v>
      </c>
      <c r="H800">
        <v>2.3867138646416698E-3</v>
      </c>
      <c r="I800">
        <v>2.2056412861842902E-3</v>
      </c>
      <c r="J800">
        <v>2.09656436008722E-3</v>
      </c>
      <c r="K800">
        <v>2.0309198068603099E-3</v>
      </c>
      <c r="L800">
        <v>1.9913036016983398E-3</v>
      </c>
      <c r="N800" s="2">
        <f t="shared" si="13"/>
        <v>3.885635020842102E-3</v>
      </c>
    </row>
    <row r="801" spans="1:14" x14ac:dyDescent="0.2">
      <c r="A801" s="2">
        <v>119.3693694</v>
      </c>
      <c r="B801">
        <v>6.2206770307034597E-3</v>
      </c>
      <c r="C801">
        <v>5.3918974207634298E-3</v>
      </c>
      <c r="D801">
        <v>4.5541279852032799E-3</v>
      </c>
      <c r="E801">
        <v>3.770964965746E-3</v>
      </c>
      <c r="F801">
        <v>3.12458476911093E-3</v>
      </c>
      <c r="G801">
        <v>2.6652704649478502E-3</v>
      </c>
      <c r="H801">
        <v>2.3709968436329701E-3</v>
      </c>
      <c r="I801">
        <v>2.19114671638538E-3</v>
      </c>
      <c r="J801">
        <v>2.0827929174516099E-3</v>
      </c>
      <c r="K801">
        <v>2.0175805032815099E-3</v>
      </c>
      <c r="L801">
        <v>1.9782244067013399E-3</v>
      </c>
      <c r="N801" s="2">
        <f t="shared" si="13"/>
        <v>3.8571691284595647E-3</v>
      </c>
    </row>
    <row r="802" spans="1:14" x14ac:dyDescent="0.2">
      <c r="A802" s="2">
        <v>119.5195195</v>
      </c>
      <c r="B802">
        <v>6.1716021022956598E-3</v>
      </c>
      <c r="C802">
        <v>5.3494108932769903E-3</v>
      </c>
      <c r="D802">
        <v>4.5196092560764803E-3</v>
      </c>
      <c r="E802">
        <v>3.7441174394136001E-3</v>
      </c>
      <c r="F802">
        <v>3.1034204104337499E-3</v>
      </c>
      <c r="G802">
        <v>2.6476383477780901E-3</v>
      </c>
      <c r="H802">
        <v>2.3554340080140799E-3</v>
      </c>
      <c r="I802">
        <v>2.17679435274552E-3</v>
      </c>
      <c r="J802">
        <v>2.0691566025962801E-3</v>
      </c>
      <c r="K802">
        <v>2.0043720978990798E-3</v>
      </c>
      <c r="L802">
        <v>1.9652735639894801E-3</v>
      </c>
      <c r="N802" s="2">
        <f t="shared" si="13"/>
        <v>3.8290078520646998E-3</v>
      </c>
    </row>
    <row r="803" spans="1:14" x14ac:dyDescent="0.2">
      <c r="A803" s="2">
        <v>119.6696697</v>
      </c>
      <c r="B803">
        <v>6.1231115414178399E-3</v>
      </c>
      <c r="C803">
        <v>5.30741513537998E-3</v>
      </c>
      <c r="D803">
        <v>4.4854633994905503E-3</v>
      </c>
      <c r="E803">
        <v>3.7175419653582699E-3</v>
      </c>
      <c r="F803">
        <v>3.0824644607235002E-3</v>
      </c>
      <c r="G803">
        <v>2.6301787600850101E-3</v>
      </c>
      <c r="H803">
        <v>2.3400233494875202E-3</v>
      </c>
      <c r="I803">
        <v>2.1625823424569202E-3</v>
      </c>
      <c r="J803">
        <v>2.0556536546399401E-3</v>
      </c>
      <c r="K803">
        <v>1.9912928847800899E-3</v>
      </c>
      <c r="L803">
        <v>1.95244940066409E-3</v>
      </c>
      <c r="N803" s="2">
        <f t="shared" si="13"/>
        <v>3.8011469476987502E-3</v>
      </c>
    </row>
    <row r="804" spans="1:14" x14ac:dyDescent="0.2">
      <c r="A804" s="2">
        <v>119.8198198</v>
      </c>
      <c r="B804">
        <v>6.0751961708815196E-3</v>
      </c>
      <c r="C804">
        <v>5.2659028680843104E-3</v>
      </c>
      <c r="D804">
        <v>4.4516853079269404E-3</v>
      </c>
      <c r="E804">
        <v>3.69123498507695E-3</v>
      </c>
      <c r="F804">
        <v>3.0617142168393599E-3</v>
      </c>
      <c r="G804">
        <v>2.61288946310821E-3</v>
      </c>
      <c r="H804">
        <v>2.3247628923172398E-3</v>
      </c>
      <c r="I804">
        <v>2.1485088627631399E-3</v>
      </c>
      <c r="J804">
        <v>2.0422823412609599E-3</v>
      </c>
      <c r="K804">
        <v>1.9783411856349698E-3</v>
      </c>
      <c r="L804">
        <v>1.9397502710245601E-3</v>
      </c>
      <c r="N804" s="2">
        <f t="shared" si="13"/>
        <v>3.7735822437706271E-3</v>
      </c>
    </row>
    <row r="805" spans="1:14" x14ac:dyDescent="0.2">
      <c r="A805" s="2">
        <v>119.96997</v>
      </c>
      <c r="B805">
        <v>6.0278469897679203E-3</v>
      </c>
      <c r="C805">
        <v>5.22486694162262E-3</v>
      </c>
      <c r="D805">
        <v>4.4182699578608799E-3</v>
      </c>
      <c r="E805">
        <v>3.6651929973485998E-3</v>
      </c>
      <c r="F805">
        <v>3.0411670192404001E-3</v>
      </c>
      <c r="G805">
        <v>2.5957682542510898E-3</v>
      </c>
      <c r="H805">
        <v>2.3096506927068501E-3</v>
      </c>
      <c r="I805">
        <v>2.1345721203885901E-3</v>
      </c>
      <c r="J805">
        <v>2.0290409581642998E-3</v>
      </c>
      <c r="K805">
        <v>1.9655153493619701E-3</v>
      </c>
      <c r="L805">
        <v>1.9271745559578601E-3</v>
      </c>
      <c r="N805" s="2">
        <f t="shared" si="13"/>
        <v>3.7463096396043206E-3</v>
      </c>
    </row>
    <row r="806" spans="1:14" x14ac:dyDescent="0.2">
      <c r="A806" s="2">
        <v>120.12012009999999</v>
      </c>
      <c r="B806">
        <v>5.9810551694800401E-3</v>
      </c>
      <c r="C806">
        <v>5.1843003328128504E-3</v>
      </c>
      <c r="D806">
        <v>4.3852124081506802E-3</v>
      </c>
      <c r="E806">
        <v>3.6394125571346699E-3</v>
      </c>
      <c r="F806">
        <v>3.0208202511481301E-3</v>
      </c>
      <c r="G806">
        <v>2.57881296638929E-3</v>
      </c>
      <c r="H806">
        <v>2.2946848381779099E-3</v>
      </c>
      <c r="I806">
        <v>2.1207703509569802E-3</v>
      </c>
      <c r="J806">
        <v>2.0159278285237399E-3</v>
      </c>
      <c r="K806">
        <v>1.9528137514596101E-3</v>
      </c>
      <c r="L806">
        <v>1.91472066245523E-3</v>
      </c>
      <c r="N806" s="2">
        <f t="shared" si="13"/>
        <v>3.7193251040200941E-3</v>
      </c>
    </row>
    <row r="807" spans="1:14" x14ac:dyDescent="0.2">
      <c r="A807" s="2">
        <v>120.27027030000001</v>
      </c>
      <c r="B807">
        <v>5.9348120498953503E-3</v>
      </c>
      <c r="C807">
        <v>5.1441961424868298E-3</v>
      </c>
      <c r="D807">
        <v>4.3525077984593102E-3</v>
      </c>
      <c r="E807">
        <v>3.6138902745054399E-3</v>
      </c>
      <c r="F807">
        <v>3.00067133772373E-3</v>
      </c>
      <c r="G807">
        <v>2.5620214671786502E-3</v>
      </c>
      <c r="H807">
        <v>2.2798634469657899E-3</v>
      </c>
      <c r="I807">
        <v>2.1071018184366098E-3</v>
      </c>
      <c r="J807">
        <v>2.00294130246274E-3</v>
      </c>
      <c r="K807">
        <v>1.94023479352952E-3</v>
      </c>
      <c r="L807">
        <v>1.90238702314481E-3</v>
      </c>
      <c r="N807" s="2">
        <f t="shared" si="13"/>
        <v>3.6926246739467368E-3</v>
      </c>
    </row>
    <row r="808" spans="1:14" x14ac:dyDescent="0.2">
      <c r="A808" s="2">
        <v>120.4204204</v>
      </c>
      <c r="B808">
        <v>5.8891091356140799E-3</v>
      </c>
      <c r="C808">
        <v>5.1045475929739998E-3</v>
      </c>
      <c r="D808">
        <v>4.3201513477121303E-3</v>
      </c>
      <c r="E808">
        <v>3.5886228135877602E-3</v>
      </c>
      <c r="F808">
        <v>2.9807177452647301E-3</v>
      </c>
      <c r="G808">
        <v>2.5453916583946198E-3</v>
      </c>
      <c r="H808">
        <v>2.2651846674354098E-3</v>
      </c>
      <c r="I808">
        <v>2.0935648145997002E-3</v>
      </c>
      <c r="J808">
        <v>1.9900797565294199E-3</v>
      </c>
      <c r="K808">
        <v>1.92777690279464E-3</v>
      </c>
      <c r="L808">
        <v>1.89017209571466E-3</v>
      </c>
      <c r="N808" s="2">
        <f t="shared" si="13"/>
        <v>3.666204453067316E-3</v>
      </c>
    </row>
    <row r="809" spans="1:14" x14ac:dyDescent="0.2">
      <c r="A809" s="2">
        <v>120.5705706</v>
      </c>
      <c r="B809">
        <v>5.8439380923039699E-3</v>
      </c>
      <c r="C809">
        <v>5.0653480256446001E-3</v>
      </c>
      <c r="D809">
        <v>4.2881383525900903E-3</v>
      </c>
      <c r="E809">
        <v>3.56360689153665E-3</v>
      </c>
      <c r="F809">
        <v>2.9609569804186602E-3</v>
      </c>
      <c r="G809">
        <v>2.5289214752786801E-3</v>
      </c>
      <c r="H809">
        <v>2.2506466774970002E-3</v>
      </c>
      <c r="I809">
        <v>2.0801576584943702E-3</v>
      </c>
      <c r="J809">
        <v>1.9773415931881098E-3</v>
      </c>
      <c r="K809">
        <v>1.91543853158661E-3</v>
      </c>
      <c r="L809">
        <v>1.8780743625235899E-3</v>
      </c>
      <c r="N809" s="2">
        <f t="shared" si="13"/>
        <v>3.6400606104946562E-3</v>
      </c>
    </row>
    <row r="810" spans="1:14" x14ac:dyDescent="0.2">
      <c r="A810" s="2">
        <v>120.7207207</v>
      </c>
      <c r="B810">
        <v>5.79929074313434E-3</v>
      </c>
      <c r="C810">
        <v>5.0265908985085202E-3</v>
      </c>
      <c r="D810">
        <v>4.2564641860511499E-3</v>
      </c>
      <c r="E810">
        <v>3.5388392775324799E-3</v>
      </c>
      <c r="F810">
        <v>2.9413865894165601E-3</v>
      </c>
      <c r="G810">
        <v>2.51260888589728E-3</v>
      </c>
      <c r="H810">
        <v>2.2362476840499402E-3</v>
      </c>
      <c r="I810">
        <v>2.0668786959088898E-3</v>
      </c>
      <c r="J810">
        <v>1.9647252403480601E-3</v>
      </c>
      <c r="K810">
        <v>1.9032181568655201E-3</v>
      </c>
      <c r="L810">
        <v>1.8660923300801099E-3</v>
      </c>
      <c r="N810" s="2">
        <f t="shared" si="13"/>
        <v>3.6141893794774315E-3</v>
      </c>
    </row>
    <row r="811" spans="1:14" x14ac:dyDescent="0.2">
      <c r="A811" s="2">
        <v>120.8708709</v>
      </c>
      <c r="B811">
        <v>5.7551590653014796E-3</v>
      </c>
      <c r="C811">
        <v>4.9882697838647396E-3</v>
      </c>
      <c r="D811">
        <v>4.2251242958898797E-3</v>
      </c>
      <c r="E811">
        <v>3.5143167917948801E-3</v>
      </c>
      <c r="F811">
        <v>2.9220041573191102E-3</v>
      </c>
      <c r="G811">
        <v>2.4964518905204701E-3</v>
      </c>
      <c r="H811">
        <v>2.2219859224279302E-3</v>
      </c>
      <c r="I811">
        <v>2.0537262988742501E-3</v>
      </c>
      <c r="J811">
        <v>1.9522291508402899E-3</v>
      </c>
      <c r="K811">
        <v>1.89111427976611E-3</v>
      </c>
      <c r="L811">
        <v>1.85422452860085E-3</v>
      </c>
      <c r="N811" s="2">
        <f t="shared" si="13"/>
        <v>3.5885870561346437E-3</v>
      </c>
    </row>
    <row r="812" spans="1:14" x14ac:dyDescent="0.2">
      <c r="A812" s="2">
        <v>121.021021</v>
      </c>
      <c r="B812">
        <v>5.7115351866379501E-3</v>
      </c>
      <c r="C812">
        <v>4.9503783660091302E-3</v>
      </c>
      <c r="D812">
        <v>4.19411420332437E-3</v>
      </c>
      <c r="E812">
        <v>3.4900363046243498E-3</v>
      </c>
      <c r="F812">
        <v>2.9028073072846299E-3</v>
      </c>
      <c r="G812">
        <v>2.4804485210135701E-3</v>
      </c>
      <c r="H812">
        <v>2.2078596558598399E-3</v>
      </c>
      <c r="I812">
        <v>2.04069886517118E-3</v>
      </c>
      <c r="J812">
        <v>1.93985180197966E-3</v>
      </c>
      <c r="K812">
        <v>1.8791254251414201E-3</v>
      </c>
      <c r="L812">
        <v>1.84246951153231E-3</v>
      </c>
      <c r="N812" s="2">
        <f t="shared" si="13"/>
        <v>3.5632499982212848E-3</v>
      </c>
    </row>
    <row r="813" spans="1:14" x14ac:dyDescent="0.2">
      <c r="A813" s="2">
        <v>121.1711712</v>
      </c>
      <c r="B813">
        <v>5.6684113823095303E-3</v>
      </c>
      <c r="C813">
        <v>4.9129104389885204E-3</v>
      </c>
      <c r="D813">
        <v>4.16342950161404E-3</v>
      </c>
      <c r="E813">
        <v>3.4659947354604998E-3</v>
      </c>
      <c r="F813">
        <v>2.88379369984878E-3</v>
      </c>
      <c r="G813">
        <v>2.46459684023737E-3</v>
      </c>
      <c r="H813">
        <v>2.1938671749427599E-3</v>
      </c>
      <c r="I813">
        <v>2.0277948178303502E-3</v>
      </c>
      <c r="J813">
        <v>1.92759169508702E-3</v>
      </c>
      <c r="K813">
        <v>1.8672501410944701E-3</v>
      </c>
      <c r="L813">
        <v>1.83082585513331E-3</v>
      </c>
      <c r="N813" s="2">
        <f t="shared" si="13"/>
        <v>3.5381746239181661E-3</v>
      </c>
    </row>
    <row r="814" spans="1:14" x14ac:dyDescent="0.2">
      <c r="A814" s="2">
        <v>121.32132129999999</v>
      </c>
      <c r="B814">
        <v>5.6257800715906903E-3</v>
      </c>
      <c r="C814">
        <v>4.8758599044101897E-3</v>
      </c>
      <c r="D814">
        <v>4.1330658547089304E-3</v>
      </c>
      <c r="E814">
        <v>3.4421890519625601E-3</v>
      </c>
      <c r="F814">
        <v>2.8649610322231201E-3</v>
      </c>
      <c r="G814">
        <v>2.44889494146593E-3</v>
      </c>
      <c r="H814">
        <v>2.1800067971272899E-3</v>
      </c>
      <c r="I814">
        <v>2.0150126046644501E-3</v>
      </c>
      <c r="J814">
        <v>1.9154473550307E-3</v>
      </c>
      <c r="K814">
        <v>1.8554869985422601E-3</v>
      </c>
      <c r="L814">
        <v>1.8192921580852601E-3</v>
      </c>
      <c r="N814" s="2">
        <f t="shared" si="13"/>
        <v>3.5133574106519139E-3</v>
      </c>
    </row>
    <row r="815" spans="1:14" x14ac:dyDescent="0.2">
      <c r="A815" s="2">
        <v>121.47147150000001</v>
      </c>
      <c r="B815">
        <v>5.5836338147226498E-3</v>
      </c>
      <c r="C815">
        <v>4.8392207692943097E-3</v>
      </c>
      <c r="D815">
        <v>4.1030189959264602E-3</v>
      </c>
      <c r="E815">
        <v>3.4186162691087901E-3</v>
      </c>
      <c r="F815">
        <v>2.84630703760656E-3</v>
      </c>
      <c r="G815">
        <v>2.4333409478156198E-3</v>
      </c>
      <c r="H815">
        <v>2.1662768662143099E-3</v>
      </c>
      <c r="I815">
        <v>2.0023506978064298E-3</v>
      </c>
      <c r="J815">
        <v>1.9034173297984101E-3</v>
      </c>
      <c r="K815">
        <v>1.8438345908167301E-3</v>
      </c>
      <c r="L815">
        <v>1.8078670409787301E-3</v>
      </c>
      <c r="N815" s="2">
        <f t="shared" si="13"/>
        <v>3.4887948939397685E-3</v>
      </c>
    </row>
    <row r="816" spans="1:14" x14ac:dyDescent="0.2">
      <c r="A816" s="2">
        <v>121.6216216</v>
      </c>
      <c r="B816">
        <v>5.54196530984611E-3</v>
      </c>
      <c r="C816">
        <v>4.8029871439825298E-3</v>
      </c>
      <c r="D816">
        <v>4.0732847266596603E-3</v>
      </c>
      <c r="E816">
        <v>3.3952734483192501E-3</v>
      </c>
      <c r="F816">
        <v>2.8278294845142E-3</v>
      </c>
      <c r="G816">
        <v>2.41793301168734E-3</v>
      </c>
      <c r="H816">
        <v>2.1526757518585998E-3</v>
      </c>
      <c r="I816">
        <v>1.9898075932373201E-3</v>
      </c>
      <c r="J816">
        <v>1.8915001900537401E-3</v>
      </c>
      <c r="K816">
        <v>1.8322915332119199E-3</v>
      </c>
      <c r="L816">
        <v>1.7965491459745399E-3</v>
      </c>
      <c r="N816" s="2">
        <f t="shared" si="13"/>
        <v>3.4644836662617645E-3</v>
      </c>
    </row>
    <row r="817" spans="1:14" x14ac:dyDescent="0.2">
      <c r="A817" s="2">
        <v>121.7717718</v>
      </c>
      <c r="B817">
        <v>5.5007673900135E-3</v>
      </c>
      <c r="C817">
        <v>4.7671532400829402E-3</v>
      </c>
      <c r="D817">
        <v>4.0438589151072001E-3</v>
      </c>
      <c r="E817">
        <v>3.3721576965900098E-3</v>
      </c>
      <c r="F817">
        <v>2.8095261761174901E-3</v>
      </c>
      <c r="G817">
        <v>2.4026693142200199E-3</v>
      </c>
      <c r="H817">
        <v>2.1392018490876599E-3</v>
      </c>
      <c r="I817">
        <v>1.9773818103629099E-3</v>
      </c>
      <c r="J817">
        <v>1.8796945287207899E-3</v>
      </c>
      <c r="K817">
        <v>1.8208564625735201E-3</v>
      </c>
      <c r="L817">
        <v>1.7853371363938399E-3</v>
      </c>
      <c r="N817" s="2">
        <f t="shared" si="13"/>
        <v>3.4404203759553272E-3</v>
      </c>
    </row>
    <row r="818" spans="1:14" x14ac:dyDescent="0.2">
      <c r="A818" s="2">
        <v>121.9219219</v>
      </c>
      <c r="B818">
        <v>5.4600330202693699E-3</v>
      </c>
      <c r="C818">
        <v>4.7317133684700802E-3</v>
      </c>
      <c r="D818">
        <v>4.0147374950364701E-3</v>
      </c>
      <c r="E818">
        <v>3.3492661656549299E-3</v>
      </c>
      <c r="F818">
        <v>2.7913949496039701E-3</v>
      </c>
      <c r="G818">
        <v>2.3875480647559699E-3</v>
      </c>
      <c r="H818">
        <v>2.1258535778335701E-3</v>
      </c>
      <c r="I818">
        <v>1.9650718915657701E-3</v>
      </c>
      <c r="J818">
        <v>1.8679989605626501E-3</v>
      </c>
      <c r="K818">
        <v>1.80952803694128E-3</v>
      </c>
      <c r="L818">
        <v>1.77422969627395E-3</v>
      </c>
      <c r="N818" s="2">
        <f t="shared" si="13"/>
        <v>3.4166017261383127E-3</v>
      </c>
    </row>
    <row r="819" spans="1:14" x14ac:dyDescent="0.2">
      <c r="A819" s="2">
        <v>122.0720721</v>
      </c>
      <c r="B819">
        <v>5.4197552948076801E-3</v>
      </c>
      <c r="C819">
        <v>4.6966619373230599E-3</v>
      </c>
      <c r="D819">
        <v>3.9859164645699502E-3</v>
      </c>
      <c r="E819">
        <v>3.3265960511586899E-3</v>
      </c>
      <c r="F819">
        <v>2.77343367554438E-3</v>
      </c>
      <c r="G819">
        <v>2.37256750031923E-3</v>
      </c>
      <c r="H819">
        <v>2.11262938246215E-3</v>
      </c>
      <c r="I819">
        <v>1.95287640177579E-3</v>
      </c>
      <c r="J819">
        <v>1.8564121217793099E-3</v>
      </c>
      <c r="K819">
        <v>1.7983049350933299E-3</v>
      </c>
      <c r="L819">
        <v>1.7632255300781101E-3</v>
      </c>
      <c r="N819" s="2">
        <f t="shared" si="13"/>
        <v>3.3930244736518358E-3</v>
      </c>
    </row>
    <row r="820" spans="1:14" x14ac:dyDescent="0.2">
      <c r="A820" s="2">
        <v>122.2222222</v>
      </c>
      <c r="B820">
        <v>5.3799274341921098E-3</v>
      </c>
      <c r="C820">
        <v>4.6619934502105404E-3</v>
      </c>
      <c r="D820">
        <v>3.9573918849980499E-3</v>
      </c>
      <c r="E820">
        <v>3.3041445918507799E-3</v>
      </c>
      <c r="F820">
        <v>2.7556402572771498E-3</v>
      </c>
      <c r="G820">
        <v>2.3577258851018002E-3</v>
      </c>
      <c r="H820">
        <v>2.0995277313313699E-3</v>
      </c>
      <c r="I820">
        <v>1.9407939280661299E-3</v>
      </c>
      <c r="J820">
        <v>1.8449326696070899E-3</v>
      </c>
      <c r="K820">
        <v>1.78718585619938E-3</v>
      </c>
      <c r="L820">
        <v>1.75232336219398E-3</v>
      </c>
      <c r="N820" s="2">
        <f t="shared" si="13"/>
        <v>3.3696854280293835E-3</v>
      </c>
    </row>
    <row r="821" spans="1:14" x14ac:dyDescent="0.2">
      <c r="A821" s="2">
        <v>122.3723724</v>
      </c>
      <c r="B821">
        <v>5.3405427826528802E-3</v>
      </c>
      <c r="C821">
        <v>4.6277025042154203E-3</v>
      </c>
      <c r="D821">
        <v>3.9291598796164697E-3</v>
      </c>
      <c r="E821">
        <v>3.2819090687960599E-3</v>
      </c>
      <c r="F821">
        <v>2.7380126303076001E-3</v>
      </c>
      <c r="G821">
        <v>2.3430215099653098E-3</v>
      </c>
      <c r="H821">
        <v>2.08654711634136E-3</v>
      </c>
      <c r="I821">
        <v>1.9288230792259299E-3</v>
      </c>
      <c r="J821">
        <v>1.83355928193502E-3</v>
      </c>
      <c r="K821">
        <v>1.7761695194574E-3</v>
      </c>
      <c r="L821">
        <v>1.74152193667405E-3</v>
      </c>
      <c r="N821" s="2">
        <f t="shared" si="13"/>
        <v>3.3465814504874849E-3</v>
      </c>
    </row>
    <row r="822" spans="1:14" x14ac:dyDescent="0.2">
      <c r="A822" s="2">
        <v>122.52252249999999</v>
      </c>
      <c r="B822">
        <v>5.3015948054387901E-3</v>
      </c>
      <c r="C822">
        <v>4.5937837881031996E-3</v>
      </c>
      <c r="D822">
        <v>3.90121663258925E-3</v>
      </c>
      <c r="E822">
        <v>3.2598868046008998E-3</v>
      </c>
      <c r="F822">
        <v>2.72054876171526E-3</v>
      </c>
      <c r="G822">
        <v>2.3284526919509999E-3</v>
      </c>
      <c r="H822">
        <v>2.0736860525075399E-3</v>
      </c>
      <c r="I822">
        <v>1.9169624853807401E-3</v>
      </c>
      <c r="J822">
        <v>1.8222906569294E-3</v>
      </c>
      <c r="K822">
        <v>1.7652546636772099E-3</v>
      </c>
      <c r="L822">
        <v>1.7308200168181E-3</v>
      </c>
      <c r="N822" s="2">
        <f t="shared" si="13"/>
        <v>3.3237094529387627E-3</v>
      </c>
    </row>
    <row r="823" spans="1:14" x14ac:dyDescent="0.2">
      <c r="A823" s="2">
        <v>122.67267270000001</v>
      </c>
      <c r="B823">
        <v>5.2630770862420601E-3</v>
      </c>
      <c r="C823">
        <v>4.5602320805293601E-3</v>
      </c>
      <c r="D823">
        <v>3.8735583878349599E-3</v>
      </c>
      <c r="E823">
        <v>3.23807516265916E-3</v>
      </c>
      <c r="F823">
        <v>2.70324664957893E-3</v>
      </c>
      <c r="G823">
        <v>2.3140177737995598E-3</v>
      </c>
      <c r="H823">
        <v>2.0609430775309799E-3</v>
      </c>
      <c r="I823">
        <v>1.9052107975897699E-3</v>
      </c>
      <c r="J823">
        <v>1.8111255126477899E-3</v>
      </c>
      <c r="K823">
        <v>1.7544400469770001E-3</v>
      </c>
      <c r="L823">
        <v>1.72021638484602E-3</v>
      </c>
      <c r="N823" s="2">
        <f t="shared" si="13"/>
        <v>3.3010663970268824E-3</v>
      </c>
    </row>
    <row r="824" spans="1:14" x14ac:dyDescent="0.2">
      <c r="A824" s="2">
        <v>122.8228228</v>
      </c>
      <c r="B824">
        <v>5.2249833246811803E-3</v>
      </c>
      <c r="C824">
        <v>4.5270422482846804E-3</v>
      </c>
      <c r="D824">
        <v>3.84618144793571E-3</v>
      </c>
      <c r="E824">
        <v>3.2164715464092801E-3</v>
      </c>
      <c r="F824">
        <v>2.6861043224072601E-3</v>
      </c>
      <c r="G824">
        <v>2.2997151234806501E-3</v>
      </c>
      <c r="H824">
        <v>2.0483167513890501E-3</v>
      </c>
      <c r="I824">
        <v>1.8935666874674601E-3</v>
      </c>
      <c r="J824">
        <v>1.8000625866970801E-3</v>
      </c>
      <c r="K824">
        <v>1.7437244463817799E-3</v>
      </c>
      <c r="L824">
        <v>1.7097098415145299E-3</v>
      </c>
      <c r="N824" s="2">
        <f t="shared" si="13"/>
        <v>3.2786492931809815E-3</v>
      </c>
    </row>
    <row r="825" spans="1:14" x14ac:dyDescent="0.2">
      <c r="A825" s="2">
        <v>122.972973</v>
      </c>
      <c r="B825">
        <v>5.1873073338445002E-3</v>
      </c>
      <c r="C825">
        <v>4.4942092445823499E-3</v>
      </c>
      <c r="D825">
        <v>3.81908217307047E-3</v>
      </c>
      <c r="E825">
        <v>3.1950733986115202E-3</v>
      </c>
      <c r="F825">
        <v>2.66911983859195E-3</v>
      </c>
      <c r="G825">
        <v>2.2855431337373902E-3</v>
      </c>
      <c r="H825">
        <v>2.0358056559291798E-3</v>
      </c>
      <c r="I825">
        <v>1.8820288468051299E-3</v>
      </c>
      <c r="J825">
        <v>1.7891006358524101E-3</v>
      </c>
      <c r="K825">
        <v>1.7331066575089699E-3</v>
      </c>
      <c r="L825">
        <v>1.69929920583965E-3</v>
      </c>
      <c r="N825" s="2">
        <f t="shared" si="13"/>
        <v>3.2564551996941277E-3</v>
      </c>
    </row>
    <row r="826" spans="1:14" x14ac:dyDescent="0.2">
      <c r="A826" s="2">
        <v>123.1231231</v>
      </c>
      <c r="B826">
        <v>5.1500430378941704E-3</v>
      </c>
      <c r="C826">
        <v>4.4617281073790101E-3</v>
      </c>
      <c r="D826">
        <v>3.7922569799692398E-3</v>
      </c>
      <c r="E826">
        <v>3.1738782006374101E-3</v>
      </c>
      <c r="F826">
        <v>2.65229128586067E-3</v>
      </c>
      <c r="G826">
        <v>2.2715002216332002E-3</v>
      </c>
      <c r="H826">
        <v>2.0234083944685498E-3</v>
      </c>
      <c r="I826">
        <v>1.8705959872066401E-3</v>
      </c>
      <c r="J826">
        <v>1.7782384357281399E-3</v>
      </c>
      <c r="K826">
        <v>1.72258549422984E-3</v>
      </c>
      <c r="L826">
        <v>1.6889833146915699E-3</v>
      </c>
      <c r="N826" s="2">
        <f t="shared" si="13"/>
        <v>3.2344812218177295E-3</v>
      </c>
    </row>
    <row r="827" spans="1:14" x14ac:dyDescent="0.2">
      <c r="A827" s="2">
        <v>123.2732733</v>
      </c>
      <c r="B827">
        <v>5.1131844697268796E-3</v>
      </c>
      <c r="C827">
        <v>4.4295939577335399E-3</v>
      </c>
      <c r="D827">
        <v>3.7657023408894401E-3</v>
      </c>
      <c r="E827">
        <v>3.1528834717756498E-3</v>
      </c>
      <c r="F827">
        <v>2.6356167807497E-3</v>
      </c>
      <c r="G827">
        <v>2.2575848281147998E-3</v>
      </c>
      <c r="H827">
        <v>2.0111235914080099E-3</v>
      </c>
      <c r="I827">
        <v>1.85926683973641E-3</v>
      </c>
      <c r="J827">
        <v>1.76747478042355E-3</v>
      </c>
      <c r="K827">
        <v>1.7121597883122399E-3</v>
      </c>
      <c r="L827">
        <v>1.67876102253186E-3</v>
      </c>
      <c r="N827" s="2">
        <f t="shared" si="13"/>
        <v>3.212724510878665E-3</v>
      </c>
    </row>
    <row r="828" spans="1:14" x14ac:dyDescent="0.2">
      <c r="A828" s="2">
        <v>123.4234234</v>
      </c>
      <c r="B828">
        <v>5.0767257686902701E-3</v>
      </c>
      <c r="C828">
        <v>4.3978019982035101E-3</v>
      </c>
      <c r="D828">
        <v>3.7394147826139701E-3</v>
      </c>
      <c r="E828">
        <v>3.1320867685522401E-3</v>
      </c>
      <c r="F828">
        <v>2.6190944680836901E-3</v>
      </c>
      <c r="G828">
        <v>2.2437954175781399E-3</v>
      </c>
      <c r="H828">
        <v>1.9989498918533302E-3</v>
      </c>
      <c r="I828">
        <v>1.8480401545530501E-3</v>
      </c>
      <c r="J828">
        <v>1.75680848220628E-3</v>
      </c>
      <c r="K828">
        <v>1.70182838913127E-3</v>
      </c>
      <c r="L828">
        <v>1.66863120108638E-3</v>
      </c>
      <c r="N828" s="2">
        <f t="shared" si="13"/>
        <v>3.1911822634139485E-3</v>
      </c>
    </row>
    <row r="829" spans="1:14" x14ac:dyDescent="0.2">
      <c r="A829" s="2">
        <v>123.5735736</v>
      </c>
      <c r="B829">
        <v>5.0406611783542698E-3</v>
      </c>
      <c r="C829">
        <v>4.3663475112725898E-3</v>
      </c>
      <c r="D829">
        <v>3.71339088546959E-3</v>
      </c>
      <c r="E829">
        <v>3.1114856840640899E-3</v>
      </c>
      <c r="F829">
        <v>2.6027225204684899E-3</v>
      </c>
      <c r="G829">
        <v>2.23013047744967E-3</v>
      </c>
      <c r="H829">
        <v>1.9868859612378201E-3</v>
      </c>
      <c r="I829">
        <v>1.83691470057808E-3</v>
      </c>
      <c r="J829">
        <v>1.7462383711580301E-3</v>
      </c>
      <c r="K829">
        <v>1.6915901633381401E-3</v>
      </c>
      <c r="L829">
        <v>1.6585927389802899E-3</v>
      </c>
      <c r="N829" s="2">
        <f t="shared" si="13"/>
        <v>3.1698517203243523E-3</v>
      </c>
    </row>
    <row r="830" spans="1:14" x14ac:dyDescent="0.2">
      <c r="A830" s="2">
        <v>123.72372369999999</v>
      </c>
      <c r="B830">
        <v>5.0049850443352603E-3</v>
      </c>
      <c r="C830">
        <v>4.3352258578140497E-3</v>
      </c>
      <c r="D830">
        <v>3.68762728236485E-3</v>
      </c>
      <c r="E830">
        <v>3.0910778473277598E-3</v>
      </c>
      <c r="F830">
        <v>2.5864991377934402E-3</v>
      </c>
      <c r="G830">
        <v>2.2165885177723001E-3</v>
      </c>
      <c r="H830">
        <v>1.9749304849594799E-3</v>
      </c>
      <c r="I830">
        <v>1.825889265162E-3</v>
      </c>
      <c r="J830">
        <v>1.7357632948872899E-3</v>
      </c>
      <c r="K830">
        <v>1.6814439945342799E-3</v>
      </c>
      <c r="L830">
        <v>1.6486445415194401E-3</v>
      </c>
      <c r="N830" s="2">
        <f t="shared" si="13"/>
        <v>3.1487301660466909E-3</v>
      </c>
    </row>
    <row r="831" spans="1:14" x14ac:dyDescent="0.2">
      <c r="A831" s="2">
        <v>123.87387390000001</v>
      </c>
      <c r="B831">
        <v>4.9696918121720796E-3</v>
      </c>
      <c r="C831">
        <v>4.3044324755897997E-3</v>
      </c>
      <c r="D831">
        <v>3.6621206578498601E-3</v>
      </c>
      <c r="E831">
        <v>3.0708609226405398E-3</v>
      </c>
      <c r="F831">
        <v>2.5704225467447499E-3</v>
      </c>
      <c r="G831">
        <v>2.2031680707998201E-3</v>
      </c>
      <c r="H831">
        <v>1.9630821680277802E-3</v>
      </c>
      <c r="I831">
        <v>1.8149626537386501E-3</v>
      </c>
      <c r="J831">
        <v>1.7253821181865501E-3</v>
      </c>
      <c r="K831">
        <v>1.6713887829957199E-3</v>
      </c>
      <c r="L831">
        <v>1.6387855303300299E-3</v>
      </c>
      <c r="N831" s="2">
        <f t="shared" si="13"/>
        <v>3.1278149277434745E-3</v>
      </c>
    </row>
    <row r="832" spans="1:14" x14ac:dyDescent="0.2">
      <c r="A832" s="2">
        <v>124.024024</v>
      </c>
      <c r="B832">
        <v>4.93477602525072E-3</v>
      </c>
      <c r="C832">
        <v>4.2739628777754002E-3</v>
      </c>
      <c r="D832">
        <v>3.6368677471918598E-3</v>
      </c>
      <c r="E832">
        <v>3.0508326089552702E-3</v>
      </c>
      <c r="F832">
        <v>2.5544910003262901E-3</v>
      </c>
      <c r="G832">
        <v>2.1898676906039801E-3</v>
      </c>
      <c r="H832">
        <v>1.9513397347081501E-3</v>
      </c>
      <c r="I832">
        <v>1.80413368951529E-3</v>
      </c>
      <c r="J832">
        <v>1.71509372274815E-3</v>
      </c>
      <c r="K832">
        <v>1.6614234453561599E-3</v>
      </c>
      <c r="L832">
        <v>1.62901464306584E-3</v>
      </c>
      <c r="N832" s="2">
        <f t="shared" si="13"/>
        <v>3.1071033745090435E-3</v>
      </c>
    </row>
    <row r="833" spans="1:14" x14ac:dyDescent="0.2">
      <c r="A833" s="2">
        <v>124.1741742</v>
      </c>
      <c r="B833">
        <v>4.90023232278077E-3</v>
      </c>
      <c r="C833">
        <v>4.2438126515232898E-3</v>
      </c>
      <c r="D833">
        <v>3.6118653354743498E-3</v>
      </c>
      <c r="E833">
        <v>3.0309906392676699E-3</v>
      </c>
      <c r="F833">
        <v>2.5387027773952301E-3</v>
      </c>
      <c r="G833">
        <v>2.1766859526836401E-3</v>
      </c>
      <c r="H833">
        <v>1.9397019281851601E-3</v>
      </c>
      <c r="I833">
        <v>1.7934012131535699E-3</v>
      </c>
      <c r="J833">
        <v>1.7048970068465801E-3</v>
      </c>
      <c r="K833">
        <v>1.6515469143283999E-3</v>
      </c>
      <c r="L833">
        <v>1.6193308331825401E-3</v>
      </c>
      <c r="N833" s="2">
        <f t="shared" si="13"/>
        <v>3.0865929165946274E-3</v>
      </c>
    </row>
    <row r="834" spans="1:14" x14ac:dyDescent="0.2">
      <c r="A834" s="2">
        <v>124.3243243</v>
      </c>
      <c r="B834">
        <v>4.8660554378170797E-3</v>
      </c>
      <c r="C834">
        <v>4.2139774565539603E-3</v>
      </c>
      <c r="D834">
        <v>3.5871102567098601E-3</v>
      </c>
      <c r="E834">
        <v>3.0113327800174198E-3</v>
      </c>
      <c r="F834">
        <v>2.5230561822032899E-3</v>
      </c>
      <c r="G834">
        <v>2.1636214535860998E-3</v>
      </c>
      <c r="H834">
        <v>1.9281675102208399E-3</v>
      </c>
      <c r="I834">
        <v>1.78276408246207E-3</v>
      </c>
      <c r="J834">
        <v>1.69479088505346E-3</v>
      </c>
      <c r="K834">
        <v>1.64175813839774E-3</v>
      </c>
      <c r="L834">
        <v>1.6097330695828799E-3</v>
      </c>
      <c r="N834" s="2">
        <f t="shared" si="13"/>
        <v>3.0662810046479445E-3</v>
      </c>
    </row>
    <row r="835" spans="1:14" x14ac:dyDescent="0.2">
      <c r="A835" s="2">
        <v>124.4744745</v>
      </c>
      <c r="B835">
        <v>4.8322401953295501E-3</v>
      </c>
      <c r="C835">
        <v>4.1844530237754802E-3</v>
      </c>
      <c r="D835">
        <v>3.5625993929744599E-3</v>
      </c>
      <c r="E835">
        <v>2.99185683049987E-3</v>
      </c>
      <c r="F835">
        <v>2.5075495439471599E-3</v>
      </c>
      <c r="G835">
        <v>2.1506728105376398E-3</v>
      </c>
      <c r="H835">
        <v>1.91673526083099E-3</v>
      </c>
      <c r="I835">
        <v>1.7722211720881799E-3</v>
      </c>
      <c r="J835">
        <v>1.6847742879507899E-3</v>
      </c>
      <c r="K835">
        <v>1.6320560815795001E-3</v>
      </c>
      <c r="L835">
        <v>1.60022033639469E-3</v>
      </c>
      <c r="N835" s="2">
        <f t="shared" si="13"/>
        <v>3.046165128969958E-3</v>
      </c>
    </row>
    <row r="836" spans="1:14" x14ac:dyDescent="0.2">
      <c r="A836" s="2">
        <v>124.6246246</v>
      </c>
      <c r="B836">
        <v>4.7987815103150604E-3</v>
      </c>
      <c r="C836">
        <v>4.15523515393599E-3</v>
      </c>
      <c r="D836">
        <v>3.5383296735568598E-3</v>
      </c>
      <c r="E836">
        <v>2.9725606222902501E-3</v>
      </c>
      <c r="F836">
        <v>2.4921812163331502E-3</v>
      </c>
      <c r="G836">
        <v>2.1378386610757102E-3</v>
      </c>
      <c r="H836">
        <v>1.9054039779625601E-3</v>
      </c>
      <c r="I836">
        <v>1.76177137321842E-3</v>
      </c>
      <c r="J836">
        <v>1.67484616184274E-3</v>
      </c>
      <c r="K836">
        <v>1.6224397231096299E-3</v>
      </c>
      <c r="L836">
        <v>1.5907916326856301E-3</v>
      </c>
      <c r="N836" s="2">
        <f t="shared" si="13"/>
        <v>3.0262428187867235E-3</v>
      </c>
    </row>
    <row r="837" spans="1:14" x14ac:dyDescent="0.2">
      <c r="A837" s="2">
        <v>124.7747748</v>
      </c>
      <c r="B837">
        <v>4.7656743859594E-3</v>
      </c>
      <c r="C837">
        <v>4.1263197163033298E-3</v>
      </c>
      <c r="D837">
        <v>3.5142980741284702E-3</v>
      </c>
      <c r="E837">
        <v>2.9534420186814298E-3</v>
      </c>
      <c r="F837">
        <v>2.4769495771439802E-3</v>
      </c>
      <c r="G837">
        <v>2.1251176626918698E-3</v>
      </c>
      <c r="H837">
        <v>1.8941724771785399E-3</v>
      </c>
      <c r="I837">
        <v>1.751413593304E-3</v>
      </c>
      <c r="J837">
        <v>1.66500546848105E-3</v>
      </c>
      <c r="K837">
        <v>1.6129080571908401E-3</v>
      </c>
      <c r="L837">
        <v>1.5814459721981301E-3</v>
      </c>
      <c r="N837" s="2">
        <f t="shared" si="13"/>
        <v>3.0065116415377976E-3</v>
      </c>
    </row>
    <row r="838" spans="1:14" x14ac:dyDescent="0.2">
      <c r="A838" s="2">
        <v>124.92492489999999</v>
      </c>
      <c r="B838">
        <v>4.7329139118343503E-3</v>
      </c>
      <c r="C838">
        <v>4.09770264737118E-3</v>
      </c>
      <c r="D838">
        <v>3.4905016159245202E-3</v>
      </c>
      <c r="E838">
        <v>2.9344989141294499E-3</v>
      </c>
      <c r="F838">
        <v>2.4618530278189802E-3</v>
      </c>
      <c r="G838">
        <v>2.11250849248833E-3</v>
      </c>
      <c r="H838">
        <v>1.8830395913471199E-3</v>
      </c>
      <c r="I838">
        <v>1.74114675575685E-3</v>
      </c>
      <c r="J838">
        <v>1.65525118479354E-3</v>
      </c>
      <c r="K838">
        <v>1.6034600927355E-3</v>
      </c>
      <c r="L838">
        <v>1.5721823830911301E-3</v>
      </c>
      <c r="N838" s="2">
        <f t="shared" ref="N838:N901" si="14">(B838*B$3+C838*C$3+D838*D$3+E838*E$3+F838*F$3+G838*G$3+H838*H$3+I838*I$3+J838*J$3+K838*K$3+L838*L$3)/SUM(B$3:L$3)</f>
        <v>2.9869692021775871E-3</v>
      </c>
    </row>
    <row r="839" spans="1:14" x14ac:dyDescent="0.2">
      <c r="A839" s="2">
        <v>125.07507510000001</v>
      </c>
      <c r="B839">
        <v>4.7004952621435897E-3</v>
      </c>
      <c r="C839">
        <v>4.06937994959552E-3</v>
      </c>
      <c r="D839">
        <v>3.46693736494819E-3</v>
      </c>
      <c r="E839">
        <v>2.9157292337145002E-3</v>
      </c>
      <c r="F839">
        <v>2.4468899930418201E-3</v>
      </c>
      <c r="G839">
        <v>2.1000098468274501E-3</v>
      </c>
      <c r="H839">
        <v>1.87200417034074E-3</v>
      </c>
      <c r="I839">
        <v>1.7309697996844601E-3</v>
      </c>
      <c r="J839">
        <v>1.6455823026268301E-3</v>
      </c>
      <c r="K839">
        <v>1.59409485310231E-3</v>
      </c>
      <c r="L839">
        <v>1.5629999076934599E-3</v>
      </c>
      <c r="N839" s="2">
        <f t="shared" si="14"/>
        <v>2.9676131424934945E-3</v>
      </c>
    </row>
    <row r="840" spans="1:14" x14ac:dyDescent="0.2">
      <c r="A840" s="2">
        <v>125.2252252</v>
      </c>
      <c r="B840">
        <v>4.6684136940042401E-3</v>
      </c>
      <c r="C840">
        <v>4.0413476901560797E-3</v>
      </c>
      <c r="D840">
        <v>3.44360243118555E-3</v>
      </c>
      <c r="E840">
        <v>2.8971309326092098E-3</v>
      </c>
      <c r="F840">
        <v>2.4320589203350898E-3</v>
      </c>
      <c r="G840">
        <v>2.0876204410019399E-3</v>
      </c>
      <c r="H840">
        <v>1.8610650807415799E-3</v>
      </c>
      <c r="I840">
        <v>1.7208816795997799E-3</v>
      </c>
      <c r="J840">
        <v>1.63599782847248E-3</v>
      </c>
      <c r="K840">
        <v>1.5848113758463601E-3</v>
      </c>
      <c r="L840">
        <v>1.55389760225175E-3</v>
      </c>
      <c r="N840" s="2">
        <f t="shared" si="14"/>
        <v>2.9484411404365066E-3</v>
      </c>
    </row>
    <row r="841" spans="1:14" x14ac:dyDescent="0.2">
      <c r="A841" s="2">
        <v>125.3753754</v>
      </c>
      <c r="B841">
        <v>4.6366645457710798E-3</v>
      </c>
      <c r="C841">
        <v>4.0136019997427099E-3</v>
      </c>
      <c r="D841">
        <v>3.4204939678389402E-3</v>
      </c>
      <c r="E841">
        <v>2.8787019955590801E-3</v>
      </c>
      <c r="F841">
        <v>2.41735827966501E-3</v>
      </c>
      <c r="G841">
        <v>2.07533900890475E-3</v>
      </c>
      <c r="H841">
        <v>1.8502212055498399E-3</v>
      </c>
      <c r="I841">
        <v>1.71088136517673E-3</v>
      </c>
      <c r="J841">
        <v>1.62649678322076E-3</v>
      </c>
      <c r="K841">
        <v>1.57560871247304E-3</v>
      </c>
      <c r="L841">
        <v>1.54487453670765E-3</v>
      </c>
      <c r="N841" s="2">
        <f t="shared" si="14"/>
        <v>2.9294509094671944E-3</v>
      </c>
    </row>
    <row r="842" spans="1:14" x14ac:dyDescent="0.2">
      <c r="A842" s="2">
        <v>125.5255255</v>
      </c>
      <c r="B842">
        <v>4.6052432353978203E-3</v>
      </c>
      <c r="C842">
        <v>3.98613907137164E-3</v>
      </c>
      <c r="D842">
        <v>3.39760917057522E-3</v>
      </c>
      <c r="E842">
        <v>2.86044043637536E-3</v>
      </c>
      <c r="F842">
        <v>2.4027865630541498E-3</v>
      </c>
      <c r="G842">
        <v>2.0631643027048999E-3</v>
      </c>
      <c r="H842">
        <v>1.83947144389784E-3</v>
      </c>
      <c r="I842">
        <v>1.7009678409657301E-3</v>
      </c>
      <c r="J842">
        <v>1.6170782019160699E-3</v>
      </c>
      <c r="K842">
        <v>1.5664859281754001E-3</v>
      </c>
      <c r="L842">
        <v>1.5359297944108001E-3</v>
      </c>
      <c r="N842" s="2">
        <f t="shared" si="14"/>
        <v>2.9106401979146043E-3</v>
      </c>
    </row>
    <row r="843" spans="1:14" x14ac:dyDescent="0.2">
      <c r="A843" s="2">
        <v>125.6756757</v>
      </c>
      <c r="B843">
        <v>4.5741452588372398E-3</v>
      </c>
      <c r="C843">
        <v>3.95895515922074E-3</v>
      </c>
      <c r="D843">
        <v>3.3749452767878499E-3</v>
      </c>
      <c r="E843">
        <v>2.8423442974332899E-3</v>
      </c>
      <c r="F843">
        <v>2.3883422841992001E-3</v>
      </c>
      <c r="G843">
        <v>2.0510950925348298E-3</v>
      </c>
      <c r="H843">
        <v>1.8288147107745701E-3</v>
      </c>
      <c r="I843">
        <v>1.69114010615106E-3</v>
      </c>
      <c r="J843">
        <v>1.6077411334967E-3</v>
      </c>
      <c r="K843">
        <v>1.557442101652E-3</v>
      </c>
      <c r="L843">
        <v>1.5270624719597599E-3</v>
      </c>
      <c r="N843" s="2">
        <f t="shared" si="14"/>
        <v>2.8920067883481245E-3</v>
      </c>
    </row>
    <row r="844" spans="1:14" x14ac:dyDescent="0.2">
      <c r="A844" s="2">
        <v>125.8258258</v>
      </c>
      <c r="B844">
        <v>4.5433661884754801E-3</v>
      </c>
      <c r="C844">
        <v>3.9320465774937401E-3</v>
      </c>
      <c r="D844">
        <v>3.3524995648745201E-3</v>
      </c>
      <c r="E844">
        <v>2.82441164918577E-3</v>
      </c>
      <c r="F844">
        <v>2.3740239781007101E-3</v>
      </c>
      <c r="G844">
        <v>2.0391301661817599E-3</v>
      </c>
      <c r="H844">
        <v>1.8182499367494899E-3</v>
      </c>
      <c r="I844">
        <v>1.68139717428976E-3</v>
      </c>
      <c r="J844">
        <v>1.59848464057227E-3</v>
      </c>
      <c r="K844">
        <v>1.54847632480662E-3</v>
      </c>
      <c r="L844">
        <v>1.5182716789084801E-3</v>
      </c>
      <c r="N844" s="2">
        <f t="shared" si="14"/>
        <v>2.873548496963398E-3</v>
      </c>
    </row>
    <row r="845" spans="1:14" x14ac:dyDescent="0.2">
      <c r="A845" s="2">
        <v>125.975976</v>
      </c>
      <c r="B845">
        <v>4.5129016716069798E-3</v>
      </c>
      <c r="C845">
        <v>3.9054096993070102E-3</v>
      </c>
      <c r="D845">
        <v>3.3302693535295401E-3</v>
      </c>
      <c r="E845">
        <v>2.8066405896818498E-3</v>
      </c>
      <c r="F845">
        <v>2.3598302006955399E-3</v>
      </c>
      <c r="G845">
        <v>2.02726832878078E-3</v>
      </c>
      <c r="H845">
        <v>1.8077760677080699E-3</v>
      </c>
      <c r="I845">
        <v>1.67173807307128E-3</v>
      </c>
      <c r="J845">
        <v>1.58930779917786E-3</v>
      </c>
      <c r="K845">
        <v>1.53958770257334E-3</v>
      </c>
      <c r="L845">
        <v>1.5095565375716599E-3</v>
      </c>
      <c r="N845" s="2">
        <f t="shared" si="14"/>
        <v>2.8552631729796591E-3</v>
      </c>
    </row>
    <row r="846" spans="1:14" x14ac:dyDescent="0.2">
      <c r="A846" s="2">
        <v>126.12612609999999</v>
      </c>
      <c r="B846">
        <v>4.4827474289384998E-3</v>
      </c>
      <c r="C846">
        <v>3.8790409555975501E-3</v>
      </c>
      <c r="D846">
        <v>3.3082520010486701E-3</v>
      </c>
      <c r="E846">
        <v>2.7890292440985098E-3</v>
      </c>
      <c r="F846">
        <v>2.3457595285002598E-3</v>
      </c>
      <c r="G846">
        <v>2.0155084025200399E-3</v>
      </c>
      <c r="H846">
        <v>1.79739206458594E-3</v>
      </c>
      <c r="I846">
        <v>1.6621618440738101E-3</v>
      </c>
      <c r="J846">
        <v>1.58020969855183E-3</v>
      </c>
      <c r="K846">
        <v>1.53077535267463E-3</v>
      </c>
      <c r="L846">
        <v>1.50091618280927E-3</v>
      </c>
      <c r="N846" s="2">
        <f t="shared" si="14"/>
        <v>2.8371486980500733E-3</v>
      </c>
    </row>
    <row r="847" spans="1:14" x14ac:dyDescent="0.2">
      <c r="A847" s="2">
        <v>126.27627630000001</v>
      </c>
      <c r="B847">
        <v>4.4528992531299404E-3</v>
      </c>
      <c r="C847">
        <v>3.8529368340574398E-3</v>
      </c>
      <c r="D847">
        <v>3.28644490464973E-3</v>
      </c>
      <c r="E847">
        <v>2.77157576428036E-3</v>
      </c>
      <c r="F847">
        <v>2.3318105582601999E-3</v>
      </c>
      <c r="G847">
        <v>2.00384922635213E-3</v>
      </c>
      <c r="H847">
        <v>1.7870969031134199E-3</v>
      </c>
      <c r="I847">
        <v>1.6526675425211201E-3</v>
      </c>
      <c r="J847">
        <v>1.57118944090072E-3</v>
      </c>
      <c r="K847">
        <v>1.5220384053820401E-3</v>
      </c>
      <c r="L847">
        <v>1.49234976181447E-3</v>
      </c>
      <c r="N847" s="2">
        <f t="shared" si="14"/>
        <v>2.8192029856847658E-3</v>
      </c>
    </row>
    <row r="848" spans="1:14" x14ac:dyDescent="0.2">
      <c r="A848" s="2">
        <v>126.4264264</v>
      </c>
      <c r="B848">
        <v>4.4233530073707903E-3</v>
      </c>
      <c r="C848">
        <v>3.8270938780867098E-3</v>
      </c>
      <c r="D848">
        <v>3.2648454998055799E-3</v>
      </c>
      <c r="E848">
        <v>2.7542783282872001E-3</v>
      </c>
      <c r="F848">
        <v>2.3179819066061402E-3</v>
      </c>
      <c r="G848">
        <v>1.99228965570389E-3</v>
      </c>
      <c r="H848">
        <v>1.7768895735660901E-3</v>
      </c>
      <c r="I848">
        <v>1.64325423705783E-3</v>
      </c>
      <c r="J848">
        <v>1.5622461411890999E-3</v>
      </c>
      <c r="K848">
        <v>1.51337600334521E-3</v>
      </c>
      <c r="L848">
        <v>1.4838564338827799E-3</v>
      </c>
      <c r="N848" s="2">
        <f t="shared" si="14"/>
        <v>2.8014239806849117E-3</v>
      </c>
    </row>
    <row r="849" spans="1:14" x14ac:dyDescent="0.2">
      <c r="A849" s="2">
        <v>126.5765766</v>
      </c>
      <c r="B849">
        <v>4.3941046239819896E-3</v>
      </c>
      <c r="C849">
        <v>3.80150868577072E-3</v>
      </c>
      <c r="D849">
        <v>3.2434512595874501E-3</v>
      </c>
      <c r="E849">
        <v>2.7371351399525499E-3</v>
      </c>
      <c r="F849">
        <v>2.3042722097152898E-3</v>
      </c>
      <c r="G849">
        <v>1.9808285622021598E-3</v>
      </c>
      <c r="H849">
        <v>1.76676908051496E-3</v>
      </c>
      <c r="I849">
        <v>1.63392100951813E-3</v>
      </c>
      <c r="J849">
        <v>1.5533789269092601E-3</v>
      </c>
      <c r="K849">
        <v>1.50478730134887E-3</v>
      </c>
      <c r="L849">
        <v>1.4754353702267299E-3</v>
      </c>
      <c r="N849" s="2">
        <f t="shared" si="14"/>
        <v>2.7838096585879862E-3</v>
      </c>
    </row>
    <row r="850" spans="1:14" x14ac:dyDescent="0.2">
      <c r="A850" s="2">
        <v>126.7267267</v>
      </c>
      <c r="B850">
        <v>4.3651501030571201E-3</v>
      </c>
      <c r="C850">
        <v>3.7761779088760598E-3</v>
      </c>
      <c r="D850">
        <v>3.2222596940260102E-3</v>
      </c>
      <c r="E850">
        <v>2.7201444284490799E-3</v>
      </c>
      <c r="F850">
        <v>2.2906801229833598E-3</v>
      </c>
      <c r="G850">
        <v>1.9694648333944999E-3</v>
      </c>
      <c r="H850">
        <v>1.7567344425833699E-3</v>
      </c>
      <c r="I850">
        <v>1.62466695470457E-3</v>
      </c>
      <c r="J850">
        <v>1.5445869378869299E-3</v>
      </c>
      <c r="K850">
        <v>1.4962714661068499E-3</v>
      </c>
      <c r="L850">
        <v>1.4670857537604099E-3</v>
      </c>
      <c r="N850" s="2">
        <f t="shared" si="14"/>
        <v>2.7663580251251489E-3</v>
      </c>
    </row>
    <row r="851" spans="1:14" x14ac:dyDescent="0.2">
      <c r="A851" s="2">
        <v>126.8768769</v>
      </c>
      <c r="B851">
        <v>4.3364855111281903E-3</v>
      </c>
      <c r="C851">
        <v>3.7510982518710301E-3</v>
      </c>
      <c r="D851">
        <v>3.2012683494827801E-3</v>
      </c>
      <c r="E851">
        <v>2.7033044478642198E-3</v>
      </c>
      <c r="F851">
        <v>2.2772043206995799E-3</v>
      </c>
      <c r="G851">
        <v>1.9581973724832101E-3</v>
      </c>
      <c r="H851">
        <v>1.74678469221442E-3</v>
      </c>
      <c r="I851">
        <v>1.61549118016314E-3</v>
      </c>
      <c r="J851">
        <v>1.5358693260568801E-3</v>
      </c>
      <c r="K851">
        <v>1.4878276760890801E-3</v>
      </c>
      <c r="L851">
        <v>1.45880677890737E-3</v>
      </c>
      <c r="N851" s="2">
        <f t="shared" si="14"/>
        <v>2.7490671156899602E-3</v>
      </c>
    </row>
    <row r="852" spans="1:14" x14ac:dyDescent="0.2">
      <c r="A852" s="2">
        <v>127.027027</v>
      </c>
      <c r="B852">
        <v>4.3081069798644803E-3</v>
      </c>
      <c r="C852">
        <v>3.7262664709609402E-3</v>
      </c>
      <c r="D852">
        <v>3.1804748080318901E-3</v>
      </c>
      <c r="E852">
        <v>2.6866134767830801E-3</v>
      </c>
      <c r="F852">
        <v>2.2638434957278799E-3</v>
      </c>
      <c r="G852">
        <v>1.9470250980629701E-3</v>
      </c>
      <c r="H852">
        <v>1.7369188754315799E-3</v>
      </c>
      <c r="I852">
        <v>1.6063928059745301E-3</v>
      </c>
      <c r="J852">
        <v>1.52722525526646E-3</v>
      </c>
      <c r="K852">
        <v>1.4794551212941301E-3</v>
      </c>
      <c r="L852">
        <v>1.4505976514297299E-3</v>
      </c>
      <c r="N852" s="2">
        <f t="shared" si="14"/>
        <v>2.7319349948162646E-3</v>
      </c>
    </row>
    <row r="853" spans="1:14" x14ac:dyDescent="0.2">
      <c r="A853" s="2">
        <v>127.1771772</v>
      </c>
      <c r="B853">
        <v>4.2800107047993299E-3</v>
      </c>
      <c r="C853">
        <v>3.7016793731488198E-3</v>
      </c>
      <c r="D853">
        <v>3.1598766868563099E-3</v>
      </c>
      <c r="E853">
        <v>2.6700698178785801E-3</v>
      </c>
      <c r="F853">
        <v>2.2505963591978799E-3</v>
      </c>
      <c r="G853">
        <v>1.93594694385964E-3</v>
      </c>
      <c r="H853">
        <v>1.7271360516187401E-3</v>
      </c>
      <c r="I853">
        <v>1.5973709645446699E-3</v>
      </c>
      <c r="J853">
        <v>1.5186539010752301E-3</v>
      </c>
      <c r="K853">
        <v>1.47115300307101E-3</v>
      </c>
      <c r="L853">
        <v>1.44245758817905E-3</v>
      </c>
      <c r="N853" s="2">
        <f t="shared" si="14"/>
        <v>2.7149597556685306E-3</v>
      </c>
    </row>
    <row r="854" spans="1:14" x14ac:dyDescent="0.2">
      <c r="A854" s="2">
        <v>127.32732729999999</v>
      </c>
      <c r="B854">
        <v>4.2521929440859797E-3</v>
      </c>
      <c r="C854">
        <v>3.67733381531161E-3</v>
      </c>
      <c r="D854">
        <v>3.13947163765447E-3</v>
      </c>
      <c r="E854">
        <v>2.65367179751175E-3</v>
      </c>
      <c r="F854">
        <v>2.23746164019823E-3</v>
      </c>
      <c r="G854">
        <v>1.92496185847947E-3</v>
      </c>
      <c r="H854">
        <v>1.7174352932885701E-3</v>
      </c>
      <c r="I854">
        <v>1.58842480039089E-3</v>
      </c>
      <c r="J854">
        <v>1.51015445055887E-3</v>
      </c>
      <c r="K854">
        <v>1.4629205339234E-3</v>
      </c>
      <c r="L854">
        <v>1.4343858169720801E-3</v>
      </c>
      <c r="N854" s="2">
        <f t="shared" si="14"/>
        <v>2.6981395195409172E-3</v>
      </c>
    </row>
    <row r="855" spans="1:14" x14ac:dyDescent="0.2">
      <c r="A855" s="2">
        <v>127.47747750000001</v>
      </c>
      <c r="B855">
        <v>4.2246500172806603E-3</v>
      </c>
      <c r="C855">
        <v>3.6532267032958598E-3</v>
      </c>
      <c r="D855">
        <v>3.11925734605912E-3</v>
      </c>
      <c r="E855">
        <v>2.6374177653380902E-3</v>
      </c>
      <c r="F855">
        <v>2.2244380854770799E-3</v>
      </c>
      <c r="G855">
        <v>1.9140688051591801E-3</v>
      </c>
      <c r="H855">
        <v>1.7078156858676E-3</v>
      </c>
      <c r="I855">
        <v>1.57955346994631E-3</v>
      </c>
      <c r="J855">
        <v>1.5017261021108899E-3</v>
      </c>
      <c r="K855">
        <v>1.4547569373238201E-3</v>
      </c>
      <c r="L855">
        <v>1.4263815763807101E-3</v>
      </c>
      <c r="N855" s="2">
        <f t="shared" si="14"/>
        <v>2.6814724353671228E-3</v>
      </c>
    </row>
    <row r="856" spans="1:14" x14ac:dyDescent="0.2">
      <c r="A856" s="2">
        <v>127.6276276</v>
      </c>
      <c r="B856">
        <v>4.1973783041527402E-3</v>
      </c>
      <c r="C856">
        <v>3.6293549910340001E-3</v>
      </c>
      <c r="D856">
        <v>3.09923153106677E-3</v>
      </c>
      <c r="E856">
        <v>2.6213060939213901E-3</v>
      </c>
      <c r="F856">
        <v>2.2115244591491201E-3</v>
      </c>
      <c r="G856">
        <v>1.9032667615230001E-3</v>
      </c>
      <c r="H856">
        <v>1.69827632748259E-3</v>
      </c>
      <c r="I856">
        <v>1.5707561413602199E-3</v>
      </c>
      <c r="J856">
        <v>1.4933680652666299E-3</v>
      </c>
      <c r="K856">
        <v>1.4466614475260699E-3</v>
      </c>
      <c r="L856">
        <v>1.4184441155460799E-3</v>
      </c>
      <c r="N856" s="2">
        <f t="shared" si="14"/>
        <v>2.6649566792403333E-3</v>
      </c>
    </row>
    <row r="857" spans="1:14" x14ac:dyDescent="0.2">
      <c r="A857" s="2">
        <v>127.7777778</v>
      </c>
      <c r="B857">
        <v>4.1703742435216197E-3</v>
      </c>
      <c r="C857">
        <v>3.6057156796757898E-3</v>
      </c>
      <c r="D857">
        <v>3.0793919444781401E-3</v>
      </c>
      <c r="E857">
        <v>2.6053351783566201E-3</v>
      </c>
      <c r="F857">
        <v>2.1987195424077901E-3</v>
      </c>
      <c r="G857">
        <v>1.89255471934443E-3</v>
      </c>
      <c r="H857">
        <v>1.68881632874522E-3</v>
      </c>
      <c r="I857">
        <v>1.5620319942978101E-3</v>
      </c>
      <c r="J857">
        <v>1.4850795604992701E-3</v>
      </c>
      <c r="K857">
        <v>1.43863330941047E-3</v>
      </c>
      <c r="L857">
        <v>1.41057269401956E-3</v>
      </c>
      <c r="N857" s="2">
        <f t="shared" si="14"/>
        <v>2.6485904539419666E-3</v>
      </c>
    </row>
    <row r="858" spans="1:14" x14ac:dyDescent="0.2">
      <c r="A858" s="2">
        <v>127.9279279</v>
      </c>
      <c r="B858">
        <v>4.1436343321184198E-3</v>
      </c>
      <c r="C858">
        <v>3.5823058167387101E-3</v>
      </c>
      <c r="D858">
        <v>3.0597363703501099E-3</v>
      </c>
      <c r="E858">
        <v>2.5895034358990499E-3</v>
      </c>
      <c r="F858">
        <v>2.18602213324183E-3</v>
      </c>
      <c r="G858">
        <v>1.88193168431103E-3</v>
      </c>
      <c r="H858">
        <v>1.67943481254914E-3</v>
      </c>
      <c r="I858">
        <v>1.5533802197628299E-3</v>
      </c>
      <c r="J858">
        <v>1.4768598190599701E-3</v>
      </c>
      <c r="K858">
        <v>1.4306717782586701E-3</v>
      </c>
      <c r="L858">
        <v>1.40276658156505E-3</v>
      </c>
      <c r="N858" s="2">
        <f t="shared" si="14"/>
        <v>2.6323719884807162E-3</v>
      </c>
    </row>
    <row r="859" spans="1:14" x14ac:dyDescent="0.2">
      <c r="A859" s="2">
        <v>128.0780781</v>
      </c>
      <c r="B859">
        <v>4.1171551234740799E-3</v>
      </c>
      <c r="C859">
        <v>3.5591224952765598E-3</v>
      </c>
      <c r="D859">
        <v>3.0402626244557399E-3</v>
      </c>
      <c r="E859">
        <v>2.5738093055995099E-3</v>
      </c>
      <c r="F859">
        <v>2.1734310461604999E-3</v>
      </c>
      <c r="G859">
        <v>1.87139667579529E-3</v>
      </c>
      <c r="H859">
        <v>1.67013091386469E-3</v>
      </c>
      <c r="I859">
        <v>1.5448000198921899E-3</v>
      </c>
      <c r="J859">
        <v>1.46870808278969E-3</v>
      </c>
      <c r="K859">
        <v>1.4227761196443001E-3</v>
      </c>
      <c r="L859">
        <v>1.3950250580296599E-3</v>
      </c>
      <c r="N859" s="2">
        <f t="shared" si="14"/>
        <v>2.6162995376398006E-3</v>
      </c>
    </row>
    <row r="860" spans="1:14" x14ac:dyDescent="0.2">
      <c r="A860" s="2">
        <v>128.22822819999999</v>
      </c>
      <c r="B860">
        <v>4.0909332268304396E-3</v>
      </c>
      <c r="C860">
        <v>3.5361628530632301E-3</v>
      </c>
      <c r="D860">
        <v>3.0209685537586498E-3</v>
      </c>
      <c r="E860">
        <v>2.5582512479471599E-3</v>
      </c>
      <c r="F860">
        <v>2.1609451119194E-3</v>
      </c>
      <c r="G860">
        <v>1.8609487266294401E-3</v>
      </c>
      <c r="H860">
        <v>1.66090377954157E-3</v>
      </c>
      <c r="I860">
        <v>1.5362906077855301E-3</v>
      </c>
      <c r="J860">
        <v>1.46062360393189E-3</v>
      </c>
      <c r="K860">
        <v>1.4149456092042E-3</v>
      </c>
      <c r="L860">
        <v>1.38734741313879E-3</v>
      </c>
      <c r="N860" s="2">
        <f t="shared" si="14"/>
        <v>2.6003713815336386E-3</v>
      </c>
    </row>
    <row r="861" spans="1:14" x14ac:dyDescent="0.2">
      <c r="A861" s="2">
        <v>128.3783784</v>
      </c>
      <c r="B861">
        <v>4.0649653060766001E-3</v>
      </c>
      <c r="C861">
        <v>3.5134240717933302E-3</v>
      </c>
      <c r="D861">
        <v>3.0018520358932798E-3</v>
      </c>
      <c r="E861">
        <v>2.54282774452257E-3</v>
      </c>
      <c r="F861">
        <v>2.1485631772565602E-3</v>
      </c>
      <c r="G861">
        <v>1.8505868828847399E-3</v>
      </c>
      <c r="H861">
        <v>1.65175256811251E-3</v>
      </c>
      <c r="I861">
        <v>1.52785120732536E-3</v>
      </c>
      <c r="J861">
        <v>1.4526056449882701E-3</v>
      </c>
      <c r="K861">
        <v>1.40717953251755E-3</v>
      </c>
      <c r="L861">
        <v>1.37973294636076E-3</v>
      </c>
      <c r="N861" s="2">
        <f t="shared" si="14"/>
        <v>2.5845858251744582E-3</v>
      </c>
    </row>
    <row r="862" spans="1:14" x14ac:dyDescent="0.2">
      <c r="A862" s="2">
        <v>128.52852849999999</v>
      </c>
      <c r="B862">
        <v>4.0392480787075297E-3</v>
      </c>
      <c r="C862">
        <v>3.4909033762999201E-3</v>
      </c>
      <c r="D862">
        <v>2.9829109786574E-3</v>
      </c>
      <c r="E862">
        <v>2.5275372976494102E-3</v>
      </c>
      <c r="F862">
        <v>2.1362841046286499E-3</v>
      </c>
      <c r="G862">
        <v>1.8403102036538099E-3</v>
      </c>
      <c r="H862">
        <v>1.642676449603E-3</v>
      </c>
      <c r="I862">
        <v>1.5194810529878301E-3</v>
      </c>
      <c r="J862">
        <v>1.4446534785360801E-3</v>
      </c>
      <c r="K862">
        <v>1.39947718491376E-3</v>
      </c>
      <c r="L862">
        <v>1.37218096672773E-3</v>
      </c>
      <c r="N862" s="2">
        <f t="shared" si="14"/>
        <v>2.5689411980444484E-3</v>
      </c>
    </row>
    <row r="863" spans="1:14" x14ac:dyDescent="0.2">
      <c r="A863" s="2">
        <v>128.67867870000001</v>
      </c>
      <c r="B863">
        <v>4.0137783148044498E-3</v>
      </c>
      <c r="C863">
        <v>3.46859803378698E-3</v>
      </c>
      <c r="D863">
        <v>2.96414331951387E-3</v>
      </c>
      <c r="E863">
        <v>2.5123784300618802E-3</v>
      </c>
      <c r="F863">
        <v>2.1241067719572999E-3</v>
      </c>
      <c r="G863">
        <v>1.83011776083845E-3</v>
      </c>
      <c r="H863">
        <v>1.6336746053435499E-3</v>
      </c>
      <c r="I863">
        <v>1.51117938968785E-3</v>
      </c>
      <c r="J863">
        <v>1.4367663870508899E-3</v>
      </c>
      <c r="K863">
        <v>1.3918378713378E-3</v>
      </c>
      <c r="L863">
        <v>1.36469079268864E-3</v>
      </c>
      <c r="N863" s="2">
        <f t="shared" si="14"/>
        <v>2.5534358536800665E-3</v>
      </c>
    </row>
    <row r="864" spans="1:14" x14ac:dyDescent="0.2">
      <c r="A864" s="2">
        <v>128.8288288</v>
      </c>
      <c r="B864">
        <v>3.9885528360418098E-3</v>
      </c>
      <c r="C864">
        <v>3.4465053530766902E-3</v>
      </c>
      <c r="D864">
        <v>2.94554702510083E-3</v>
      </c>
      <c r="E864">
        <v>2.4973496845720499E-3</v>
      </c>
      <c r="F864">
        <v>2.11203007237538E-3</v>
      </c>
      <c r="G864">
        <v>1.82000863894147E-3</v>
      </c>
      <c r="H864">
        <v>1.6247462277833101E-3</v>
      </c>
      <c r="I864">
        <v>1.50294547259111E-3</v>
      </c>
      <c r="J864">
        <v>1.42894366277254E-3</v>
      </c>
      <c r="K864">
        <v>1.3842609061636799E-3</v>
      </c>
      <c r="L864">
        <v>1.3572617519689899E-3</v>
      </c>
      <c r="N864" s="2">
        <f t="shared" si="14"/>
        <v>2.5380681692613823E-3</v>
      </c>
    </row>
    <row r="865" spans="1:14" x14ac:dyDescent="0.2">
      <c r="A865" s="2">
        <v>128.97897900000001</v>
      </c>
      <c r="B865">
        <v>3.9635685147085603E-3</v>
      </c>
      <c r="C865">
        <v>3.4246226838749502E-3</v>
      </c>
      <c r="D865">
        <v>2.9271200907518202E-3</v>
      </c>
      <c r="E865">
        <v>2.4824496237459402E-3</v>
      </c>
      <c r="F865">
        <v>2.1000529139812299E-3</v>
      </c>
      <c r="G865">
        <v>1.80998193486143E-3</v>
      </c>
      <c r="H865">
        <v>1.6158905203131799E-3</v>
      </c>
      <c r="I865">
        <v>1.4947785669608799E-3</v>
      </c>
      <c r="J865">
        <v>1.4211846075271599E-3</v>
      </c>
      <c r="K865">
        <v>1.3767456130699799E-3</v>
      </c>
      <c r="L865">
        <v>1.34989318138754E-3</v>
      </c>
      <c r="N865" s="2">
        <f t="shared" si="14"/>
        <v>2.5228365452114655E-3</v>
      </c>
    </row>
    <row r="866" spans="1:14" x14ac:dyDescent="0.2">
      <c r="A866" s="2">
        <v>129.1291291</v>
      </c>
      <c r="B866">
        <v>3.9388222727576904E-3</v>
      </c>
      <c r="C866">
        <v>3.40294741604706E-3</v>
      </c>
      <c r="D866">
        <v>2.9088605400251401E-3</v>
      </c>
      <c r="E866">
        <v>2.4676768295850801E-3</v>
      </c>
      <c r="F866">
        <v>2.0881742195972201E-3</v>
      </c>
      <c r="G866">
        <v>1.8000367576931299E-3</v>
      </c>
      <c r="H866">
        <v>1.6071066970855599E-3</v>
      </c>
      <c r="I866">
        <v>1.48667794798767E-3</v>
      </c>
      <c r="J866">
        <v>1.41348853257372E-3</v>
      </c>
      <c r="K866">
        <v>1.36929132487281E-3</v>
      </c>
      <c r="L866">
        <v>1.34258442673377E-3</v>
      </c>
      <c r="N866" s="2">
        <f t="shared" si="14"/>
        <v>2.5077394048026854E-3</v>
      </c>
    </row>
    <row r="867" spans="1:14" x14ac:dyDescent="0.2">
      <c r="A867" s="2">
        <v>129.27927930000001</v>
      </c>
      <c r="B867">
        <v>3.9143110808714703E-3</v>
      </c>
      <c r="C867">
        <v>3.38147697891065E-3</v>
      </c>
      <c r="D867">
        <v>2.8907664242424202E-3</v>
      </c>
      <c r="E867">
        <v>2.4530299032141998E-3</v>
      </c>
      <c r="F867">
        <v>2.07639292652972E-3</v>
      </c>
      <c r="G867">
        <v>1.7901722285288901E-3</v>
      </c>
      <c r="H867">
        <v>1.5983939828406899E-3</v>
      </c>
      <c r="I867">
        <v>1.4786429006328199E-3</v>
      </c>
      <c r="J867">
        <v>1.40585475845968E-3</v>
      </c>
      <c r="K867">
        <v>1.3618973833880001E-3</v>
      </c>
      <c r="L867">
        <v>1.33533484261833E-3</v>
      </c>
      <c r="N867" s="2">
        <f t="shared" si="14"/>
        <v>2.4927751937705027E-3</v>
      </c>
    </row>
    <row r="868" spans="1:14" x14ac:dyDescent="0.2">
      <c r="A868" s="2">
        <v>129.4294294</v>
      </c>
      <c r="B868">
        <v>3.89003195754975E-3</v>
      </c>
      <c r="C868">
        <v>3.3602088405423501E-3</v>
      </c>
      <c r="D868">
        <v>2.8728358220331701E-3</v>
      </c>
      <c r="E868">
        <v>2.4385074645755199E-3</v>
      </c>
      <c r="F868">
        <v>2.0647079863407099E-3</v>
      </c>
      <c r="G868">
        <v>1.78038748026597E-3</v>
      </c>
      <c r="H868">
        <v>1.58975161273843E-3</v>
      </c>
      <c r="I868">
        <v>1.4706727194635299E-3</v>
      </c>
      <c r="J868">
        <v>1.3982826148645701E-3</v>
      </c>
      <c r="K868">
        <v>1.35456313926181E-3</v>
      </c>
      <c r="L868">
        <v>1.32814379233588E-3</v>
      </c>
      <c r="N868" s="2">
        <f t="shared" si="14"/>
        <v>2.4779423799358167E-3</v>
      </c>
    </row>
    <row r="869" spans="1:14" x14ac:dyDescent="0.2">
      <c r="A869" s="2">
        <v>129.57957959999999</v>
      </c>
      <c r="B869">
        <v>3.8659819682157598E-3</v>
      </c>
      <c r="C869">
        <v>3.3391405070986599E-3</v>
      </c>
      <c r="D869">
        <v>2.8550668388915498E-3</v>
      </c>
      <c r="E869">
        <v>2.4241081521272799E-3</v>
      </c>
      <c r="F869">
        <v>2.0531183646135898E-3</v>
      </c>
      <c r="G869">
        <v>1.77068165741674E-3</v>
      </c>
      <c r="H869">
        <v>1.58117883218717E-3</v>
      </c>
      <c r="I869">
        <v>1.4627667085064099E-3</v>
      </c>
      <c r="J869">
        <v>1.3907714404548901E-3</v>
      </c>
      <c r="K869">
        <v>1.34728795187174E-3</v>
      </c>
      <c r="L869">
        <v>1.3210106477010201E-3</v>
      </c>
      <c r="N869" s="2">
        <f t="shared" si="14"/>
        <v>2.4632394528332287E-3</v>
      </c>
    </row>
    <row r="870" spans="1:14" x14ac:dyDescent="0.2">
      <c r="A870" s="2">
        <v>129.72972970000001</v>
      </c>
      <c r="B870">
        <v>3.8421582243418702E-3</v>
      </c>
      <c r="C870">
        <v>3.3182695221479499E-3</v>
      </c>
      <c r="D870">
        <v>2.8374576067388799E-3</v>
      </c>
      <c r="E870">
        <v>2.40983062254925E-3</v>
      </c>
      <c r="F870">
        <v>2.04162304073236E-3</v>
      </c>
      <c r="G870">
        <v>1.76105391592371E-3</v>
      </c>
      <c r="H870">
        <v>1.57267489668386E-3</v>
      </c>
      <c r="I870">
        <v>1.45492418109361E-3</v>
      </c>
      <c r="J870">
        <v>1.38332058274072E-3</v>
      </c>
      <c r="K870">
        <v>1.3400711891451999E-3</v>
      </c>
      <c r="L870">
        <v>1.3139347889489299E-3</v>
      </c>
      <c r="N870" s="2">
        <f t="shared" si="14"/>
        <v>2.448664923347972E-3</v>
      </c>
    </row>
    <row r="871" spans="1:14" x14ac:dyDescent="0.2">
      <c r="A871" s="2">
        <v>129.87987989999999</v>
      </c>
      <c r="B871">
        <v>3.8185578825952601E-3</v>
      </c>
      <c r="C871">
        <v>3.2975934660183699E-3</v>
      </c>
      <c r="D871">
        <v>2.82000628349548E-3</v>
      </c>
      <c r="E871">
        <v>2.39567355045185E-3</v>
      </c>
      <c r="F871">
        <v>2.03022100766063E-3</v>
      </c>
      <c r="G871">
        <v>1.75150342297562E-3</v>
      </c>
      <c r="H871">
        <v>1.5642390716470399E-3</v>
      </c>
      <c r="I871">
        <v>1.44714445971192E-3</v>
      </c>
      <c r="J871">
        <v>1.3759293979310799E-3</v>
      </c>
      <c r="K871">
        <v>1.3329122274428301E-3</v>
      </c>
      <c r="L871">
        <v>1.3069156045581801E-3</v>
      </c>
      <c r="N871" s="2">
        <f t="shared" si="14"/>
        <v>2.4342173233584119E-3</v>
      </c>
    </row>
    <row r="872" spans="1:14" x14ac:dyDescent="0.2">
      <c r="A872" s="2">
        <v>130.03003000000001</v>
      </c>
      <c r="B872">
        <v>3.7951781439983E-3</v>
      </c>
      <c r="C872">
        <v>3.2771099551581798E-3</v>
      </c>
      <c r="D872">
        <v>2.80271105265842E-3</v>
      </c>
      <c r="E872">
        <v>2.3816356280928199E-3</v>
      </c>
      <c r="F872">
        <v>2.0189112717247698E-3</v>
      </c>
      <c r="G872">
        <v>1.7420293568283999E-3</v>
      </c>
      <c r="H872">
        <v>1.55587063226367E-3</v>
      </c>
      <c r="I872">
        <v>1.43942687585679E-3</v>
      </c>
      <c r="J872">
        <v>1.36859725079595E-3</v>
      </c>
      <c r="K872">
        <v>1.32581045142535E-3</v>
      </c>
      <c r="L872">
        <v>1.29995249116887E-3</v>
      </c>
      <c r="N872" s="2">
        <f t="shared" si="14"/>
        <v>2.4198952053862337E-3</v>
      </c>
    </row>
    <row r="873" spans="1:14" x14ac:dyDescent="0.2">
      <c r="A873" s="2">
        <v>130.1801802</v>
      </c>
      <c r="B873">
        <v>3.7720162531116701E-3</v>
      </c>
      <c r="C873">
        <v>3.2568166415057401E-3</v>
      </c>
      <c r="D873">
        <v>2.7855701228903201E-3</v>
      </c>
      <c r="E873">
        <v>2.3677155650982302E-3</v>
      </c>
      <c r="F873">
        <v>2.00769285240243E-3</v>
      </c>
      <c r="G873">
        <v>1.7326309066288601E-3</v>
      </c>
      <c r="H873">
        <v>1.5475688633332101E-3</v>
      </c>
      <c r="I873">
        <v>1.4317707698920301E-3</v>
      </c>
      <c r="J873">
        <v>1.3613235145413999E-3</v>
      </c>
      <c r="K873">
        <v>1.3187652539102699E-3</v>
      </c>
      <c r="L873">
        <v>1.29304485340474E-3</v>
      </c>
      <c r="N873" s="2">
        <f t="shared" si="14"/>
        <v>2.405697142253623E-3</v>
      </c>
    </row>
    <row r="874" spans="1:14" x14ac:dyDescent="0.2">
      <c r="A874" s="2">
        <v>130.33033030000001</v>
      </c>
      <c r="B874">
        <v>3.7490694972302902E-3</v>
      </c>
      <c r="C874">
        <v>3.2367112118767399E-3</v>
      </c>
      <c r="D874">
        <v>2.7685817276130202E-3</v>
      </c>
      <c r="E874">
        <v>2.3539120881881899E-3</v>
      </c>
      <c r="F874">
        <v>1.9965647821139302E-3</v>
      </c>
      <c r="G874">
        <v>1.7233072722438801E-3</v>
      </c>
      <c r="H874">
        <v>1.5393330591099599E-3</v>
      </c>
      <c r="I874">
        <v>1.4241754909090399E-3</v>
      </c>
      <c r="J874">
        <v>1.35410757065586E-3</v>
      </c>
      <c r="K874">
        <v>1.3117760357544599E-3</v>
      </c>
      <c r="L874">
        <v>1.28619210376862E-3</v>
      </c>
      <c r="N874" s="2">
        <f t="shared" si="14"/>
        <v>2.3916217267462123E-3</v>
      </c>
    </row>
    <row r="875" spans="1:14" x14ac:dyDescent="0.2">
      <c r="A875" s="2">
        <v>130.4804805</v>
      </c>
      <c r="B875">
        <v>3.7263352055988399E-3</v>
      </c>
      <c r="C875">
        <v>3.2167913873597698E-3</v>
      </c>
      <c r="D875">
        <v>2.75174412460941E-3</v>
      </c>
      <c r="E875">
        <v>2.3402239409073501E-3</v>
      </c>
      <c r="F875">
        <v>1.9855261060184202E-3</v>
      </c>
      <c r="G875">
        <v>1.71405766408809E-3</v>
      </c>
      <c r="H875">
        <v>1.53116252316209E-3</v>
      </c>
      <c r="I875">
        <v>1.4166403965830299E-3</v>
      </c>
      <c r="J875">
        <v>1.3469488087943099E-3</v>
      </c>
      <c r="K875">
        <v>1.30484220571886E-3</v>
      </c>
      <c r="L875">
        <v>1.2793936625331E-3</v>
      </c>
      <c r="N875" s="2">
        <f t="shared" si="14"/>
        <v>2.3776675712829038E-3</v>
      </c>
    </row>
    <row r="876" spans="1:14" x14ac:dyDescent="0.2">
      <c r="A876" s="2">
        <v>130.63063059999999</v>
      </c>
      <c r="B876">
        <v>3.7038107486428301E-3</v>
      </c>
      <c r="C876">
        <v>3.19705492272367E-3</v>
      </c>
      <c r="D876">
        <v>2.7350555956336801E-3</v>
      </c>
      <c r="E876">
        <v>2.32664988336197E-3</v>
      </c>
      <c r="F876">
        <v>1.9745758818125098E-3</v>
      </c>
      <c r="G876">
        <v>1.70488130295969E-3</v>
      </c>
      <c r="H876">
        <v>1.5230565682172899E-3</v>
      </c>
      <c r="I876">
        <v>1.4091648530439301E-3</v>
      </c>
      <c r="J876">
        <v>1.33984662663843E-3</v>
      </c>
      <c r="K876">
        <v>1.29796318033375E-3</v>
      </c>
      <c r="L876">
        <v>1.2726489575849099E-3</v>
      </c>
      <c r="N876" s="2">
        <f t="shared" si="14"/>
        <v>2.3638333075918197E-3</v>
      </c>
    </row>
    <row r="877" spans="1:14" x14ac:dyDescent="0.2">
      <c r="A877" s="2">
        <v>130.7807808</v>
      </c>
      <c r="B877">
        <v>3.6814935372157199E-3</v>
      </c>
      <c r="C877">
        <v>3.1774996058401101E-3</v>
      </c>
      <c r="D877">
        <v>2.7185144460276701E-3</v>
      </c>
      <c r="E877">
        <v>2.3131886919601601E-3</v>
      </c>
      <c r="F877">
        <v>1.96371317953275E-3</v>
      </c>
      <c r="G877">
        <v>1.6957774198760999E-3</v>
      </c>
      <c r="H877">
        <v>1.51501451602097E-3</v>
      </c>
      <c r="I877">
        <v>1.40174823473828E-3</v>
      </c>
      <c r="J877">
        <v>1.33280042978601E-3</v>
      </c>
      <c r="K877">
        <v>1.2911383838180601E-3</v>
      </c>
      <c r="L877">
        <v>1.26595742432736E-3</v>
      </c>
      <c r="N877" s="2">
        <f t="shared" si="14"/>
        <v>2.350117586392711E-3</v>
      </c>
    </row>
    <row r="878" spans="1:14" x14ac:dyDescent="0.2">
      <c r="A878" s="2">
        <v>130.93093089999999</v>
      </c>
      <c r="B878">
        <v>3.6593810218638798E-3</v>
      </c>
      <c r="C878">
        <v>3.1581232571126299E-3</v>
      </c>
      <c r="D878">
        <v>2.7021190043421601E-3</v>
      </c>
      <c r="E878">
        <v>2.29983915915658E-3</v>
      </c>
      <c r="F878">
        <v>1.95293708136435E-3</v>
      </c>
      <c r="G878">
        <v>1.6867452559145399E-3</v>
      </c>
      <c r="H878">
        <v>1.50703569719745E-3</v>
      </c>
      <c r="I878">
        <v>1.3943899243039301E-3</v>
      </c>
      <c r="J878">
        <v>1.3258096316092901E-3</v>
      </c>
      <c r="K878">
        <v>1.2843672479010101E-3</v>
      </c>
      <c r="L878">
        <v>1.25931850555798E-3</v>
      </c>
      <c r="N878" s="2">
        <f t="shared" si="14"/>
        <v>2.3365190770849743E-3</v>
      </c>
    </row>
    <row r="879" spans="1:14" x14ac:dyDescent="0.2">
      <c r="A879" s="2">
        <v>131.08108110000001</v>
      </c>
      <c r="B879">
        <v>3.63747069210291E-3</v>
      </c>
      <c r="C879">
        <v>3.13892372891963E-3</v>
      </c>
      <c r="D879">
        <v>2.6858676219709198E-3</v>
      </c>
      <c r="E879">
        <v>2.2866000932050398E-3</v>
      </c>
      <c r="F879">
        <v>1.94224668144967E-3</v>
      </c>
      <c r="G879">
        <v>1.67778406205255E-3</v>
      </c>
      <c r="H879">
        <v>1.49911945110573E-3</v>
      </c>
      <c r="I879">
        <v>1.38708931244079E-3</v>
      </c>
      <c r="J879">
        <v>1.3188736531415299E-3</v>
      </c>
      <c r="K879">
        <v>1.2776492117513899E-3</v>
      </c>
      <c r="L879">
        <v>1.2527316513550001E-3</v>
      </c>
      <c r="N879" s="2">
        <f t="shared" si="14"/>
        <v>2.3230364674421194E-3</v>
      </c>
    </row>
    <row r="880" spans="1:14" x14ac:dyDescent="0.2">
      <c r="A880" s="2">
        <v>131.2312312</v>
      </c>
      <c r="B880">
        <v>3.6157600757124402E-3</v>
      </c>
      <c r="C880">
        <v>3.1198989050683699E-3</v>
      </c>
      <c r="D880">
        <v>2.66975867278481E-3</v>
      </c>
      <c r="E880">
        <v>2.2734703179100699E-3</v>
      </c>
      <c r="F880">
        <v>1.93164108570216E-3</v>
      </c>
      <c r="G880">
        <v>1.6688930990169E-3</v>
      </c>
      <c r="H880">
        <v>1.4912651257078099E-3</v>
      </c>
      <c r="I880">
        <v>1.3798457977774799E-3</v>
      </c>
      <c r="J880">
        <v>1.31199192295457E-3</v>
      </c>
      <c r="K880">
        <v>1.2709837218291E-3</v>
      </c>
      <c r="L880">
        <v>1.24619631893743E-3</v>
      </c>
      <c r="N880" s="2">
        <f t="shared" si="14"/>
        <v>2.3096684633111498E-3</v>
      </c>
    </row>
    <row r="881" spans="1:14" x14ac:dyDescent="0.2">
      <c r="A881" s="2">
        <v>131.38138140000001</v>
      </c>
      <c r="B881">
        <v>3.5942467380448498E-3</v>
      </c>
      <c r="C881">
        <v>3.10104670025805E-3</v>
      </c>
      <c r="D881">
        <v>2.6537905527759401E-3</v>
      </c>
      <c r="E881">
        <v>2.2604486723880601E-3</v>
      </c>
      <c r="F881">
        <v>1.9211194116229499E-3</v>
      </c>
      <c r="G881">
        <v>1.66007163712774E-3</v>
      </c>
      <c r="H881">
        <v>1.4834720774318799E-3</v>
      </c>
      <c r="I881">
        <v>1.37265878675885E-3</v>
      </c>
      <c r="J881">
        <v>1.30516387705341E-3</v>
      </c>
      <c r="K881">
        <v>1.26437023179242E-3</v>
      </c>
      <c r="L881">
        <v>1.23971197260839E-3</v>
      </c>
      <c r="N881" s="2">
        <f t="shared" si="14"/>
        <v>2.2964137883182689E-3</v>
      </c>
    </row>
    <row r="882" spans="1:14" x14ac:dyDescent="0.2">
      <c r="A882" s="2">
        <v>131.5315315</v>
      </c>
      <c r="B882">
        <v>3.5729282813472202E-3</v>
      </c>
      <c r="C882">
        <v>3.0823650595536299E-3</v>
      </c>
      <c r="D882">
        <v>2.6379616797094201E-3</v>
      </c>
      <c r="E882">
        <v>2.24753401082998E-3</v>
      </c>
      <c r="F882">
        <v>1.91068078812264E-3</v>
      </c>
      <c r="G882">
        <v>1.6513189561523001E-3</v>
      </c>
      <c r="H882">
        <v>1.4757396710426301E-3</v>
      </c>
      <c r="I882">
        <v>1.3655276935142699E-3</v>
      </c>
      <c r="J882">
        <v>1.29838895873532E-3</v>
      </c>
      <c r="K882">
        <v>1.2578082023781401E-3</v>
      </c>
      <c r="L882">
        <v>1.2332780835822401E-3</v>
      </c>
      <c r="N882" s="2">
        <f t="shared" si="14"/>
        <v>2.2832711835801761E-3</v>
      </c>
    </row>
    <row r="883" spans="1:14" x14ac:dyDescent="0.2">
      <c r="A883" s="2">
        <v>131.68168170000001</v>
      </c>
      <c r="B883">
        <v>3.55180234409947E-3</v>
      </c>
      <c r="C883">
        <v>3.0638519578702799E-3</v>
      </c>
      <c r="D883">
        <v>2.6222704927770101E-3</v>
      </c>
      <c r="E883">
        <v>2.2347252022691302E-3</v>
      </c>
      <c r="F883">
        <v>1.90032435534322E-3</v>
      </c>
      <c r="G883">
        <v>1.6426343451588199E-3</v>
      </c>
      <c r="H883">
        <v>1.4680672795103599E-3</v>
      </c>
      <c r="I883">
        <v>1.3584519397482999E-3</v>
      </c>
      <c r="J883">
        <v>1.2916666184999499E-3</v>
      </c>
      <c r="K883">
        <v>1.25129710129779E-3</v>
      </c>
      <c r="L883">
        <v>1.2268941299389501E-3</v>
      </c>
      <c r="N883" s="2">
        <f t="shared" si="14"/>
        <v>2.2702394074203191E-3</v>
      </c>
    </row>
    <row r="884" spans="1:14" x14ac:dyDescent="0.2">
      <c r="A884" s="2">
        <v>131.8318318</v>
      </c>
      <c r="B884">
        <v>3.5308666003626798E-3</v>
      </c>
      <c r="C884">
        <v>3.04550539946846E-3</v>
      </c>
      <c r="D884">
        <v>2.6067154522614899E-3</v>
      </c>
      <c r="E884">
        <v>2.2220211303527601E-3</v>
      </c>
      <c r="F884">
        <v>1.8900492644848799E-3</v>
      </c>
      <c r="G884">
        <v>1.6340171023705699E-3</v>
      </c>
      <c r="H884">
        <v>1.4604542838864E-3</v>
      </c>
      <c r="I884">
        <v>1.3514309546179E-3</v>
      </c>
      <c r="J884">
        <v>1.28499631393339E-3</v>
      </c>
      <c r="K884">
        <v>1.2448364031098101E-3</v>
      </c>
      <c r="L884">
        <v>1.22055959646165E-3</v>
      </c>
      <c r="N884" s="2">
        <f t="shared" si="14"/>
        <v>2.257317235090513E-3</v>
      </c>
    </row>
    <row r="885" spans="1:14" x14ac:dyDescent="0.2">
      <c r="A885" s="2">
        <v>131.98198199999999</v>
      </c>
      <c r="B885">
        <v>3.5101187591451599E-3</v>
      </c>
      <c r="C885">
        <v>3.0273234174560699E-3</v>
      </c>
      <c r="D885">
        <v>2.5912950392050801E-3</v>
      </c>
      <c r="E885">
        <v>2.2094206931183502E-3</v>
      </c>
      <c r="F885">
        <v>1.8798546776372599E-3</v>
      </c>
      <c r="G885">
        <v>1.62546653502779E-3</v>
      </c>
      <c r="H885">
        <v>1.4529000731737199E-3</v>
      </c>
      <c r="I885">
        <v>1.34446417461536E-3</v>
      </c>
      <c r="J885">
        <v>1.27837750959154E-3</v>
      </c>
      <c r="K885">
        <v>1.23842558914423E-3</v>
      </c>
      <c r="L885">
        <v>1.21427397456371E-3</v>
      </c>
      <c r="N885" s="2">
        <f t="shared" si="14"/>
        <v>2.2445034584981311E-3</v>
      </c>
    </row>
    <row r="886" spans="1:14" x14ac:dyDescent="0.2">
      <c r="A886" s="2">
        <v>132.13213210000001</v>
      </c>
      <c r="B886">
        <v>3.48955656377766E-3</v>
      </c>
      <c r="C886">
        <v>3.0093040733035598E-3</v>
      </c>
      <c r="D886">
        <v>2.57600775508299E-3</v>
      </c>
      <c r="E886">
        <v>2.19692280277299E-3</v>
      </c>
      <c r="F886">
        <v>1.86973976761117E-3</v>
      </c>
      <c r="G886">
        <v>1.61698195924571E-3</v>
      </c>
      <c r="H886">
        <v>1.4454040442119199E-3</v>
      </c>
      <c r="I886">
        <v>1.3375510434566001E-3</v>
      </c>
      <c r="J886">
        <v>1.27180967689368E-3</v>
      </c>
      <c r="K886">
        <v>1.23206414737072E-3</v>
      </c>
      <c r="L886">
        <v>1.20803676218158E-3</v>
      </c>
      <c r="N886" s="2">
        <f t="shared" si="14"/>
        <v>2.2317968859377588E-3</v>
      </c>
    </row>
    <row r="887" spans="1:14" x14ac:dyDescent="0.2">
      <c r="A887" s="2">
        <v>132.28228229999999</v>
      </c>
      <c r="B887">
        <v>3.4691777913034801E-3</v>
      </c>
      <c r="C887">
        <v>2.9914454563652101E-3</v>
      </c>
      <c r="D887">
        <v>2.5608521214848501E-3</v>
      </c>
      <c r="E887">
        <v>2.1845263854782101E-3</v>
      </c>
      <c r="F887">
        <v>1.8597037177741601E-3</v>
      </c>
      <c r="G887">
        <v>1.6085626998817101E-3</v>
      </c>
      <c r="H887">
        <v>1.4379656015521399E-3</v>
      </c>
      <c r="I887">
        <v>1.3306910119811901E-3</v>
      </c>
      <c r="J887">
        <v>1.2652922940241599E-3</v>
      </c>
      <c r="K887">
        <v>1.2257515723257701E-3</v>
      </c>
      <c r="L887">
        <v>1.20184746369155E-3</v>
      </c>
      <c r="N887" s="2">
        <f t="shared" si="14"/>
        <v>2.2191963418289177E-3</v>
      </c>
    </row>
    <row r="888" spans="1:14" x14ac:dyDescent="0.2">
      <c r="A888" s="2">
        <v>132.43243240000001</v>
      </c>
      <c r="B888">
        <v>3.4489802518815099E-3</v>
      </c>
      <c r="C888">
        <v>2.9737456834117099E-3</v>
      </c>
      <c r="D888">
        <v>2.5458266797997301E-3</v>
      </c>
      <c r="E888">
        <v>2.1722303811362699E-3</v>
      </c>
      <c r="F888">
        <v>1.8497457218903399E-3</v>
      </c>
      <c r="G888">
        <v>1.6002080903997999E-3</v>
      </c>
      <c r="H888">
        <v>1.43058415733825E-3</v>
      </c>
      <c r="I888">
        <v>1.3238835380278201E-3</v>
      </c>
      <c r="J888">
        <v>1.2588248458218401E-3</v>
      </c>
      <c r="K888">
        <v>1.2194873649735199E-3</v>
      </c>
      <c r="L888">
        <v>1.19570558976956E-3</v>
      </c>
      <c r="N888" s="2">
        <f t="shared" si="14"/>
        <v>2.2067006664568739E-3</v>
      </c>
    </row>
    <row r="889" spans="1:14" x14ac:dyDescent="0.2">
      <c r="A889" s="2">
        <v>132.58258259999999</v>
      </c>
      <c r="B889">
        <v>3.42896178819949E-3</v>
      </c>
      <c r="C889">
        <v>2.9562028981703898E-3</v>
      </c>
      <c r="D889">
        <v>2.5309299909092001E-3</v>
      </c>
      <c r="E889">
        <v>2.1600337431818399E-3</v>
      </c>
      <c r="F889">
        <v>1.8398649839612201E-3</v>
      </c>
      <c r="G889">
        <v>1.5919174727386401E-3</v>
      </c>
      <c r="H889">
        <v>1.4232591311952301E-3</v>
      </c>
      <c r="I889">
        <v>1.3171280863332299E-3</v>
      </c>
      <c r="J889">
        <v>1.2524068236905699E-3</v>
      </c>
      <c r="K889">
        <v>1.21327103264486E-3</v>
      </c>
      <c r="L889">
        <v>1.1896106573334301E-3</v>
      </c>
      <c r="N889" s="2">
        <f t="shared" si="14"/>
        <v>2.1943087157198786E-3</v>
      </c>
    </row>
    <row r="890" spans="1:14" x14ac:dyDescent="0.2">
      <c r="A890" s="2">
        <v>132.73273270000001</v>
      </c>
      <c r="B890">
        <v>3.4091202749008099E-3</v>
      </c>
      <c r="C890">
        <v>2.93881527087463E-3</v>
      </c>
      <c r="D890">
        <v>2.5161606348816602E-3</v>
      </c>
      <c r="E890">
        <v>2.1479354383782301E-3</v>
      </c>
      <c r="F890">
        <v>1.8300607180704899E-3</v>
      </c>
      <c r="G890">
        <v>1.58369019718547E-3</v>
      </c>
      <c r="H890">
        <v>1.4159899501116301E-3</v>
      </c>
      <c r="I890">
        <v>1.3104241284316201E-3</v>
      </c>
      <c r="J890">
        <v>1.24603772548011E-3</v>
      </c>
      <c r="K890">
        <v>1.2071020889226399E-3</v>
      </c>
      <c r="L890">
        <v>1.1835621894273299E-3</v>
      </c>
      <c r="N890" s="2">
        <f t="shared" si="14"/>
        <v>2.1820193608802813E-3</v>
      </c>
    </row>
    <row r="891" spans="1:14" x14ac:dyDescent="0.2">
      <c r="A891" s="2">
        <v>132.8828829</v>
      </c>
      <c r="B891">
        <v>3.3894536180214302E-3</v>
      </c>
      <c r="C891">
        <v>2.9215809978222298E-3</v>
      </c>
      <c r="D891">
        <v>2.5015172106778098E-3</v>
      </c>
      <c r="E891">
        <v>2.1359344466150101E-3</v>
      </c>
      <c r="F891">
        <v>1.8203321482313101E-3</v>
      </c>
      <c r="G891">
        <v>1.57552562224673E-3</v>
      </c>
      <c r="H891">
        <v>1.4087760483301999E-3</v>
      </c>
      <c r="I891">
        <v>1.3037711425449899E-3</v>
      </c>
      <c r="J891">
        <v>1.23971705540141E-3</v>
      </c>
      <c r="K891">
        <v>1.20098005354372E-3</v>
      </c>
      <c r="L891">
        <v>1.17755971514516E-3</v>
      </c>
      <c r="N891" s="2">
        <f t="shared" si="14"/>
        <v>2.1698314883204562E-3</v>
      </c>
    </row>
    <row r="892" spans="1:14" x14ac:dyDescent="0.2">
      <c r="A892" s="2">
        <v>133.03303299999999</v>
      </c>
      <c r="B892">
        <v>3.3699597544407599E-3</v>
      </c>
      <c r="C892">
        <v>2.9044983009410899E-3</v>
      </c>
      <c r="D892">
        <v>2.4869983358569098E-3</v>
      </c>
      <c r="E892">
        <v>2.1240297607096901E-3</v>
      </c>
      <c r="F892">
        <v>1.8106785082363001E-3</v>
      </c>
      <c r="G892">
        <v>1.56742311452433E-3</v>
      </c>
      <c r="H892">
        <v>1.40161686723545E-3</v>
      </c>
      <c r="I892">
        <v>1.2971686134875501E-3</v>
      </c>
      <c r="J892">
        <v>1.2334443239294501E-3</v>
      </c>
      <c r="K892">
        <v>1.19490445231836E-3</v>
      </c>
      <c r="L892">
        <v>1.17160276951476E-3</v>
      </c>
      <c r="N892" s="2">
        <f t="shared" si="14"/>
        <v>2.1577439993028733E-3</v>
      </c>
    </row>
    <row r="893" spans="1:14" x14ac:dyDescent="0.2">
      <c r="A893" s="2">
        <v>133.1831832</v>
      </c>
      <c r="B893">
        <v>3.3506366513405298E-3</v>
      </c>
      <c r="C893">
        <v>2.8875654273636301E-3</v>
      </c>
      <c r="D893">
        <v>2.4726026462896802E-3</v>
      </c>
      <c r="E893">
        <v>2.11222038621509E-3</v>
      </c>
      <c r="F893">
        <v>1.80109904150903E-3</v>
      </c>
      <c r="G893">
        <v>1.55938204859438E-3</v>
      </c>
      <c r="H893">
        <v>1.3945118552481401E-3</v>
      </c>
      <c r="I893">
        <v>1.29061603255961E-3</v>
      </c>
      <c r="J893">
        <v>1.2272190477052201E-3</v>
      </c>
      <c r="K893">
        <v>1.1888748170278401E-3</v>
      </c>
      <c r="L893">
        <v>1.1656908934409101E-3</v>
      </c>
      <c r="N893" s="2">
        <f t="shared" si="14"/>
        <v>2.1457558097348968E-3</v>
      </c>
    </row>
    <row r="894" spans="1:14" x14ac:dyDescent="0.2">
      <c r="A894" s="2">
        <v>133.33333329999999</v>
      </c>
      <c r="B894">
        <v>3.3314823056765199E-3</v>
      </c>
      <c r="C894">
        <v>2.8707806490106099E-3</v>
      </c>
      <c r="D894">
        <v>2.45832879587536E-3</v>
      </c>
      <c r="E894">
        <v>2.1005053412268102E-3</v>
      </c>
      <c r="F894">
        <v>1.7915930009608199E-3</v>
      </c>
      <c r="G894">
        <v>1.55140180688499E-3</v>
      </c>
      <c r="H894">
        <v>1.38746046771838E-3</v>
      </c>
      <c r="I894">
        <v>1.28411289745641E-3</v>
      </c>
      <c r="J894">
        <v>1.22104074944221E-3</v>
      </c>
      <c r="K894">
        <v>1.18289068533096E-3</v>
      </c>
      <c r="L894">
        <v>1.1598236335804799E-3</v>
      </c>
      <c r="N894" s="2">
        <f t="shared" si="14"/>
        <v>2.1338658499376099E-3</v>
      </c>
    </row>
    <row r="895" spans="1:14" x14ac:dyDescent="0.2">
      <c r="A895" s="2">
        <v>133.48348350000001</v>
      </c>
      <c r="B895">
        <v>3.3124947436608499E-3</v>
      </c>
      <c r="C895">
        <v>2.8541422621789401E-3</v>
      </c>
      <c r="D895">
        <v>2.4441754562667798E-3</v>
      </c>
      <c r="E895">
        <v>2.08888365619637E-3</v>
      </c>
      <c r="F895">
        <v>1.78215964884691E-3</v>
      </c>
      <c r="G895">
        <v>1.5434817795621E-3</v>
      </c>
      <c r="H895">
        <v>1.38046216682127E-3</v>
      </c>
      <c r="I895">
        <v>1.2776587121666599E-3</v>
      </c>
      <c r="J895">
        <v>1.21490895784087E-3</v>
      </c>
      <c r="K895">
        <v>1.1769516007019199E-3</v>
      </c>
      <c r="L895">
        <v>1.15400054227942E-3</v>
      </c>
      <c r="N895" s="2">
        <f t="shared" si="14"/>
        <v>2.1220730644194298E-3</v>
      </c>
    </row>
    <row r="896" spans="1:14" x14ac:dyDescent="0.2">
      <c r="A896" s="2">
        <v>133.6336336</v>
      </c>
      <c r="B896">
        <v>3.2936720202529999E-3</v>
      </c>
      <c r="C896">
        <v>2.8376485871421898E-3</v>
      </c>
      <c r="D896">
        <v>2.4301413165953899E-3</v>
      </c>
      <c r="E896">
        <v>2.0773543737465602E-3</v>
      </c>
      <c r="F896">
        <v>1.77279825662802E-3</v>
      </c>
      <c r="G896">
        <v>1.5356213644084299E-3</v>
      </c>
      <c r="H896">
        <v>1.3735164214562601E-3</v>
      </c>
      <c r="I896">
        <v>1.27125298688295E-3</v>
      </c>
      <c r="J896">
        <v>1.2088232074911401E-3</v>
      </c>
      <c r="K896">
        <v>1.17105711229764E-3</v>
      </c>
      <c r="L896">
        <v>1.14822117749348E-3</v>
      </c>
      <c r="N896" s="2">
        <f t="shared" si="14"/>
        <v>2.1103764116527602E-3</v>
      </c>
    </row>
    <row r="897" spans="1:14" x14ac:dyDescent="0.2">
      <c r="A897" s="2">
        <v>133.78378380000001</v>
      </c>
      <c r="B897">
        <v>3.27501221866416E-3</v>
      </c>
      <c r="C897">
        <v>2.8212979677543601E-3</v>
      </c>
      <c r="D897">
        <v>2.4162250832057302E-3</v>
      </c>
      <c r="E897">
        <v>2.0659165484913202E-3</v>
      </c>
      <c r="F897">
        <v>1.76350810483144E-3</v>
      </c>
      <c r="G897">
        <v>1.5278199667139701E-3</v>
      </c>
      <c r="H897">
        <v>1.36662270714095E-3</v>
      </c>
      <c r="I897">
        <v>1.2648952379045E-3</v>
      </c>
      <c r="J897">
        <v>1.2027830387881301E-3</v>
      </c>
      <c r="K897">
        <v>1.1652067749191399E-3</v>
      </c>
      <c r="L897">
        <v>1.1424851026787201E-3</v>
      </c>
      <c r="N897" s="2">
        <f t="shared" si="14"/>
        <v>2.0987748638557012E-3</v>
      </c>
    </row>
    <row r="898" spans="1:14" x14ac:dyDescent="0.2">
      <c r="A898" s="2">
        <v>133.9339339</v>
      </c>
      <c r="B898">
        <v>3.2565134498665602E-3</v>
      </c>
      <c r="C898">
        <v>2.8050887710633402E-3</v>
      </c>
      <c r="D898">
        <v>2.4024254793909598E-3</v>
      </c>
      <c r="E898">
        <v>2.0545692468550499E-3</v>
      </c>
      <c r="F898">
        <v>1.7542884829168199E-3</v>
      </c>
      <c r="G898">
        <v>1.5200769991610399E-3</v>
      </c>
      <c r="H898">
        <v>1.35978050592034E-3</v>
      </c>
      <c r="I898">
        <v>1.2585849875492599E-3</v>
      </c>
      <c r="J898">
        <v>1.1967879978485099E-3</v>
      </c>
      <c r="K898">
        <v>1.1594001488995601E-3</v>
      </c>
      <c r="L898">
        <v>1.1367918867179201E-3</v>
      </c>
      <c r="N898" s="2">
        <f t="shared" si="14"/>
        <v>2.0872674067767185E-3</v>
      </c>
    </row>
    <row r="899" spans="1:14" x14ac:dyDescent="0.2">
      <c r="A899" s="2">
        <v>134.08408410000001</v>
      </c>
      <c r="B899">
        <v>3.23817385211811E-3</v>
      </c>
      <c r="C899">
        <v>2.7890193869315101E-3</v>
      </c>
      <c r="D899">
        <v>2.3887412451359001E-3</v>
      </c>
      <c r="E899">
        <v>2.0433115469009901E-3</v>
      </c>
      <c r="F899">
        <v>1.7451386891439301E-3</v>
      </c>
      <c r="G899">
        <v>1.5123918817165399E-3</v>
      </c>
      <c r="H899">
        <v>1.35298930626614E-3</v>
      </c>
      <c r="I899">
        <v>1.25232176406238E-3</v>
      </c>
      <c r="J899">
        <v>1.19083763642057E-3</v>
      </c>
      <c r="K899">
        <v>1.1536368000337901E-3</v>
      </c>
      <c r="L899">
        <v>1.13114110387267E-3</v>
      </c>
      <c r="N899" s="2">
        <f t="shared" si="14"/>
        <v>2.075853039485005E-3</v>
      </c>
    </row>
    <row r="900" spans="1:14" x14ac:dyDescent="0.2">
      <c r="A900" s="2">
        <v>134.2342342</v>
      </c>
      <c r="B900">
        <v>3.2199915904922599E-3</v>
      </c>
      <c r="C900">
        <v>2.7730882276614599E-3</v>
      </c>
      <c r="D900">
        <v>2.37517113686241E-3</v>
      </c>
      <c r="E900">
        <v>2.03214253815704E-3</v>
      </c>
      <c r="F900">
        <v>1.7360580304408399E-3</v>
      </c>
      <c r="G900">
        <v>1.5047640415223301E-3</v>
      </c>
      <c r="H900">
        <v>1.3462486029773701E-3</v>
      </c>
      <c r="I900">
        <v>1.2461051015288699E-3</v>
      </c>
      <c r="J900">
        <v>1.1849315117984599E-3</v>
      </c>
      <c r="K900">
        <v>1.1479162994828501E-3</v>
      </c>
      <c r="L900">
        <v>1.1255323336407099E-3</v>
      </c>
      <c r="N900" s="2">
        <f t="shared" si="14"/>
        <v>2.0645307741617137E-3</v>
      </c>
    </row>
    <row r="901" spans="1:14" x14ac:dyDescent="0.2">
      <c r="A901" s="2">
        <v>134.38438439999999</v>
      </c>
      <c r="B901">
        <v>3.2019648564198398E-3</v>
      </c>
      <c r="C901">
        <v>2.7572937276319899E-3</v>
      </c>
      <c r="D901">
        <v>2.3617139271799501E-3</v>
      </c>
      <c r="E901">
        <v>2.0210613214471699E-3</v>
      </c>
      <c r="F901">
        <v>1.7270458222777201E-3</v>
      </c>
      <c r="G901">
        <v>1.49719291278977E-3</v>
      </c>
      <c r="H901">
        <v>1.3395578970942E-3</v>
      </c>
      <c r="I901">
        <v>1.23993453978687E-3</v>
      </c>
      <c r="J901">
        <v>1.17906918675241E-3</v>
      </c>
      <c r="K901">
        <v>1.1422382237145201E-3</v>
      </c>
      <c r="L901">
        <v>1.11996516075061E-3</v>
      </c>
      <c r="N901" s="2">
        <f t="shared" si="14"/>
        <v>2.0532996358981338E-3</v>
      </c>
    </row>
    <row r="902" spans="1:14" x14ac:dyDescent="0.2">
      <c r="A902" s="2">
        <v>134.53453450000001</v>
      </c>
      <c r="B902">
        <v>3.1840918672373301E-3</v>
      </c>
      <c r="C902">
        <v>2.7416343429371398E-3</v>
      </c>
      <c r="D902">
        <v>2.34836840464048E-3</v>
      </c>
      <c r="E902">
        <v>2.01006700872595E-3</v>
      </c>
      <c r="F902">
        <v>1.7181013885388501E-3</v>
      </c>
      <c r="G902">
        <v>1.48967793669544E-3</v>
      </c>
      <c r="H902">
        <v>1.33291669580009E-3</v>
      </c>
      <c r="I902">
        <v>1.2338096243450199E-3</v>
      </c>
      <c r="J902">
        <v>1.17325022942879E-3</v>
      </c>
      <c r="K902">
        <v>1.1366021544063E-3</v>
      </c>
      <c r="L902">
        <v>1.1144391750009699E-3</v>
      </c>
      <c r="N902" s="2">
        <f t="shared" ref="N902:N965" si="15">(B902*B$3+C902*C$3+D902*D$3+E902*E$3+F902*F$3+G902*G$3+H902*H$3+I902*I$3+J902*J$3+K902*K$3+L902*L$3)/SUM(B$3:L$3)</f>
        <v>2.0421586624948178E-3</v>
      </c>
    </row>
    <row r="903" spans="1:14" x14ac:dyDescent="0.2">
      <c r="A903" s="2">
        <v>134.68468469999999</v>
      </c>
      <c r="B903">
        <v>3.1663708657469502E-3</v>
      </c>
      <c r="C903">
        <v>2.7261085510350402E-3</v>
      </c>
      <c r="D903">
        <v>2.33513337349748E-3</v>
      </c>
      <c r="E903">
        <v>1.9991587229143599E-3</v>
      </c>
      <c r="F903">
        <v>1.7092240613999601E-3</v>
      </c>
      <c r="G903">
        <v>1.4822185612776899E-3</v>
      </c>
      <c r="H903">
        <v>1.3263245123324499E-3</v>
      </c>
      <c r="I903">
        <v>1.2277299062952399E-3</v>
      </c>
      <c r="J903">
        <v>1.1674742132898E-3</v>
      </c>
      <c r="K903">
        <v>1.13100767838471E-3</v>
      </c>
      <c r="L903">
        <v>1.1089539712877601E-3</v>
      </c>
      <c r="N903" s="2">
        <f t="shared" si="15"/>
        <v>2.0311069042658033E-3</v>
      </c>
    </row>
    <row r="904" spans="1:14" x14ac:dyDescent="0.2">
      <c r="A904" s="2">
        <v>134.83483480000001</v>
      </c>
      <c r="B904">
        <v>3.1488001197829299E-3</v>
      </c>
      <c r="C904">
        <v>2.7107148504001899E-3</v>
      </c>
      <c r="D904">
        <v>2.3220076534697302E-3</v>
      </c>
      <c r="E904">
        <v>1.9883355977405501E-3</v>
      </c>
      <c r="F904">
        <v>1.70041318120698E-3</v>
      </c>
      <c r="G904">
        <v>1.4748142413360101E-3</v>
      </c>
      <c r="H904">
        <v>1.3197808658957999E-3</v>
      </c>
      <c r="I904">
        <v>1.2216949422295901E-3</v>
      </c>
      <c r="J904">
        <v>1.1617407170207001E-3</v>
      </c>
      <c r="K904">
        <v>1.1254543875370299E-3</v>
      </c>
      <c r="L904">
        <v>1.10350914943205E-3</v>
      </c>
      <c r="N904" s="2">
        <f t="shared" si="15"/>
        <v>2.0201434238460046E-3</v>
      </c>
    </row>
    <row r="905" spans="1:14" x14ac:dyDescent="0.2">
      <c r="A905" s="2">
        <v>134.98498499999999</v>
      </c>
      <c r="B905">
        <v>3.1313779217874401E-3</v>
      </c>
      <c r="C905">
        <v>2.6954517601864001E-3</v>
      </c>
      <c r="D905">
        <v>2.30899007950747E-3</v>
      </c>
      <c r="E905">
        <v>1.97759677758044E-3</v>
      </c>
      <c r="F905">
        <v>1.69166809635543E-3</v>
      </c>
      <c r="G905">
        <v>1.4674644383336299E-3</v>
      </c>
      <c r="H905">
        <v>1.3132852815722E-3</v>
      </c>
      <c r="I905">
        <v>1.2157042941663E-3</v>
      </c>
      <c r="J905">
        <v>1.15604932446266E-3</v>
      </c>
      <c r="K905">
        <v>1.11994187874626E-3</v>
      </c>
      <c r="L905">
        <v>1.0981043141628001E-3</v>
      </c>
      <c r="N905" s="2">
        <f t="shared" si="15"/>
        <v>2.0092672960019507E-3</v>
      </c>
    </row>
    <row r="906" spans="1:14" x14ac:dyDescent="0.2">
      <c r="A906" s="2">
        <v>135.13513510000001</v>
      </c>
      <c r="B906">
        <v>3.1141025883950299E-3</v>
      </c>
      <c r="C906">
        <v>2.68031781988942E-3</v>
      </c>
      <c r="D906">
        <v>2.29607950156499E-3</v>
      </c>
      <c r="E906">
        <v>1.9669414173035999E-3</v>
      </c>
      <c r="F906">
        <v>1.68298816317347E-3</v>
      </c>
      <c r="G906">
        <v>1.4601686202974501E-3</v>
      </c>
      <c r="H906">
        <v>1.30683729023578E-3</v>
      </c>
      <c r="I906">
        <v>1.20975752946565E-3</v>
      </c>
      <c r="J906">
        <v>1.15039962453535E-3</v>
      </c>
      <c r="K906">
        <v>1.1144697538095301E-3</v>
      </c>
      <c r="L906">
        <v>1.09273907503159E-3</v>
      </c>
      <c r="N906" s="2">
        <f t="shared" si="15"/>
        <v>1.9984776074454635E-3</v>
      </c>
    </row>
    <row r="907" spans="1:14" x14ac:dyDescent="0.2">
      <c r="A907" s="2">
        <v>135.2852853</v>
      </c>
      <c r="B907">
        <v>3.0969724600241702E-3</v>
      </c>
      <c r="C907">
        <v>2.6653115890248602E-3</v>
      </c>
      <c r="D907">
        <v>2.2832747843743299E-3</v>
      </c>
      <c r="E907">
        <v>1.9563686821212601E-3</v>
      </c>
      <c r="F907">
        <v>1.6743727458062799E-3</v>
      </c>
      <c r="G907">
        <v>1.45292626172362E-3</v>
      </c>
      <c r="H907">
        <v>1.3004364284676399E-3</v>
      </c>
      <c r="I907">
        <v>1.2038542207493E-3</v>
      </c>
      <c r="J907">
        <v>1.14479121115686E-3</v>
      </c>
      <c r="K907">
        <v>1.1090376193678001E-3</v>
      </c>
      <c r="L907">
        <v>1.08741304634331E-3</v>
      </c>
      <c r="N907" s="2">
        <f t="shared" si="15"/>
        <v>1.9877734566514536E-3</v>
      </c>
    </row>
    <row r="908" spans="1:14" x14ac:dyDescent="0.2">
      <c r="A908" s="2">
        <v>135.43543539999999</v>
      </c>
      <c r="B908">
        <v>3.0799859004778801E-3</v>
      </c>
      <c r="C908">
        <v>2.6504316468014002E-3</v>
      </c>
      <c r="D908">
        <v>2.2705748072256002E-3</v>
      </c>
      <c r="E908">
        <v>1.94587774743512E-3</v>
      </c>
      <c r="F908">
        <v>1.6658212161024301E-3</v>
      </c>
      <c r="G908">
        <v>1.44573684348472E-3</v>
      </c>
      <c r="H908">
        <v>1.29408223847412E-3</v>
      </c>
      <c r="I908">
        <v>1.19799394582969E-3</v>
      </c>
      <c r="J908">
        <v>1.1392236831750499E-3</v>
      </c>
      <c r="K908">
        <v>1.10364508684811E-3</v>
      </c>
      <c r="L908">
        <v>1.0821258470883901E-3</v>
      </c>
      <c r="N908" s="2">
        <f t="shared" si="15"/>
        <v>1.9771539536783279E-3</v>
      </c>
    </row>
    <row r="909" spans="1:14" x14ac:dyDescent="0.2">
      <c r="A909" s="2">
        <v>135.5855856</v>
      </c>
      <c r="B909">
        <v>3.0631412965510898E-3</v>
      </c>
      <c r="C909">
        <v>2.6356765918089898E-3</v>
      </c>
      <c r="D909">
        <v>2.2579784637488799E-3</v>
      </c>
      <c r="E909">
        <v>1.9354677986913899E-3</v>
      </c>
      <c r="F909">
        <v>1.65733295350221E-3</v>
      </c>
      <c r="G909">
        <v>1.43859985273357E-3</v>
      </c>
      <c r="H909">
        <v>1.28777426800421E-3</v>
      </c>
      <c r="I909">
        <v>1.1921762876340399E-3</v>
      </c>
      <c r="J909">
        <v>1.13369664430517E-3</v>
      </c>
      <c r="K909">
        <v>1.0982917723723E-3</v>
      </c>
      <c r="L909">
        <v>1.07687710086342E-3</v>
      </c>
      <c r="N909" s="2">
        <f t="shared" si="15"/>
        <v>1.9666182199917707E-3</v>
      </c>
    </row>
    <row r="910" spans="1:14" x14ac:dyDescent="0.2">
      <c r="A910" s="2">
        <v>135.73573569999999</v>
      </c>
      <c r="B910">
        <v>3.04643705764595E-3</v>
      </c>
      <c r="C910">
        <v>2.6210450417076098E-3</v>
      </c>
      <c r="D910">
        <v>2.2454846617015801E-3</v>
      </c>
      <c r="E910">
        <v>1.92513803123394E-3</v>
      </c>
      <c r="F910">
        <v>1.6489073449272101E-3</v>
      </c>
      <c r="G910">
        <v>1.4315147828159601E-3</v>
      </c>
      <c r="H910">
        <v>1.2815120702691801E-3</v>
      </c>
      <c r="I910">
        <v>1.1864008341233199E-3</v>
      </c>
      <c r="J910">
        <v>1.12820970303698E-3</v>
      </c>
      <c r="K910">
        <v>1.09297729671001E-3</v>
      </c>
      <c r="L910">
        <v>1.0716664358186401E-3</v>
      </c>
      <c r="N910" s="2">
        <f t="shared" si="15"/>
        <v>1.9561653882911386E-3</v>
      </c>
    </row>
    <row r="911" spans="1:14" x14ac:dyDescent="0.2">
      <c r="A911" s="2">
        <v>135.88588590000001</v>
      </c>
      <c r="B911">
        <v>3.0298716153949702E-3</v>
      </c>
      <c r="C911">
        <v>2.6065356329237998E-3</v>
      </c>
      <c r="D911">
        <v>2.23309232275695E-3</v>
      </c>
      <c r="E911">
        <v>1.91488765016435E-3</v>
      </c>
      <c r="F911">
        <v>1.6405437846742201E-3</v>
      </c>
      <c r="G911">
        <v>1.4244811331792101E-3</v>
      </c>
      <c r="H911">
        <v>1.27529520386433E-3</v>
      </c>
      <c r="I911">
        <v>1.1806671782264599E-3</v>
      </c>
      <c r="J911">
        <v>1.12276247258859E-3</v>
      </c>
      <c r="K911">
        <v>1.0877012851970801E-3</v>
      </c>
      <c r="L911">
        <v>1.0664934845912399E-3</v>
      </c>
      <c r="N911" s="2">
        <f t="shared" si="15"/>
        <v>1.9457946023401724E-3</v>
      </c>
    </row>
    <row r="912" spans="1:14" x14ac:dyDescent="0.2">
      <c r="A912" s="2">
        <v>136.036036</v>
      </c>
      <c r="B912">
        <v>3.0134434232911901E-3</v>
      </c>
      <c r="C912">
        <v>2.59214702035132E-3</v>
      </c>
      <c r="D912">
        <v>2.2208003822997498E-3</v>
      </c>
      <c r="E912">
        <v>1.90471587019918E-3</v>
      </c>
      <c r="F912">
        <v>1.6322416743064401E-3</v>
      </c>
      <c r="G912">
        <v>1.41749840928547E-3</v>
      </c>
      <c r="H912">
        <v>1.2691232326901801E-3</v>
      </c>
      <c r="I912">
        <v>1.1749749177667099E-3</v>
      </c>
      <c r="J912">
        <v>1.1173545708281099E-3</v>
      </c>
      <c r="K912">
        <v>1.08246336767147E-3</v>
      </c>
      <c r="L912">
        <v>1.0613578842314599E-3</v>
      </c>
      <c r="N912" s="2">
        <f t="shared" si="15"/>
        <v>1.9355050167989998E-3</v>
      </c>
    </row>
    <row r="913" spans="1:14" x14ac:dyDescent="0.2">
      <c r="A913" s="2">
        <v>136.18618620000001</v>
      </c>
      <c r="B913">
        <v>2.99715095632454E-3</v>
      </c>
      <c r="C913">
        <v>2.5778778770584698E-3</v>
      </c>
      <c r="D913">
        <v>2.2086077892213502E-3</v>
      </c>
      <c r="E913">
        <v>1.8946219155344E-3</v>
      </c>
      <c r="F913">
        <v>1.6240004225521101E-3</v>
      </c>
      <c r="G913">
        <v>1.4105661225233101E-3</v>
      </c>
      <c r="H913">
        <v>1.2629957258773201E-3</v>
      </c>
      <c r="I913">
        <v>1.16932365539006E-3</v>
      </c>
      <c r="J913">
        <v>1.1119856202043499E-3</v>
      </c>
      <c r="K913">
        <v>1.07726317842304E-3</v>
      </c>
      <c r="L913">
        <v>1.05625927613801E-3</v>
      </c>
      <c r="N913" s="2">
        <f t="shared" si="15"/>
        <v>1.9252957970603368E-3</v>
      </c>
    </row>
    <row r="914" spans="1:14" x14ac:dyDescent="0.2">
      <c r="A914" s="2">
        <v>136.3363363</v>
      </c>
      <c r="B914">
        <v>2.9809927106269102E-3</v>
      </c>
      <c r="C914">
        <v>2.56372689399984E-3</v>
      </c>
      <c r="D914">
        <v>2.1965135057217399E-3</v>
      </c>
      <c r="E914">
        <v>1.8846050197091099E-3</v>
      </c>
      <c r="F914">
        <v>1.6158194451991899E-3</v>
      </c>
      <c r="G914">
        <v>1.40368379012471E-3</v>
      </c>
      <c r="H914">
        <v>1.2569122577114099E-3</v>
      </c>
      <c r="I914">
        <v>1.1637129984997099E-3</v>
      </c>
      <c r="J914">
        <v>1.1066552476853E-3</v>
      </c>
      <c r="K914">
        <v>1.0721003561051899E-3</v>
      </c>
      <c r="L914">
        <v>1.05119730601381E-3</v>
      </c>
      <c r="N914" s="2">
        <f t="shared" si="15"/>
        <v>1.9151661190880583E-3</v>
      </c>
    </row>
    <row r="915" spans="1:14" x14ac:dyDescent="0.2">
      <c r="A915" s="2">
        <v>136.48648650000001</v>
      </c>
      <c r="B915">
        <v>2.96496720312246E-3</v>
      </c>
      <c r="C915">
        <v>2.5496927797341198E-3</v>
      </c>
      <c r="D915">
        <v>2.1845165071123799E-3</v>
      </c>
      <c r="E915">
        <v>1.87466442547095E-3</v>
      </c>
      <c r="F915">
        <v>1.60769816499582E-3</v>
      </c>
      <c r="G915">
        <v>1.3968509350804001E-3</v>
      </c>
      <c r="H915">
        <v>1.2508724075563501E-3</v>
      </c>
      <c r="I915">
        <v>1.1581425591829901E-3</v>
      </c>
      <c r="J915">
        <v>1.1013630846902799E-3</v>
      </c>
      <c r="K915">
        <v>1.0669745436950801E-3</v>
      </c>
      <c r="L915">
        <v>1.0461716237862601E-3</v>
      </c>
      <c r="N915" s="2">
        <f t="shared" si="15"/>
        <v>1.9051151692579353E-3</v>
      </c>
    </row>
    <row r="916" spans="1:14" x14ac:dyDescent="0.2">
      <c r="A916" s="2">
        <v>136.6366366</v>
      </c>
      <c r="B916">
        <v>2.9490729711848401E-3</v>
      </c>
      <c r="C916">
        <v>2.53577426014599E-3</v>
      </c>
      <c r="D916">
        <v>2.1726157816242598E-3</v>
      </c>
      <c r="E916">
        <v>1.86479938464834E-3</v>
      </c>
      <c r="F916">
        <v>1.59963601155149E-3</v>
      </c>
      <c r="G916">
        <v>1.3900670860574301E-3</v>
      </c>
      <c r="H916">
        <v>1.24487575978824E-3</v>
      </c>
      <c r="I916">
        <v>1.1526119541449601E-3</v>
      </c>
      <c r="J916">
        <v>1.09610876703333E-3</v>
      </c>
      <c r="K916">
        <v>1.0618853884146501E-3</v>
      </c>
      <c r="L916">
        <v>1.0411818835434001E-3</v>
      </c>
      <c r="N916" s="2">
        <f t="shared" si="15"/>
        <v>1.8951421442030525E-3</v>
      </c>
    </row>
    <row r="917" spans="1:14" x14ac:dyDescent="0.2">
      <c r="A917" s="2">
        <v>136.78678679999999</v>
      </c>
      <c r="B917">
        <v>2.9333085723023998E-3</v>
      </c>
      <c r="C917">
        <v>2.5219700781733399E-3</v>
      </c>
      <c r="D917">
        <v>2.1608103302174098E-3</v>
      </c>
      <c r="E917">
        <v>1.8550091580172999E-3</v>
      </c>
      <c r="F917">
        <v>1.59163242123884E-3</v>
      </c>
      <c r="G917">
        <v>1.3833317773192699E-3</v>
      </c>
      <c r="H917">
        <v>1.2389219037168299E-3</v>
      </c>
      <c r="I917">
        <v>1.1471208046468599E-3</v>
      </c>
      <c r="J917">
        <v>1.0908919348526799E-3</v>
      </c>
      <c r="K917">
        <v>1.05683254168705E-3</v>
      </c>
      <c r="L917">
        <v>1.0362277434949601E-3</v>
      </c>
      <c r="N917" s="2">
        <f t="shared" si="15"/>
        <v>1.8852462506592565E-3</v>
      </c>
    </row>
    <row r="918" spans="1:14" x14ac:dyDescent="0.2">
      <c r="A918" s="2">
        <v>136.93693690000001</v>
      </c>
      <c r="B918">
        <v>2.9176725837475599E-3</v>
      </c>
      <c r="C918">
        <v>2.5082789935398299E-3</v>
      </c>
      <c r="D918">
        <v>2.1490991663950399E-3</v>
      </c>
      <c r="E918">
        <v>1.84529301517865E-3</v>
      </c>
      <c r="F918">
        <v>1.58368683709717E-3</v>
      </c>
      <c r="G918">
        <v>1.37664454864667E-3</v>
      </c>
      <c r="H918">
        <v>1.2330104335203499E-3</v>
      </c>
      <c r="I918">
        <v>1.1416687364419001E-3</v>
      </c>
      <c r="J918">
        <v>1.08571223255312E-3</v>
      </c>
      <c r="K918">
        <v>1.05181565905466E-3</v>
      </c>
      <c r="L918">
        <v>1.03130886590789E-3</v>
      </c>
      <c r="N918" s="2">
        <f t="shared" si="15"/>
        <v>1.8754267053158016E-3</v>
      </c>
    </row>
    <row r="919" spans="1:14" x14ac:dyDescent="0.2">
      <c r="A919" s="2">
        <v>137.08708709999999</v>
      </c>
      <c r="B919">
        <v>2.9021636022538099E-3</v>
      </c>
      <c r="C919">
        <v>2.494699782492E-3</v>
      </c>
      <c r="D919">
        <v>2.1374813160200102E-3</v>
      </c>
      <c r="E919">
        <v>1.83565023443119E-3</v>
      </c>
      <c r="F919">
        <v>1.57579870873908E-3</v>
      </c>
      <c r="G919">
        <v>1.37000494525633E-3</v>
      </c>
      <c r="H919">
        <v>1.22714094817302E-3</v>
      </c>
      <c r="I919">
        <v>1.1362553797005001E-3</v>
      </c>
      <c r="J919">
        <v>1.0805693087376101E-3</v>
      </c>
      <c r="K919">
        <v>1.0468344001486999E-3</v>
      </c>
      <c r="L919">
        <v>1.02642491702394E-3</v>
      </c>
      <c r="N919" s="2">
        <f t="shared" si="15"/>
        <v>1.8656827346661623E-3</v>
      </c>
    </row>
    <row r="920" spans="1:14" x14ac:dyDescent="0.2">
      <c r="A920" s="2">
        <v>137.23723720000001</v>
      </c>
      <c r="B920">
        <v>2.88678024369815E-3</v>
      </c>
      <c r="C920">
        <v>2.48123123754025E-3</v>
      </c>
      <c r="D920">
        <v>2.12595581713447E-3</v>
      </c>
      <c r="E920">
        <v>1.8260801026494401E-3</v>
      </c>
      <c r="F920">
        <v>1.5679674922574099E-3</v>
      </c>
      <c r="G920">
        <v>1.36341251772752E-3</v>
      </c>
      <c r="H920">
        <v>1.22131305138155E-3</v>
      </c>
      <c r="I920">
        <v>1.1308803689624E-3</v>
      </c>
      <c r="J920">
        <v>1.0754628161670601E-3</v>
      </c>
      <c r="K920">
        <v>1.0418884286024399E-3</v>
      </c>
      <c r="L920">
        <v>1.02157556703625E-3</v>
      </c>
      <c r="N920" s="2">
        <f t="shared" si="15"/>
        <v>1.8560135748638283E-3</v>
      </c>
    </row>
    <row r="921" spans="1:14" x14ac:dyDescent="0.2">
      <c r="A921" s="2">
        <v>137.38738739999999</v>
      </c>
      <c r="B921">
        <v>2.8715211427904502E-3</v>
      </c>
      <c r="C921">
        <v>2.4678721672064001E-3</v>
      </c>
      <c r="D921">
        <v>2.1145217197826101E-3</v>
      </c>
      <c r="E921">
        <v>1.8165819151634999E-3</v>
      </c>
      <c r="F921">
        <v>1.5601926501339299E-3</v>
      </c>
      <c r="G921">
        <v>1.3568668219258199E-3</v>
      </c>
      <c r="H921">
        <v>1.2155263515120499E-3</v>
      </c>
      <c r="I921">
        <v>1.1255433430655401E-3</v>
      </c>
      <c r="J921">
        <v>1.07039241167884E-3</v>
      </c>
      <c r="K921">
        <v>1.0369774120158499E-3</v>
      </c>
      <c r="L921">
        <v>1.01676049002626E-3</v>
      </c>
      <c r="N921" s="2">
        <f t="shared" si="15"/>
        <v>1.8464184715787256E-3</v>
      </c>
    </row>
    <row r="922" spans="1:14" x14ac:dyDescent="0.2">
      <c r="A922" s="2">
        <v>137.53753750000001</v>
      </c>
      <c r="B922">
        <v>2.85638495276781E-3</v>
      </c>
      <c r="C922">
        <v>2.4546213957722099E-3</v>
      </c>
      <c r="D922">
        <v>2.1031780858362802E-3</v>
      </c>
      <c r="E922">
        <v>1.8071549756395399E-3</v>
      </c>
      <c r="F922">
        <v>1.55247365114864E-3</v>
      </c>
      <c r="G922">
        <v>1.35036741892674E-3</v>
      </c>
      <c r="H922">
        <v>1.2097804615314E-3</v>
      </c>
      <c r="I922">
        <v>1.1202439450868E-3</v>
      </c>
      <c r="J922">
        <v>1.06535775614911E-3</v>
      </c>
      <c r="K922">
        <v>1.0321010218933399E-3</v>
      </c>
      <c r="L922">
        <v>1.01197936388452E-3</v>
      </c>
      <c r="N922" s="2">
        <f t="shared" si="15"/>
        <v>1.8368966798565081E-3</v>
      </c>
    </row>
    <row r="923" spans="1:14" x14ac:dyDescent="0.2">
      <c r="A923" s="2">
        <v>137.6876877</v>
      </c>
      <c r="B923">
        <v>2.8413703450937198E-3</v>
      </c>
      <c r="C923">
        <v>2.44147776303765E-3</v>
      </c>
      <c r="D923">
        <v>2.0919239888236899E-3</v>
      </c>
      <c r="E923">
        <v>1.7977985959641001E-3</v>
      </c>
      <c r="F923">
        <v>1.5448099702930799E-3</v>
      </c>
      <c r="G923">
        <v>1.3439138749450901E-3</v>
      </c>
      <c r="H923">
        <v>1.20407499893668E-3</v>
      </c>
      <c r="I923">
        <v>1.11498182228876E-3</v>
      </c>
      <c r="J923">
        <v>1.0603585144166501E-3</v>
      </c>
      <c r="K923">
        <v>1.0272589335788701E-3</v>
      </c>
      <c r="L923">
        <v>1.0072318702861801E-3</v>
      </c>
      <c r="N923" s="2">
        <f t="shared" si="15"/>
        <v>1.8274474639812159E-3</v>
      </c>
    </row>
    <row r="924" spans="1:14" x14ac:dyDescent="0.2">
      <c r="A924" s="2">
        <v>137.83783779999999</v>
      </c>
      <c r="B924">
        <v>2.8264760091661202E-3</v>
      </c>
      <c r="C924">
        <v>2.4284401240782499E-3</v>
      </c>
      <c r="D924">
        <v>2.08075851376003E-3</v>
      </c>
      <c r="E924">
        <v>1.78851209612859E-3</v>
      </c>
      <c r="F924">
        <v>1.5372010886825699E-3</v>
      </c>
      <c r="G924">
        <v>1.3375057612600701E-3</v>
      </c>
      <c r="H924">
        <v>1.19840958569618E-3</v>
      </c>
      <c r="I924">
        <v>1.10975662605308E-3</v>
      </c>
      <c r="J924">
        <v>1.05539435524362E-3</v>
      </c>
      <c r="K924">
        <v>1.0224508262221201E-3</v>
      </c>
      <c r="L924">
        <v>1.0025176946233099E-3</v>
      </c>
      <c r="N924" s="2">
        <f t="shared" si="15"/>
        <v>1.81807009733887E-3</v>
      </c>
    </row>
    <row r="925" spans="1:14" x14ac:dyDescent="0.2">
      <c r="A925" s="2">
        <v>137.987988</v>
      </c>
      <c r="B925">
        <v>2.81170065202682E-3</v>
      </c>
      <c r="C925">
        <v>2.4155073490091999E-3</v>
      </c>
      <c r="D925">
        <v>2.0696807569830999E-3</v>
      </c>
      <c r="E925">
        <v>1.7792948041167099E-3</v>
      </c>
      <c r="F925">
        <v>1.5296464934700701E-3</v>
      </c>
      <c r="G925">
        <v>1.33114265414771E-3</v>
      </c>
      <c r="H925">
        <v>1.1927838481839001E-3</v>
      </c>
      <c r="I925">
        <v>1.1045680118255199E-3</v>
      </c>
      <c r="J925">
        <v>1.0504649512550501E-3</v>
      </c>
      <c r="K925">
        <v>1.01767638271012E-3</v>
      </c>
      <c r="L925">
        <v>9.9783652597257408E-4</v>
      </c>
      <c r="N925" s="2">
        <f t="shared" si="15"/>
        <v>1.8087638622843595E-3</v>
      </c>
    </row>
    <row r="926" spans="1:14" x14ac:dyDescent="0.2">
      <c r="A926" s="2">
        <v>138.13813809999999</v>
      </c>
      <c r="B926">
        <v>2.7970429980790101E-3</v>
      </c>
      <c r="C926">
        <v>2.4026783227537201E-3</v>
      </c>
      <c r="D926">
        <v>2.0586898259879402E-3</v>
      </c>
      <c r="E926">
        <v>1.77014605579283E-3</v>
      </c>
      <c r="F926">
        <v>1.5221456777633E-3</v>
      </c>
      <c r="G926">
        <v>1.3248241348094399E-3</v>
      </c>
      <c r="H926">
        <v>1.18719741711876E-3</v>
      </c>
      <c r="I926">
        <v>1.0994156390604401E-3</v>
      </c>
      <c r="J926">
        <v>1.0455699788830301E-3</v>
      </c>
      <c r="K926">
        <v>1.0129352896181801E-3</v>
      </c>
      <c r="L926">
        <v>9.9318805700060789E-4</v>
      </c>
      <c r="N926" s="2">
        <f t="shared" si="15"/>
        <v>1.7995280500099039E-3</v>
      </c>
    </row>
    <row r="927" spans="1:14" x14ac:dyDescent="0.2">
      <c r="A927" s="2">
        <v>138.2882883</v>
      </c>
      <c r="B927">
        <v>2.7825017888088799E-3</v>
      </c>
      <c r="C927">
        <v>2.3899519448149602E-3</v>
      </c>
      <c r="D927">
        <v>2.0477848392685999E-3</v>
      </c>
      <c r="E927">
        <v>1.76106519479382E-3</v>
      </c>
      <c r="F927">
        <v>1.5146981405417101E-3</v>
      </c>
      <c r="G927">
        <v>1.3185497893023999E-3</v>
      </c>
      <c r="H927">
        <v>1.18164992750664E-3</v>
      </c>
      <c r="I927">
        <v>1.0942991711650101E-3</v>
      </c>
      <c r="J927">
        <v>1.0407091183129199E-3</v>
      </c>
      <c r="K927">
        <v>1.00822723715818E-3</v>
      </c>
      <c r="L927">
        <v>9.8857198396948092E-4</v>
      </c>
      <c r="N927" s="2">
        <f t="shared" si="15"/>
        <v>1.7903619604166684E-3</v>
      </c>
    </row>
    <row r="928" spans="1:14" x14ac:dyDescent="0.2">
      <c r="A928" s="2">
        <v>138.4384384</v>
      </c>
      <c r="B928">
        <v>2.7680757825135102E-3</v>
      </c>
      <c r="C928">
        <v>2.3773271290522201E-3</v>
      </c>
      <c r="D928">
        <v>2.0369649261590202E-3</v>
      </c>
      <c r="E928">
        <v>1.7520515724187601E-3</v>
      </c>
      <c r="F928">
        <v>1.5073033865749101E-3</v>
      </c>
      <c r="G928">
        <v>1.3123192084748901E-3</v>
      </c>
      <c r="H928">
        <v>1.1761410185750401E-3</v>
      </c>
      <c r="I928">
        <v>1.0892182754418001E-3</v>
      </c>
      <c r="J928">
        <v>1.0358820534375501E-3</v>
      </c>
      <c r="K928">
        <v>1.0035519191297301E-3</v>
      </c>
      <c r="L928">
        <v>9.8398800663485292E-4</v>
      </c>
      <c r="N928" s="2">
        <f t="shared" si="15"/>
        <v>1.7812649019871396E-3</v>
      </c>
    </row>
    <row r="929" spans="1:14" x14ac:dyDescent="0.2">
      <c r="A929" s="2">
        <v>138.58858860000001</v>
      </c>
      <c r="B929">
        <v>2.7537637540320098E-3</v>
      </c>
      <c r="C929">
        <v>2.3648028034601999E-3</v>
      </c>
      <c r="D929">
        <v>2.0262292266777799E-3</v>
      </c>
      <c r="E929">
        <v>1.74310454752709E-3</v>
      </c>
      <c r="F929">
        <v>1.4999609263424099E-3</v>
      </c>
      <c r="G929">
        <v>1.30613198789853E-3</v>
      </c>
      <c r="H929">
        <v>1.1706703337218799E-3</v>
      </c>
      <c r="I929">
        <v>1.08417262304E-3</v>
      </c>
      <c r="J929">
        <v>1.0310884717971099E-3</v>
      </c>
      <c r="K929">
        <v>9.9890903287611099E-4</v>
      </c>
      <c r="L929">
        <v>9.794358282342729E-4</v>
      </c>
      <c r="N929" s="2">
        <f t="shared" si="15"/>
        <v>1.7722361916615004E-3</v>
      </c>
    </row>
    <row r="930" spans="1:14" x14ac:dyDescent="0.2">
      <c r="A930" s="2">
        <v>138.7387387</v>
      </c>
      <c r="B930">
        <v>2.7395644944834901E-3</v>
      </c>
      <c r="C930">
        <v>2.35237790995327E-3</v>
      </c>
      <c r="D930">
        <v>2.0155768913753301E-3</v>
      </c>
      <c r="E930">
        <v>1.7342234864304599E-3</v>
      </c>
      <c r="F930">
        <v>1.4926702759548501E-3</v>
      </c>
      <c r="G930">
        <v>1.2999877278013501E-3</v>
      </c>
      <c r="H930">
        <v>1.16523752045201E-3</v>
      </c>
      <c r="I930">
        <v>1.07916188889376E-3</v>
      </c>
      <c r="J930">
        <v>1.02632806453694E-3</v>
      </c>
      <c r="K930">
        <v>9.9429827922333696E-4</v>
      </c>
      <c r="L930">
        <v>9.7491515542998304E-4</v>
      </c>
      <c r="N930" s="2">
        <f t="shared" si="15"/>
        <v>1.7632751547135223E-3</v>
      </c>
    </row>
    <row r="931" spans="1:14" x14ac:dyDescent="0.2">
      <c r="A931" s="2">
        <v>138.88888890000001</v>
      </c>
      <c r="B931">
        <v>2.7254768110082199E-3</v>
      </c>
      <c r="C931">
        <v>2.3400514041534001E-3</v>
      </c>
      <c r="D931">
        <v>2.0050070811845301E-3</v>
      </c>
      <c r="E931">
        <v>1.72540776279358E-3</v>
      </c>
      <c r="F931">
        <v>1.48543095707731E-3</v>
      </c>
      <c r="G931">
        <v>1.29388603300702E-3</v>
      </c>
      <c r="H931">
        <v>1.1598422303242999E-3</v>
      </c>
      <c r="I931">
        <v>1.07418575168052E-3</v>
      </c>
      <c r="J931">
        <v>1.02160052635262E-3</v>
      </c>
      <c r="K931">
        <v>9.8971936244088591E-4</v>
      </c>
      <c r="L931">
        <v>9.7042569823956504E-4</v>
      </c>
      <c r="N931" s="2">
        <f t="shared" si="15"/>
        <v>1.7543811246319701E-3</v>
      </c>
    </row>
    <row r="932" spans="1:14" x14ac:dyDescent="0.2">
      <c r="A932" s="2">
        <v>139.039039</v>
      </c>
      <c r="B932">
        <v>2.71149952651483E-3</v>
      </c>
      <c r="C932">
        <v>2.32782225518041E-3</v>
      </c>
      <c r="D932">
        <v>1.99451896727208E-3</v>
      </c>
      <c r="E932">
        <v>1.7166567575304199E-3</v>
      </c>
      <c r="F932">
        <v>1.4782424968523E-3</v>
      </c>
      <c r="G932">
        <v>1.2878265128687799E-3</v>
      </c>
      <c r="H932">
        <v>1.1544841188928399E-3</v>
      </c>
      <c r="I932">
        <v>1.0692438937604601E-3</v>
      </c>
      <c r="J932">
        <v>1.0169055554428901E-3</v>
      </c>
      <c r="K932">
        <v>9.8517199018418808E-4</v>
      </c>
      <c r="L932">
        <v>9.6596717003237899E-4</v>
      </c>
      <c r="N932" s="2">
        <f t="shared" si="15"/>
        <v>1.7455534430002896E-3</v>
      </c>
    </row>
    <row r="933" spans="1:14" x14ac:dyDescent="0.2">
      <c r="A933" s="2">
        <v>139.18918919999999</v>
      </c>
      <c r="B933">
        <v>2.69763147943114E-3</v>
      </c>
      <c r="C933">
        <v>2.3156894454476802E-3</v>
      </c>
      <c r="D933">
        <v>1.9841117308930498E-3</v>
      </c>
      <c r="E933">
        <v>1.70796985870775E-3</v>
      </c>
      <c r="F933">
        <v>1.4711044278244E-3</v>
      </c>
      <c r="G933">
        <v>1.2818087812088801E-3</v>
      </c>
      <c r="H933">
        <v>1.1491628456540401E-3</v>
      </c>
      <c r="I933">
        <v>1.06433600112849E-3</v>
      </c>
      <c r="J933">
        <v>1.0122428534625699E-3</v>
      </c>
      <c r="K933">
        <v>9.8065587346669609E-4</v>
      </c>
      <c r="L933">
        <v>9.6153928743994204E-4</v>
      </c>
      <c r="N933" s="2">
        <f t="shared" si="15"/>
        <v>1.7367914593810904E-3</v>
      </c>
    </row>
    <row r="934" spans="1:14" x14ac:dyDescent="0.2">
      <c r="A934" s="2">
        <v>139.33933930000001</v>
      </c>
      <c r="B934">
        <v>2.6838715234604798E-3</v>
      </c>
      <c r="C934">
        <v>2.3036519704603799E-3</v>
      </c>
      <c r="D934">
        <v>1.9737845632481301E-3</v>
      </c>
      <c r="E934">
        <v>1.6993464614444801E-3</v>
      </c>
      <c r="F934">
        <v>1.46401628786695E-3</v>
      </c>
      <c r="G934">
        <v>1.27583245625674E-3</v>
      </c>
      <c r="H934">
        <v>1.1438780739940399E-3</v>
      </c>
      <c r="I934">
        <v>1.05946176337113E-3</v>
      </c>
      <c r="J934">
        <v>1.0076121254695299E-3</v>
      </c>
      <c r="K934">
        <v>9.7617072659994205E-4</v>
      </c>
      <c r="L934">
        <v>9.5714177034234601E-4</v>
      </c>
      <c r="N934" s="2">
        <f t="shared" si="15"/>
        <v>1.7280945312012055E-3</v>
      </c>
    </row>
    <row r="935" spans="1:14" x14ac:dyDescent="0.2">
      <c r="A935" s="2">
        <v>139.48948949999999</v>
      </c>
      <c r="B935">
        <v>2.6702185273413202E-3</v>
      </c>
      <c r="C935">
        <v>2.2917088386169202E-3</v>
      </c>
      <c r="D935">
        <v>1.9635366653425398E-3</v>
      </c>
      <c r="E935">
        <v>1.6907859678186199E-3</v>
      </c>
      <c r="F935">
        <v>1.4569776201105199E-3</v>
      </c>
      <c r="G935">
        <v>1.2698971605879599E-3</v>
      </c>
      <c r="H935">
        <v>1.13862947113075E-3</v>
      </c>
      <c r="I935">
        <v>1.0546208736048001E-3</v>
      </c>
      <c r="J935">
        <v>1.00301307988933E-3</v>
      </c>
      <c r="K935">
        <v>9.7171626714286899E-4</v>
      </c>
      <c r="L935">
        <v>9.5277434180437602E-4</v>
      </c>
      <c r="N935" s="2">
        <f t="shared" si="15"/>
        <v>1.7194620236389709E-3</v>
      </c>
    </row>
    <row r="936" spans="1:14" x14ac:dyDescent="0.2">
      <c r="A936" s="2">
        <v>139.63963960000001</v>
      </c>
      <c r="B936">
        <v>2.65667137461236E-3</v>
      </c>
      <c r="C936">
        <v>2.27985907101526E-3</v>
      </c>
      <c r="D936">
        <v>1.95336724784787E-3</v>
      </c>
      <c r="E936">
        <v>1.6822877867701E-3</v>
      </c>
      <c r="F936">
        <v>1.4499879728686899E-3</v>
      </c>
      <c r="G936">
        <v>1.2640025210679099E-3</v>
      </c>
      <c r="H936">
        <v>1.1334167080662501E-3</v>
      </c>
      <c r="I936">
        <v>1.0498130284400599E-3</v>
      </c>
      <c r="J936">
        <v>9.9844542845657007E-4</v>
      </c>
      <c r="K936">
        <v>9.6729221587527503E-4</v>
      </c>
      <c r="L936">
        <v>9.4843672804035E-4</v>
      </c>
      <c r="N936" s="2">
        <f t="shared" si="15"/>
        <v>1.7108933095135153E-3</v>
      </c>
    </row>
    <row r="937" spans="1:14" x14ac:dyDescent="0.2">
      <c r="A937" s="2">
        <v>139.78978979999999</v>
      </c>
      <c r="B937">
        <v>2.6432289633811301E-3</v>
      </c>
      <c r="C937">
        <v>2.2681017012602099E-3</v>
      </c>
      <c r="D937">
        <v>1.9432755309656501E-3</v>
      </c>
      <c r="E937">
        <v>1.6738513340091501E-3</v>
      </c>
      <c r="F937">
        <v>1.44304689956932E-3</v>
      </c>
      <c r="G937">
        <v>1.25814816878972E-3</v>
      </c>
      <c r="H937">
        <v>1.12823945953379E-3</v>
      </c>
      <c r="I937">
        <v>1.04503792792416E-3</v>
      </c>
      <c r="J937">
        <v>9.9390888617929699E-4</v>
      </c>
      <c r="K937">
        <v>9.6289829673801297E-4</v>
      </c>
      <c r="L937">
        <v>9.4412865837573601E-4</v>
      </c>
      <c r="N937" s="2">
        <f t="shared" si="15"/>
        <v>1.7023877691753335E-3</v>
      </c>
    </row>
    <row r="938" spans="1:14" x14ac:dyDescent="0.2">
      <c r="A938" s="2">
        <v>139.93993990000001</v>
      </c>
      <c r="B938">
        <v>2.62989020609679E-3</v>
      </c>
      <c r="C938">
        <v>2.25643577527697E-3</v>
      </c>
      <c r="D938">
        <v>1.93326074429287E-3</v>
      </c>
      <c r="E938">
        <v>1.6654760319239801E-3</v>
      </c>
      <c r="F938">
        <v>1.43615395868584E-3</v>
      </c>
      <c r="G938">
        <v>1.25233373901938E-3</v>
      </c>
      <c r="H938">
        <v>1.1230974039464299E-3</v>
      </c>
      <c r="I938">
        <v>1.0402952755036901E-3</v>
      </c>
      <c r="J938">
        <v>9.8940317128684303E-4</v>
      </c>
      <c r="K938">
        <v>9.5853423679861103E-4</v>
      </c>
      <c r="L938">
        <v>9.3984986520041205E-4</v>
      </c>
      <c r="N938" s="2">
        <f t="shared" si="15"/>
        <v>1.6939447903996142E-3</v>
      </c>
    </row>
    <row r="939" spans="1:14" x14ac:dyDescent="0.2">
      <c r="A939" s="2">
        <v>140.0900901</v>
      </c>
      <c r="B939">
        <v>2.6166540293282299E-3</v>
      </c>
      <c r="C939">
        <v>2.24486035112454E-3</v>
      </c>
      <c r="D939">
        <v>1.92332212669102E-3</v>
      </c>
      <c r="E939">
        <v>1.6571613094908001E-3</v>
      </c>
      <c r="F939">
        <v>1.4293087136679999E-3</v>
      </c>
      <c r="G939">
        <v>1.2465588711381701E-3</v>
      </c>
      <c r="H939">
        <v>1.1179902233479E-3</v>
      </c>
      <c r="I939">
        <v>1.03558477797034E-3</v>
      </c>
      <c r="J939">
        <v>9.84928005196507E-4</v>
      </c>
      <c r="K939">
        <v>9.5419976621124005E-4</v>
      </c>
      <c r="L939">
        <v>9.3560008391464105E-4</v>
      </c>
      <c r="N939" s="2">
        <f t="shared" si="15"/>
        <v>1.685563768280419E-3</v>
      </c>
    </row>
    <row r="940" spans="1:14" x14ac:dyDescent="0.2">
      <c r="A940" s="2">
        <v>140.24024019999999</v>
      </c>
      <c r="B940">
        <v>2.6035193735437301E-3</v>
      </c>
      <c r="C940">
        <v>2.2333744988160598E-3</v>
      </c>
      <c r="D940">
        <v>1.9134589261552799E-3</v>
      </c>
      <c r="E940">
        <v>1.64890660218497E-3</v>
      </c>
      <c r="F940">
        <v>1.4225107328748E-3</v>
      </c>
      <c r="G940">
        <v>1.2408232085881099E-3</v>
      </c>
      <c r="H940">
        <v>1.11291760336433E-3</v>
      </c>
      <c r="I940">
        <v>1.0309061454189599E-3</v>
      </c>
      <c r="J940">
        <v>9.8048311246201505E-4</v>
      </c>
      <c r="K940">
        <v>9.4989461816511595E-4</v>
      </c>
      <c r="L940">
        <v>9.3137905291237303E-4</v>
      </c>
      <c r="N940" s="2">
        <f t="shared" si="15"/>
        <v>1.6772441051271032E-3</v>
      </c>
    </row>
    <row r="941" spans="1:14" x14ac:dyDescent="0.2">
      <c r="A941" s="2">
        <v>140.3903904</v>
      </c>
      <c r="B941">
        <v>2.5904851928973799E-3</v>
      </c>
      <c r="C941">
        <v>2.2219773001384102E-3</v>
      </c>
      <c r="D941">
        <v>1.9036703996866201E-3</v>
      </c>
      <c r="E941">
        <v>1.6407113518933001E-3</v>
      </c>
      <c r="F941">
        <v>1.4157595895089401E-3</v>
      </c>
      <c r="G941">
        <v>1.2351263988159601E-3</v>
      </c>
      <c r="H941">
        <v>1.10787923315256E-3</v>
      </c>
      <c r="I941">
        <v>1.0262590912059699E-3</v>
      </c>
      <c r="J941">
        <v>9.7606822072956805E-4</v>
      </c>
      <c r="K941">
        <v>9.4561852884779603E-4</v>
      </c>
      <c r="L941">
        <v>9.2718651352797295E-4</v>
      </c>
      <c r="N941" s="2">
        <f t="shared" si="15"/>
        <v>1.6689852103618245E-3</v>
      </c>
    </row>
    <row r="942" spans="1:14" x14ac:dyDescent="0.2">
      <c r="A942" s="2">
        <v>140.54054049999999</v>
      </c>
      <c r="B942">
        <v>2.5775504550170501E-3</v>
      </c>
      <c r="C942">
        <v>2.2106678484783201E-3</v>
      </c>
      <c r="D942">
        <v>1.89395581316701E-3</v>
      </c>
      <c r="E942">
        <v>1.63257500682859E-3</v>
      </c>
      <c r="F942">
        <v>1.40905486155163E-3</v>
      </c>
      <c r="G942">
        <v>1.22946809322038E-3</v>
      </c>
      <c r="H942">
        <v>1.1028748053581101E-3</v>
      </c>
      <c r="I942">
        <v>1.0216433319004401E-3</v>
      </c>
      <c r="J942">
        <v>9.7168306070628298E-4</v>
      </c>
      <c r="K942">
        <v>9.4137123741605002E-4</v>
      </c>
      <c r="L942">
        <v>9.2302220999358297E-4</v>
      </c>
      <c r="N942" s="2">
        <f t="shared" si="15"/>
        <v>1.6607865004200494E-3</v>
      </c>
    </row>
    <row r="943" spans="1:14" x14ac:dyDescent="0.2">
      <c r="A943" s="2">
        <v>140.6906907</v>
      </c>
      <c r="B943">
        <v>2.56471414079717E-3</v>
      </c>
      <c r="C943">
        <v>2.1994452486485999E-3</v>
      </c>
      <c r="D943">
        <v>1.88431444123522E-3</v>
      </c>
      <c r="E943">
        <v>1.62449702144441E-3</v>
      </c>
      <c r="F943">
        <v>1.4023961316986099E-3</v>
      </c>
      <c r="G943">
        <v>1.22384794709799E-3</v>
      </c>
      <c r="H943">
        <v>1.09790401606321E-3</v>
      </c>
      <c r="I943">
        <v>1.0170585872416699E-3</v>
      </c>
      <c r="J943">
        <v>9.6732736611104201E-4</v>
      </c>
      <c r="K943">
        <v>9.3715248593022999E-4</v>
      </c>
      <c r="L943">
        <v>9.1888588940051996E-4</v>
      </c>
      <c r="N943" s="2">
        <f t="shared" si="15"/>
        <v>1.6526473986508941E-3</v>
      </c>
    </row>
    <row r="944" spans="1:14" x14ac:dyDescent="0.2">
      <c r="A944" s="2">
        <v>140.8408408</v>
      </c>
      <c r="B944">
        <v>2.5519752441958499E-3</v>
      </c>
      <c r="C944">
        <v>2.1883086167187099E-3</v>
      </c>
      <c r="D944">
        <v>1.8747455671649701E-3</v>
      </c>
      <c r="E944">
        <v>1.6164768563510601E-3</v>
      </c>
      <c r="F944">
        <v>1.39578298729671E-3</v>
      </c>
      <c r="G944">
        <v>1.21826561959199E-3</v>
      </c>
      <c r="H944">
        <v>1.09296656474441E-3</v>
      </c>
      <c r="I944">
        <v>1.01250458010227E-3</v>
      </c>
      <c r="J944">
        <v>9.6300087363263996E-4</v>
      </c>
      <c r="K944">
        <v>9.3296201934877396E-4</v>
      </c>
      <c r="L944">
        <v>9.14777301670615E-4</v>
      </c>
      <c r="N944" s="2">
        <f t="shared" si="15"/>
        <v>1.644567335220415E-3</v>
      </c>
    </row>
    <row r="945" spans="1:14" x14ac:dyDescent="0.2">
      <c r="A945" s="2">
        <v>140.99099100000001</v>
      </c>
      <c r="B945">
        <v>2.5393327720337399E-3</v>
      </c>
      <c r="C945">
        <v>2.1772570798492602E-3</v>
      </c>
      <c r="D945">
        <v>1.8652484827443899E-3</v>
      </c>
      <c r="E945">
        <v>1.608513978236E-3</v>
      </c>
      <c r="F945">
        <v>1.38921502028274E-3</v>
      </c>
      <c r="G945">
        <v>1.21272077364033E-3</v>
      </c>
      <c r="H945">
        <v>1.0880621542240501E-3</v>
      </c>
      <c r="I945">
        <v>1.0079810364387401E-3</v>
      </c>
      <c r="J945">
        <v>9.58703322897507E-4</v>
      </c>
      <c r="K945">
        <v>9.2879958545631397E-4</v>
      </c>
      <c r="L945">
        <v>9.1069619951123599E-4</v>
      </c>
      <c r="N945" s="2">
        <f t="shared" si="15"/>
        <v>1.6365457470161869E-3</v>
      </c>
    </row>
    <row r="946" spans="1:14" x14ac:dyDescent="0.2">
      <c r="A946" s="2">
        <v>141.1411411</v>
      </c>
      <c r="B946">
        <v>2.5267857437983599E-3</v>
      </c>
      <c r="C946">
        <v>2.16628977612682E-3</v>
      </c>
      <c r="D946">
        <v>1.8558224881597199E-3</v>
      </c>
      <c r="E946">
        <v>1.6006078597789401E-3</v>
      </c>
      <c r="F946">
        <v>1.38269182712119E-3</v>
      </c>
      <c r="G946">
        <v>1.2072130759257899E-3</v>
      </c>
      <c r="H946">
        <v>1.08319049062969E-3</v>
      </c>
      <c r="I946">
        <v>1.00348768525615E-3</v>
      </c>
      <c r="J946">
        <v>9.5443445642652699E-4</v>
      </c>
      <c r="K946">
        <v>9.2466493485130895E-4</v>
      </c>
      <c r="L946">
        <v>9.0664233838137504E-4</v>
      </c>
      <c r="N946" s="2">
        <f t="shared" si="15"/>
        <v>1.628582077552967E-3</v>
      </c>
    </row>
    <row r="947" spans="1:14" x14ac:dyDescent="0.2">
      <c r="A947" s="2">
        <v>141.29129130000001</v>
      </c>
      <c r="B947">
        <v>2.51433319145053E-3</v>
      </c>
      <c r="C947">
        <v>2.1554058544028401E-3</v>
      </c>
      <c r="D947">
        <v>1.8464668918780501E-3</v>
      </c>
      <c r="E947">
        <v>1.5927579795762901E-3</v>
      </c>
      <c r="F947">
        <v>1.37621300874552E-3</v>
      </c>
      <c r="G947">
        <v>1.20174219682521E-3</v>
      </c>
      <c r="H947">
        <v>1.0783512833458101E-3</v>
      </c>
      <c r="I947">
        <v>9.9902425856392401E-4</v>
      </c>
      <c r="J947">
        <v>9.5019401959494602E-4</v>
      </c>
      <c r="K947">
        <v>9.2055782089440498E-4</v>
      </c>
      <c r="L947">
        <v>9.0261547644637102E-4</v>
      </c>
      <c r="N947" s="2">
        <f t="shared" si="15"/>
        <v>1.6206757768804704E-3</v>
      </c>
    </row>
    <row r="948" spans="1:14" x14ac:dyDescent="0.2">
      <c r="A948" s="2">
        <v>141.4414414</v>
      </c>
      <c r="B948">
        <v>2.5019741592351599E-3</v>
      </c>
      <c r="C948">
        <v>2.1446044741362698E-3</v>
      </c>
      <c r="D948">
        <v>1.83718101053258E-3</v>
      </c>
      <c r="E948">
        <v>1.58496382206021E-3</v>
      </c>
      <c r="F948">
        <v>1.36977817049756E-3</v>
      </c>
      <c r="G948">
        <v>1.1963078103606199E-3</v>
      </c>
      <c r="H948">
        <v>1.0735442449731399E-3</v>
      </c>
      <c r="I948">
        <v>9.9459049133748096E-4</v>
      </c>
      <c r="J948">
        <v>9.4598176059834996E-4</v>
      </c>
      <c r="K948">
        <v>9.1647799968085401E-4</v>
      </c>
      <c r="L948">
        <v>8.9861537454883798E-4</v>
      </c>
      <c r="N948" s="2">
        <f t="shared" si="15"/>
        <v>1.6128263014919425E-3</v>
      </c>
    </row>
    <row r="949" spans="1:14" x14ac:dyDescent="0.2">
      <c r="A949" s="2">
        <v>141.59159159999999</v>
      </c>
      <c r="B949">
        <v>2.4897077034950199E-3</v>
      </c>
      <c r="C949">
        <v>2.13388480523678E-3</v>
      </c>
      <c r="D949">
        <v>1.82796416881142E-3</v>
      </c>
      <c r="E949">
        <v>1.5772248774218399E-3</v>
      </c>
      <c r="F949">
        <v>1.3633869220705799E-3</v>
      </c>
      <c r="G949">
        <v>1.1909095941526899E-3</v>
      </c>
      <c r="H949">
        <v>1.0687690912857999E-3</v>
      </c>
      <c r="I949">
        <v>9.9018612147920397E-4</v>
      </c>
      <c r="J949">
        <v>9.4179743041072005E-4</v>
      </c>
      <c r="K949">
        <v>9.1242522999554596E-4</v>
      </c>
      <c r="L949">
        <v>8.9464179617799902E-4</v>
      </c>
      <c r="N949" s="2">
        <f t="shared" si="15"/>
        <v>1.6050331142351982E-3</v>
      </c>
    </row>
    <row r="950" spans="1:14" x14ac:dyDescent="0.2">
      <c r="A950" s="2">
        <v>141.74174170000001</v>
      </c>
      <c r="B950">
        <v>2.4775328924875901E-3</v>
      </c>
      <c r="C950">
        <v>2.12324602791168E-3</v>
      </c>
      <c r="D950">
        <v>1.8188156993463301E-3</v>
      </c>
      <c r="E950">
        <v>1.56954064153662E-3</v>
      </c>
      <c r="F950">
        <v>1.35703887745091E-3</v>
      </c>
      <c r="G950">
        <v>1.1855472293694799E-3</v>
      </c>
      <c r="H950">
        <v>1.06402554118925E-3</v>
      </c>
      <c r="I950">
        <v>9.8581088977934498E-4</v>
      </c>
      <c r="J950">
        <v>9.3764078274968603E-4</v>
      </c>
      <c r="K950">
        <v>9.0839927327910003E-4</v>
      </c>
      <c r="L950">
        <v>8.9069450743702603E-4</v>
      </c>
      <c r="N950" s="2">
        <f t="shared" si="15"/>
        <v>1.5972956842240267E-3</v>
      </c>
    </row>
    <row r="951" spans="1:14" x14ac:dyDescent="0.2">
      <c r="A951" s="2">
        <v>141.89189189999999</v>
      </c>
      <c r="B951">
        <v>2.4654488062044399E-3</v>
      </c>
      <c r="C951">
        <v>2.1126873325164799E-3</v>
      </c>
      <c r="D951">
        <v>1.80973494260255E-3</v>
      </c>
      <c r="E951">
        <v>1.56191061588768E-3</v>
      </c>
      <c r="F951">
        <v>1.35073365486153E-3</v>
      </c>
      <c r="G951">
        <v>1.18022040068438E-3</v>
      </c>
      <c r="H951">
        <v>1.0593133166782499E-3</v>
      </c>
      <c r="I951">
        <v>9.8146453987760902E-4</v>
      </c>
      <c r="J951">
        <v>9.3351157404643901E-4</v>
      </c>
      <c r="K951">
        <v>9.0439989360259195E-4</v>
      </c>
      <c r="L951">
        <v>8.86773276978523E-4</v>
      </c>
      <c r="N951" s="2">
        <f t="shared" si="15"/>
        <v>1.5896134867516211E-3</v>
      </c>
    </row>
    <row r="952" spans="1:14" x14ac:dyDescent="0.2">
      <c r="A952" s="2">
        <v>142.04204200000001</v>
      </c>
      <c r="B952">
        <v>2.45345453619611E-3</v>
      </c>
      <c r="C952">
        <v>2.1022079194055899E-3</v>
      </c>
      <c r="D952">
        <v>1.8007212467741E-3</v>
      </c>
      <c r="E952">
        <v>1.55433430749346E-3</v>
      </c>
      <c r="F952">
        <v>1.3444708767073499E-3</v>
      </c>
      <c r="G952">
        <v>1.17492879622644E-3</v>
      </c>
      <c r="H952">
        <v>1.0546321427968601E-3</v>
      </c>
      <c r="I952">
        <v>9.7714681822500199E-4</v>
      </c>
      <c r="J952">
        <v>9.2940956339672399E-4</v>
      </c>
      <c r="K952">
        <v>9.0042685761740305E-4</v>
      </c>
      <c r="L952">
        <v>8.82877876009172E-4</v>
      </c>
      <c r="N952" s="2">
        <f t="shared" si="15"/>
        <v>1.5819860032055477E-3</v>
      </c>
    </row>
    <row r="953" spans="1:14" x14ac:dyDescent="0.2">
      <c r="A953" s="2">
        <v>142.19219219999999</v>
      </c>
      <c r="B953">
        <v>2.4415491853976901E-3</v>
      </c>
      <c r="C953">
        <v>2.0918069987869601E-3</v>
      </c>
      <c r="D953">
        <v>1.7917739676759799E-3</v>
      </c>
      <c r="E953">
        <v>1.5468112288339901E-3</v>
      </c>
      <c r="F953">
        <v>1.3382501695192301E-3</v>
      </c>
      <c r="G953">
        <v>1.1696721075357701E-3</v>
      </c>
      <c r="H953">
        <v>1.0499817475984701E-3</v>
      </c>
      <c r="I953">
        <v>9.7285747405091998E-4</v>
      </c>
      <c r="J953">
        <v>9.2533451253817899E-4</v>
      </c>
      <c r="K953">
        <v>8.9647993453908701E-4</v>
      </c>
      <c r="L953">
        <v>8.7900807823887103E-4</v>
      </c>
      <c r="N953" s="2">
        <f t="shared" si="15"/>
        <v>1.5744127209832719E-3</v>
      </c>
    </row>
    <row r="954" spans="1:14" x14ac:dyDescent="0.2">
      <c r="A954" s="2">
        <v>142.34234230000001</v>
      </c>
      <c r="B954">
        <v>2.42973186795812E-3</v>
      </c>
      <c r="C954">
        <v>2.0814837905793202E-3</v>
      </c>
      <c r="D954">
        <v>1.78289246864016E-3</v>
      </c>
      <c r="E954">
        <v>1.5393408977806601E-3</v>
      </c>
      <c r="F954">
        <v>1.3320711639007001E-3</v>
      </c>
      <c r="G954">
        <v>1.16445002952075E-3</v>
      </c>
      <c r="H954">
        <v>1.0453618621061699E-3</v>
      </c>
      <c r="I954">
        <v>9.6859625932021098E-4</v>
      </c>
      <c r="J954">
        <v>9.2128618580698699E-4</v>
      </c>
      <c r="K954">
        <v>8.9255889609407102E-4</v>
      </c>
      <c r="L954">
        <v>8.7516365984770597E-4</v>
      </c>
      <c r="N954" s="2">
        <f t="shared" si="15"/>
        <v>1.566893133409863E-3</v>
      </c>
    </row>
    <row r="955" spans="1:14" x14ac:dyDescent="0.2">
      <c r="A955" s="2">
        <v>142.4924925</v>
      </c>
      <c r="B955">
        <v>2.4180017090729001E-3</v>
      </c>
      <c r="C955">
        <v>2.0712375242710399E-3</v>
      </c>
      <c r="D955">
        <v>1.7740761204152499E-3</v>
      </c>
      <c r="E955">
        <v>1.53192283752505E-3</v>
      </c>
      <c r="F955">
        <v>1.32593349447503E-3</v>
      </c>
      <c r="G955">
        <v>1.1592622604108601E-3</v>
      </c>
      <c r="H955">
        <v>1.0407722202742599E-3</v>
      </c>
      <c r="I955">
        <v>9.6436292870260697E-4</v>
      </c>
      <c r="J955">
        <v>9.1726435011589796E-4</v>
      </c>
      <c r="K955">
        <v>8.8866351650426496E-4</v>
      </c>
      <c r="L955">
        <v>8.7134439946213505E-4</v>
      </c>
      <c r="N955" s="2">
        <f t="shared" si="15"/>
        <v>1.5594267396568289E-3</v>
      </c>
    </row>
    <row r="956" spans="1:14" x14ac:dyDescent="0.2">
      <c r="A956" s="2">
        <v>142.64264259999999</v>
      </c>
      <c r="B956">
        <v>2.4063578448191899E-3</v>
      </c>
      <c r="C956">
        <v>2.0610674387821202E-3</v>
      </c>
      <c r="D956">
        <v>1.76532430106368E-3</v>
      </c>
      <c r="E956">
        <v>1.52455657650963E-3</v>
      </c>
      <c r="F956">
        <v>1.3198367998324199E-3</v>
      </c>
      <c r="G956">
        <v>1.15410850171682E-3</v>
      </c>
      <c r="H956">
        <v>1.03621255894945E-3</v>
      </c>
      <c r="I956">
        <v>9.6015723953620999E-4</v>
      </c>
      <c r="J956">
        <v>9.1326877490224205E-4</v>
      </c>
      <c r="K956">
        <v>8.8479357244352795E-4</v>
      </c>
      <c r="L956">
        <v>8.6755007810079702E-4</v>
      </c>
      <c r="N956" s="2">
        <f t="shared" si="15"/>
        <v>1.5520130446618418E-3</v>
      </c>
    </row>
    <row r="957" spans="1:14" x14ac:dyDescent="0.2">
      <c r="A957" s="2">
        <v>142.7927928</v>
      </c>
      <c r="B957">
        <v>2.39479942199401E-3</v>
      </c>
      <c r="C957">
        <v>2.0509727823273798E-3</v>
      </c>
      <c r="D957">
        <v>1.7566363958626101E-3</v>
      </c>
      <c r="E957">
        <v>1.5172416483597701E-3</v>
      </c>
      <c r="F957">
        <v>1.31378072247837E-3</v>
      </c>
      <c r="G957">
        <v>1.1489884581842599E-3</v>
      </c>
      <c r="H957">
        <v>1.03168261783382E-3</v>
      </c>
      <c r="I957">
        <v>9.5597895179163196E-4</v>
      </c>
      <c r="J957">
        <v>9.0929923211385605E-4</v>
      </c>
      <c r="K957">
        <v>8.8094884301189499E-4</v>
      </c>
      <c r="L957">
        <v>8.6378047917195003E-4</v>
      </c>
      <c r="N957" s="2">
        <f t="shared" si="15"/>
        <v>1.5446515590497106E-3</v>
      </c>
    </row>
    <row r="958" spans="1:14" x14ac:dyDescent="0.2">
      <c r="A958" s="2">
        <v>142.94294289999999</v>
      </c>
      <c r="B958">
        <v>2.3833255979553601E-3</v>
      </c>
      <c r="C958">
        <v>2.0409528122831699E-3</v>
      </c>
      <c r="D958">
        <v>1.7480117972081899E-3</v>
      </c>
      <c r="E958">
        <v>1.5099775918162701E-3</v>
      </c>
      <c r="F958">
        <v>1.3077649087840501E-3</v>
      </c>
      <c r="G958">
        <v>1.1439018377556801E-3</v>
      </c>
      <c r="H958">
        <v>1.02718213944671E-3</v>
      </c>
      <c r="I958">
        <v>9.51827828036615E-4</v>
      </c>
      <c r="J958">
        <v>9.0535549616426998E-4</v>
      </c>
      <c r="K958">
        <v>8.7712910969879501E-4</v>
      </c>
      <c r="L958">
        <v>8.6003538842872895E-4</v>
      </c>
      <c r="N958" s="2">
        <f t="shared" si="15"/>
        <v>1.5373417990557417E-3</v>
      </c>
    </row>
    <row r="959" spans="1:14" x14ac:dyDescent="0.2">
      <c r="A959" s="2">
        <v>143.0930931</v>
      </c>
      <c r="B959">
        <v>2.3719355404658001E-3</v>
      </c>
      <c r="C959">
        <v>2.0310067950549799E-3</v>
      </c>
      <c r="D959">
        <v>1.73944990451727E-3</v>
      </c>
      <c r="E959">
        <v>1.5027639506692101E-3</v>
      </c>
      <c r="F959">
        <v>1.3017890089342501E-3</v>
      </c>
      <c r="G959">
        <v>1.1388483515249799E-3</v>
      </c>
      <c r="H959">
        <v>1.0227108690897501E-3</v>
      </c>
      <c r="I959">
        <v>9.4770363340842504E-4</v>
      </c>
      <c r="J959">
        <v>9.01437343904065E-4</v>
      </c>
      <c r="K959">
        <v>8.7333415635703802E-4</v>
      </c>
      <c r="L959">
        <v>8.5631459393154799E-4</v>
      </c>
      <c r="N959" s="2">
        <f t="shared" si="15"/>
        <v>1.5300832864484073E-3</v>
      </c>
    </row>
    <row r="960" spans="1:14" x14ac:dyDescent="0.2">
      <c r="A960" s="2">
        <v>143.24324319999999</v>
      </c>
      <c r="B960">
        <v>2.36062842753828E-3</v>
      </c>
      <c r="C960">
        <v>2.02113400594881E-3</v>
      </c>
      <c r="D960">
        <v>1.7309501241328899E-3</v>
      </c>
      <c r="E960">
        <v>1.4956002736925399E-3</v>
      </c>
      <c r="F960">
        <v>1.29585267688081E-3</v>
      </c>
      <c r="G960">
        <v>1.13382771370023E-3</v>
      </c>
      <c r="H960">
        <v>1.0182685548087199E-3</v>
      </c>
      <c r="I960">
        <v>9.4360613557339696E-4</v>
      </c>
      <c r="J960">
        <v>8.9754455459217395E-4</v>
      </c>
      <c r="K960">
        <v>8.6956376916666803E-4</v>
      </c>
      <c r="L960">
        <v>8.5261788603469403E-4</v>
      </c>
      <c r="N960" s="2">
        <f t="shared" si="15"/>
        <v>1.5228755484549316E-3</v>
      </c>
    </row>
    <row r="961" spans="1:14" x14ac:dyDescent="0.2">
      <c r="A961" s="2">
        <v>143.39339340000001</v>
      </c>
      <c r="B961">
        <v>2.3494034472861698E-3</v>
      </c>
      <c r="C961">
        <v>2.0113337290429299E-3</v>
      </c>
      <c r="D961">
        <v>1.7225118692326599E-3</v>
      </c>
      <c r="E961">
        <v>1.4884861145801501E-3</v>
      </c>
      <c r="F961">
        <v>1.2899555702916301E-3</v>
      </c>
      <c r="G961">
        <v>1.12883964156134E-3</v>
      </c>
      <c r="H961">
        <v>1.0138549473628199E-3</v>
      </c>
      <c r="I961">
        <v>9.3953510469584804E-4</v>
      </c>
      <c r="J961">
        <v>8.9367690985980104E-4</v>
      </c>
      <c r="K961">
        <v>8.6581773661611398E-4</v>
      </c>
      <c r="L961">
        <v>8.4894505734159603E-4</v>
      </c>
      <c r="N961" s="2">
        <f t="shared" si="15"/>
        <v>1.5157181176873081E-3</v>
      </c>
    </row>
    <row r="962" spans="1:14" x14ac:dyDescent="0.2">
      <c r="A962" s="2">
        <v>143.5435435</v>
      </c>
      <c r="B962">
        <v>2.3382597977736298E-3</v>
      </c>
      <c r="C962">
        <v>2.0016052570626902E-3</v>
      </c>
      <c r="D962">
        <v>1.7141345597351399E-3</v>
      </c>
      <c r="E962">
        <v>1.4814210318824001E-3</v>
      </c>
      <c r="F962">
        <v>1.2840973505042501E-3</v>
      </c>
      <c r="G962">
        <v>1.1238838554212701E-3</v>
      </c>
      <c r="H962">
        <v>1.0094698001823601E-3</v>
      </c>
      <c r="I962">
        <v>9.35490313412358E-4</v>
      </c>
      <c r="J962">
        <v>8.8983419368435105E-4</v>
      </c>
      <c r="K962">
        <v>8.6209584945691703E-4</v>
      </c>
      <c r="L962">
        <v>8.4529590269001695E-4</v>
      </c>
      <c r="N962" s="2">
        <f t="shared" si="15"/>
        <v>1.5086105320691442E-3</v>
      </c>
    </row>
    <row r="963" spans="1:14" x14ac:dyDescent="0.2">
      <c r="A963" s="2">
        <v>143.69369370000001</v>
      </c>
      <c r="B963">
        <v>2.3271966868706798E-3</v>
      </c>
      <c r="C963">
        <v>1.9919478912575799E-3</v>
      </c>
      <c r="D963">
        <v>1.70581762221076E-3</v>
      </c>
      <c r="E963">
        <v>1.47440458894331E-3</v>
      </c>
      <c r="F963">
        <v>1.27827768247949E-3</v>
      </c>
      <c r="G963">
        <v>1.1189600785869299E-3</v>
      </c>
      <c r="H963">
        <v>1.0051128693407401E-3</v>
      </c>
      <c r="I963">
        <v>9.3147153679049802E-4</v>
      </c>
      <c r="J963">
        <v>8.8601619235735302E-4</v>
      </c>
      <c r="K963">
        <v>8.5839790068389498E-4</v>
      </c>
      <c r="L963">
        <v>8.4167021911013302E-4</v>
      </c>
      <c r="N963" s="2">
        <f t="shared" si="15"/>
        <v>1.5015523347645615E-3</v>
      </c>
    </row>
    <row r="964" spans="1:14" x14ac:dyDescent="0.2">
      <c r="A964" s="2">
        <v>143.8438438</v>
      </c>
      <c r="B964">
        <v>2.3162133321092101E-3</v>
      </c>
      <c r="C964">
        <v>1.9823609412800698E-3</v>
      </c>
      <c r="D964">
        <v>1.6975604897913701E-3</v>
      </c>
      <c r="E964">
        <v>1.4674363538395301E-3</v>
      </c>
      <c r="F964">
        <v>1.2724962347527399E-3</v>
      </c>
      <c r="G964">
        <v>1.11406803732134E-3</v>
      </c>
      <c r="H964">
        <v>1.0007839135176199E-3</v>
      </c>
      <c r="I964">
        <v>9.2747855230415903E-4</v>
      </c>
      <c r="J964">
        <v>8.8222269445446702E-4</v>
      </c>
      <c r="K964">
        <v>8.5472368550768799E-4</v>
      </c>
      <c r="L964">
        <v>8.3806780580267498E-4</v>
      </c>
      <c r="N964" s="2">
        <f t="shared" si="15"/>
        <v>1.494543074107104E-3</v>
      </c>
    </row>
    <row r="965" spans="1:14" x14ac:dyDescent="0.2">
      <c r="A965" s="2">
        <v>143.99399399999999</v>
      </c>
      <c r="B965">
        <v>2.3053089605420398E-3</v>
      </c>
      <c r="C965">
        <v>1.9728437250653998E-3</v>
      </c>
      <c r="D965">
        <v>1.6893626020840001E-3</v>
      </c>
      <c r="E965">
        <v>1.46051589932022E-3</v>
      </c>
      <c r="F965">
        <v>1.2667526793909601E-3</v>
      </c>
      <c r="G965">
        <v>1.10920746080427E-3</v>
      </c>
      <c r="H965">
        <v>9.9648269396678305E-4</v>
      </c>
      <c r="I965">
        <v>9.2351113980033896E-4</v>
      </c>
      <c r="J965">
        <v>8.7845349080704698E-4</v>
      </c>
      <c r="K965">
        <v>8.5107300132081004E-4</v>
      </c>
      <c r="L965">
        <v>8.3448846410756497E-4</v>
      </c>
      <c r="N965" s="2">
        <f t="shared" si="15"/>
        <v>1.4875823035308566E-3</v>
      </c>
    </row>
    <row r="966" spans="1:14" x14ac:dyDescent="0.2">
      <c r="A966" s="2">
        <v>144.14414410000001</v>
      </c>
      <c r="B966">
        <v>2.2944828086042899E-3</v>
      </c>
      <c r="C966">
        <v>1.9633955687151602E-3</v>
      </c>
      <c r="D966">
        <v>1.6812234050836E-3</v>
      </c>
      <c r="E966">
        <v>1.45364280274648E-3</v>
      </c>
      <c r="F966">
        <v>1.2610466919457601E-3</v>
      </c>
      <c r="G966">
        <v>1.1043780810974001E-3</v>
      </c>
      <c r="H966">
        <v>9.92208974481975E-4</v>
      </c>
      <c r="I966">
        <v>9.1956908146826396E-4</v>
      </c>
      <c r="J966">
        <v>8.7470837447074605E-4</v>
      </c>
      <c r="K966">
        <v>8.4744564767399804E-4</v>
      </c>
      <c r="L966">
        <v>8.3093199749172803E-4</v>
      </c>
      <c r="N966" s="2">
        <f t="shared" ref="N966:N1004" si="16">(B966*B$3+C966*C$3+D966*D$3+E966*E$3+F966*F$3+G966*G$3+H966*H$3+I966*I$3+J966*J$3+K966*K$3+L966*L$3)/SUM(B$3:L$3)</f>
        <v>1.4806695815016929E-3</v>
      </c>
    </row>
    <row r="967" spans="1:14" x14ac:dyDescent="0.2">
      <c r="A967" s="2">
        <v>144.29429429999999</v>
      </c>
      <c r="B967">
        <v>2.28373412197752E-3</v>
      </c>
      <c r="C967">
        <v>1.95401580638189E-3</v>
      </c>
      <c r="D967">
        <v>1.67314235108831E-3</v>
      </c>
      <c r="E967">
        <v>1.4468166460333901E-3</v>
      </c>
      <c r="F967">
        <v>1.2553779514103401E-3</v>
      </c>
      <c r="G967">
        <v>1.0995796331050201E-3</v>
      </c>
      <c r="H967">
        <v>9.8796252136553104E-4</v>
      </c>
      <c r="I967">
        <v>9.1565216181278299E-4</v>
      </c>
      <c r="J967">
        <v>8.7098714070307304E-4</v>
      </c>
      <c r="K967">
        <v>8.4384142624557899E-4</v>
      </c>
      <c r="L967">
        <v>8.2739821149121204E-4</v>
      </c>
      <c r="N967" s="2">
        <f t="shared" si="16"/>
        <v>1.4738044714503393E-3</v>
      </c>
    </row>
    <row r="968" spans="1:14" x14ac:dyDescent="0.2">
      <c r="A968" s="2">
        <v>144.44444440000001</v>
      </c>
      <c r="B968">
        <v>2.2730621554548401E-3</v>
      </c>
      <c r="C968">
        <v>1.94470378015419E-3</v>
      </c>
      <c r="D968">
        <v>1.6651188986153301E-3</v>
      </c>
      <c r="E968">
        <v>1.4400370155915601E-3</v>
      </c>
      <c r="F968">
        <v>1.2497461401746899E-3</v>
      </c>
      <c r="G968">
        <v>1.09481185454034E-3</v>
      </c>
      <c r="H968">
        <v>9.8374310339698892E-4</v>
      </c>
      <c r="I968">
        <v>9.1176016762077095E-4</v>
      </c>
      <c r="J968">
        <v>8.6728958692997796E-4</v>
      </c>
      <c r="K968">
        <v>8.4026014082211505E-4</v>
      </c>
      <c r="L968">
        <v>8.2388691372027795E-4</v>
      </c>
      <c r="N968" s="2">
        <f t="shared" si="16"/>
        <v>1.4669865417057193E-3</v>
      </c>
    </row>
    <row r="969" spans="1:14" x14ac:dyDescent="0.2">
      <c r="A969" s="2">
        <v>144.59459459999999</v>
      </c>
      <c r="B969">
        <v>2.2624661728104698E-3</v>
      </c>
      <c r="C969">
        <v>1.93545883994679E-3</v>
      </c>
      <c r="D969">
        <v>1.65715251231952E-3</v>
      </c>
      <c r="E969">
        <v>1.4333035022703899E-3</v>
      </c>
      <c r="F969">
        <v>1.2441509439845E-3</v>
      </c>
      <c r="G969">
        <v>1.0900744858880599E-3</v>
      </c>
      <c r="H969">
        <v>9.7955049180126902E-4</v>
      </c>
      <c r="I969">
        <v>9.07892887934782E-4</v>
      </c>
      <c r="J969">
        <v>8.6361551271878602E-4</v>
      </c>
      <c r="K969">
        <v>8.3670159725410698E-4</v>
      </c>
      <c r="L969">
        <v>8.2039791381979105E-4</v>
      </c>
      <c r="N969" s="2">
        <f t="shared" si="16"/>
        <v>1.4602153654304194E-3</v>
      </c>
    </row>
    <row r="970" spans="1:14" x14ac:dyDescent="0.2">
      <c r="A970" s="2">
        <v>144.74474470000001</v>
      </c>
      <c r="B970">
        <v>2.25194544666865E-3</v>
      </c>
      <c r="C970">
        <v>1.9262803433891501E-3</v>
      </c>
      <c r="D970">
        <v>1.6492426629109199E-3</v>
      </c>
      <c r="E970">
        <v>1.42661570130182E-3</v>
      </c>
      <c r="F970">
        <v>1.23859205189591E-3</v>
      </c>
      <c r="G970">
        <v>1.0853672703698401E-3</v>
      </c>
      <c r="H970">
        <v>9.7538446021485498E-4</v>
      </c>
      <c r="I970">
        <v>9.0405011402555104E-4</v>
      </c>
      <c r="J970">
        <v>8.5996471975429702E-4</v>
      </c>
      <c r="K970">
        <v>8.3316560345237203E-4</v>
      </c>
      <c r="L970">
        <v>8.1693102344149496E-4</v>
      </c>
      <c r="N970" s="2">
        <f t="shared" si="16"/>
        <v>1.4534905205554141E-3</v>
      </c>
    </row>
    <row r="971" spans="1:14" x14ac:dyDescent="0.2">
      <c r="A971" s="2">
        <v>144.8948949</v>
      </c>
      <c r="B971">
        <v>2.24149925837767E-3</v>
      </c>
      <c r="C971">
        <v>1.9171676557182E-3</v>
      </c>
      <c r="D971">
        <v>1.6413888270752899E-3</v>
      </c>
      <c r="E971">
        <v>1.4199732122447499E-3</v>
      </c>
      <c r="F971">
        <v>1.2330691562366101E-3</v>
      </c>
      <c r="G971">
        <v>1.08068995391058E-3</v>
      </c>
      <c r="H971">
        <v>9.71244784660567E-4</v>
      </c>
      <c r="I971">
        <v>9.0023163935735897E-4</v>
      </c>
      <c r="J971">
        <v>8.5633701180892795E-4</v>
      </c>
      <c r="K971">
        <v>8.2965196934890999E-4</v>
      </c>
      <c r="L971">
        <v>8.1348605622121397E-4</v>
      </c>
      <c r="N971" s="2">
        <f t="shared" si="16"/>
        <v>1.4468115897178367E-3</v>
      </c>
    </row>
    <row r="972" spans="1:14" x14ac:dyDescent="0.2">
      <c r="A972" s="2">
        <v>145.04504499999999</v>
      </c>
      <c r="B972">
        <v>2.2311268978839199E-3</v>
      </c>
      <c r="C972">
        <v>1.9081201496710901E-3</v>
      </c>
      <c r="D972">
        <v>1.63359048739505E-3</v>
      </c>
      <c r="E972">
        <v>1.41337563893083E-3</v>
      </c>
      <c r="F972">
        <v>1.2275819525628901E-3</v>
      </c>
      <c r="G972">
        <v>1.0760422851031899E-3</v>
      </c>
      <c r="H972">
        <v>9.6713124351415001E-4</v>
      </c>
      <c r="I972">
        <v>8.9643725957051497E-4</v>
      </c>
      <c r="J972">
        <v>8.52732194718345E-4</v>
      </c>
      <c r="K972">
        <v>8.2616050686754603E-4</v>
      </c>
      <c r="L972">
        <v>8.1006282775345905E-4</v>
      </c>
      <c r="N972" s="2">
        <f t="shared" si="16"/>
        <v>1.4401781601981834E-3</v>
      </c>
    </row>
    <row r="973" spans="1:14" x14ac:dyDescent="0.2">
      <c r="A973" s="2">
        <v>145.1951952</v>
      </c>
      <c r="B973">
        <v>2.2208276636087802E-3</v>
      </c>
      <c r="C973">
        <v>1.89913720538138E-3</v>
      </c>
      <c r="D973">
        <v>1.6258471322724401E-3</v>
      </c>
      <c r="E973">
        <v>1.40682258941052E-3</v>
      </c>
      <c r="F973">
        <v>1.2221301396200101E-3</v>
      </c>
      <c r="G973">
        <v>1.0714240151750399E-3</v>
      </c>
      <c r="H973">
        <v>9.6304361747461898E-4</v>
      </c>
      <c r="I973">
        <v>8.9266677244516802E-4</v>
      </c>
      <c r="J973">
        <v>8.4915007635287998E-4</v>
      </c>
      <c r="K973">
        <v>8.2269102991029003E-4</v>
      </c>
      <c r="L973">
        <v>8.06661155568885E-4</v>
      </c>
      <c r="N973" s="2">
        <f t="shared" si="16"/>
        <v>1.4335898238591372E-3</v>
      </c>
    </row>
    <row r="974" spans="1:14" x14ac:dyDescent="0.2">
      <c r="A974" s="2">
        <v>145.34534529999999</v>
      </c>
      <c r="B974">
        <v>2.21060086232759E-3</v>
      </c>
      <c r="C974">
        <v>1.89021821027511E-3</v>
      </c>
      <c r="D974">
        <v>1.61815825585162E-3</v>
      </c>
      <c r="E974">
        <v>1.4003136758996299E-3</v>
      </c>
      <c r="F974">
        <v>1.21671341930153E-3</v>
      </c>
      <c r="G974">
        <v>1.06683489795639E-3</v>
      </c>
      <c r="H974">
        <v>9.5898168953566405E-4</v>
      </c>
      <c r="I974">
        <v>8.8891997787931296E-4</v>
      </c>
      <c r="J974">
        <v>8.4559046659803605E-4</v>
      </c>
      <c r="K974">
        <v>8.1924335432708795E-4</v>
      </c>
      <c r="L974">
        <v>8.0328085910365103E-4</v>
      </c>
      <c r="N974" s="2">
        <f t="shared" si="16"/>
        <v>1.4270461770850031E-3</v>
      </c>
    </row>
    <row r="975" spans="1:14" x14ac:dyDescent="0.2">
      <c r="A975" s="2">
        <v>145.4954955</v>
      </c>
      <c r="B975">
        <v>2.2004458090507301E-3</v>
      </c>
      <c r="C975">
        <v>1.8813625589699701E-3</v>
      </c>
      <c r="D975">
        <v>1.61052335794484E-3</v>
      </c>
      <c r="E975">
        <v>1.39384851472803E-3</v>
      </c>
      <c r="F975">
        <v>1.2113314966111001E-3</v>
      </c>
      <c r="G975">
        <v>1.0622746898454999E-3</v>
      </c>
      <c r="H975">
        <v>9.5494524495883199E-4</v>
      </c>
      <c r="I975">
        <v>8.8519667785975995E-4</v>
      </c>
      <c r="J975">
        <v>8.4205317732029305E-4</v>
      </c>
      <c r="K975">
        <v>8.1581729788604204E-4</v>
      </c>
      <c r="L975">
        <v>7.9992175968610297E-4</v>
      </c>
      <c r="N975" s="2">
        <f t="shared" si="16"/>
        <v>1.4205468207226808E-3</v>
      </c>
    </row>
    <row r="976" spans="1:14" x14ac:dyDescent="0.2">
      <c r="A976" s="2">
        <v>145.64564559999999</v>
      </c>
      <c r="B976">
        <v>2.1903618269063798E-3</v>
      </c>
      <c r="C976">
        <v>1.8725696531751001E-3</v>
      </c>
      <c r="D976">
        <v>1.60294194395732E-3</v>
      </c>
      <c r="E976">
        <v>1.3874267262877101E-3</v>
      </c>
      <c r="F976">
        <v>1.2059840796219601E-3</v>
      </c>
      <c r="G976">
        <v>1.0577431497787E-3</v>
      </c>
      <c r="H976">
        <v>9.5093407124113296E-4</v>
      </c>
      <c r="I976">
        <v>8.8149667643821995E-4</v>
      </c>
      <c r="J976">
        <v>8.3853802234802404E-4</v>
      </c>
      <c r="K976">
        <v>8.12412680262485E-4</v>
      </c>
      <c r="L976">
        <v>7.9658368050216798E-4</v>
      </c>
      <c r="N976" s="2">
        <f t="shared" si="16"/>
        <v>1.4140913600226123E-3</v>
      </c>
    </row>
    <row r="977" spans="1:14" x14ac:dyDescent="0.2">
      <c r="A977" s="2">
        <v>145.79579580000001</v>
      </c>
      <c r="B977">
        <v>2.18034824702473E-3</v>
      </c>
      <c r="C977">
        <v>1.8638389015931101E-3</v>
      </c>
      <c r="D977">
        <v>1.5954135248145999E-3</v>
      </c>
      <c r="E977">
        <v>1.3810479349814699E-3</v>
      </c>
      <c r="F977">
        <v>1.2006708794405599E-3</v>
      </c>
      <c r="G977">
        <v>1.0532400391977E-3</v>
      </c>
      <c r="H977">
        <v>9.4694795809051899E-4</v>
      </c>
      <c r="I977">
        <v>8.7781977970357097E-4</v>
      </c>
      <c r="J977">
        <v>8.3504481745016296E-4</v>
      </c>
      <c r="K977">
        <v>8.0902932300017702E-4</v>
      </c>
      <c r="L977">
        <v>7.9326644658205101E-4</v>
      </c>
      <c r="N977" s="2">
        <f t="shared" si="16"/>
        <v>1.4076794045814319E-3</v>
      </c>
    </row>
    <row r="978" spans="1:14" x14ac:dyDescent="0.2">
      <c r="A978" s="2">
        <v>145.9459459</v>
      </c>
      <c r="B978">
        <v>2.1704044084261201E-3</v>
      </c>
      <c r="C978">
        <v>1.8551697198233999E-3</v>
      </c>
      <c r="D978">
        <v>1.5879376168900299E-3</v>
      </c>
      <c r="E978">
        <v>1.37471176917404E-3</v>
      </c>
      <c r="F978">
        <v>1.19539161016748E-3</v>
      </c>
      <c r="G978">
        <v>1.04876512201809E-3</v>
      </c>
      <c r="H978">
        <v>9.4298669739756801E-4</v>
      </c>
      <c r="I978">
        <v>8.7416579575796797E-4</v>
      </c>
      <c r="J978">
        <v>8.3157338030235802E-4</v>
      </c>
      <c r="K978">
        <v>8.0566704950333495E-4</v>
      </c>
      <c r="L978">
        <v>7.8996988476212496E-4</v>
      </c>
      <c r="N978" s="2">
        <f t="shared" si="16"/>
        <v>1.4013105682850302E-3</v>
      </c>
    </row>
    <row r="979" spans="1:14" x14ac:dyDescent="0.2">
      <c r="A979" s="2">
        <v>146.09609610000001</v>
      </c>
      <c r="B979">
        <v>2.1605296579077699E-3</v>
      </c>
      <c r="C979">
        <v>1.8465615302674799E-3</v>
      </c>
      <c r="D979">
        <v>1.5805137419346001E-3</v>
      </c>
      <c r="E979">
        <v>1.3684178611418399E-3</v>
      </c>
      <c r="F979">
        <v>1.19014598886148E-3</v>
      </c>
      <c r="G979">
        <v>1.0443181645996601E-3</v>
      </c>
      <c r="H979">
        <v>9.3905008320696798E-4</v>
      </c>
      <c r="I979">
        <v>8.7053453469018596E-4</v>
      </c>
      <c r="J979">
        <v>8.2812353047249704E-4</v>
      </c>
      <c r="K979">
        <v>8.0232568499691E-4</v>
      </c>
      <c r="L979">
        <v>7.8669382368623596E-4</v>
      </c>
      <c r="N979" s="2">
        <f t="shared" si="16"/>
        <v>1.3949844692527423E-3</v>
      </c>
    </row>
    <row r="980" spans="1:14" x14ac:dyDescent="0.2">
      <c r="A980" s="2">
        <v>146.2462462</v>
      </c>
      <c r="B980">
        <v>2.1507233499358899E-3</v>
      </c>
      <c r="C980">
        <v>1.83801376203383E-3</v>
      </c>
      <c r="D980">
        <v>1.5731414270059999E-3</v>
      </c>
      <c r="E980">
        <v>1.36216584702528E-3</v>
      </c>
      <c r="F980">
        <v>1.18493373550167E-3</v>
      </c>
      <c r="G980">
        <v>1.03989893571503E-3</v>
      </c>
      <c r="H980">
        <v>9.35137911693032E-4</v>
      </c>
      <c r="I980">
        <v>8.6692580855270195E-4</v>
      </c>
      <c r="J980">
        <v>8.2469508939167697E-4</v>
      </c>
      <c r="K980">
        <v>7.9900505652048099E-4</v>
      </c>
      <c r="L980">
        <v>7.8343809376031496E-4</v>
      </c>
      <c r="N980" s="2">
        <f t="shared" si="16"/>
        <v>1.3887007297819786E-3</v>
      </c>
    </row>
    <row r="981" spans="1:14" x14ac:dyDescent="0.2">
      <c r="A981" s="2">
        <v>146.39639639999999</v>
      </c>
      <c r="B981">
        <v>2.14098484653667E-3</v>
      </c>
      <c r="C981">
        <v>1.82952585084788E-3</v>
      </c>
      <c r="D981">
        <v>1.5658202044014E-3</v>
      </c>
      <c r="E981">
        <v>1.3559553667797299E-3</v>
      </c>
      <c r="F981">
        <v>1.1797545729526099E-3</v>
      </c>
      <c r="G981">
        <v>1.0355072065203999E-3</v>
      </c>
      <c r="H981">
        <v>9.3124998113107297E-4</v>
      </c>
      <c r="I981">
        <v>8.6333943133565997E-4</v>
      </c>
      <c r="J981">
        <v>8.2128788033372505E-4</v>
      </c>
      <c r="K981">
        <v>7.95704992888356E-4</v>
      </c>
      <c r="L981">
        <v>7.8020252714333302E-4</v>
      </c>
      <c r="N981" s="2">
        <f t="shared" si="16"/>
        <v>1.382458976294261E-3</v>
      </c>
    </row>
    <row r="982" spans="1:14" x14ac:dyDescent="0.2">
      <c r="A982" s="2">
        <v>146.54654650000001</v>
      </c>
      <c r="B982">
        <v>2.1313135171904698E-3</v>
      </c>
      <c r="C982">
        <v>1.8210972389593699E-3</v>
      </c>
      <c r="D982">
        <v>1.5585496115874101E-3</v>
      </c>
      <c r="E982">
        <v>1.3497860641297401E-3</v>
      </c>
      <c r="F982">
        <v>1.17460822692767E-3</v>
      </c>
      <c r="G982">
        <v>1.0311427505262901E-3</v>
      </c>
      <c r="H982">
        <v>9.2738609187348895E-4</v>
      </c>
      <c r="I982">
        <v>8.5977521894629503E-4</v>
      </c>
      <c r="J982">
        <v>8.1790172839236802E-4</v>
      </c>
      <c r="K982">
        <v>7.9242532469058803E-4</v>
      </c>
      <c r="L982">
        <v>7.7698695771769E-4</v>
      </c>
      <c r="N982" s="2">
        <f t="shared" si="16"/>
        <v>1.3762588392815377E-3</v>
      </c>
    </row>
    <row r="983" spans="1:14" x14ac:dyDescent="0.2">
      <c r="A983" s="2">
        <v>146.69669669999999</v>
      </c>
      <c r="B983">
        <v>2.1217087387279399E-3</v>
      </c>
      <c r="C983">
        <v>1.81272737505481E-3</v>
      </c>
      <c r="D983">
        <v>1.5513291911352599E-3</v>
      </c>
      <c r="E983">
        <v>1.3436575865217E-3</v>
      </c>
      <c r="F983">
        <v>1.16949442595511E-3</v>
      </c>
      <c r="G983">
        <v>1.0268053435679E-3</v>
      </c>
      <c r="H983">
        <v>9.2354604632326404E-4</v>
      </c>
      <c r="I983">
        <v>8.5623298918009901E-4</v>
      </c>
      <c r="J983">
        <v>8.14536460456715E-4</v>
      </c>
      <c r="K983">
        <v>7.8916588424321498E-4</v>
      </c>
      <c r="L983">
        <v>7.7379122108574001E-4</v>
      </c>
      <c r="N983" s="2">
        <f t="shared" si="16"/>
        <v>1.3700999532537958E-3</v>
      </c>
    </row>
    <row r="984" spans="1:14" x14ac:dyDescent="0.2">
      <c r="A984" s="2">
        <v>146.84684680000001</v>
      </c>
      <c r="B984">
        <v>2.1121698952271699E-3</v>
      </c>
      <c r="C984">
        <v>1.8044157141679799E-3</v>
      </c>
      <c r="D984">
        <v>1.5441584906538801E-3</v>
      </c>
      <c r="E984">
        <v>1.3375695850776899E-3</v>
      </c>
      <c r="F984">
        <v>1.16441290134279E-3</v>
      </c>
      <c r="G984">
        <v>1.0224947637770001E-3</v>
      </c>
      <c r="H984">
        <v>9.1972964890804296E-4</v>
      </c>
      <c r="I984">
        <v>8.5271256170298799E-4</v>
      </c>
      <c r="J984">
        <v>8.1119190519181403E-4</v>
      </c>
      <c r="K984">
        <v>7.8592650558816297E-4</v>
      </c>
      <c r="L984">
        <v>7.7061515451212401E-4</v>
      </c>
      <c r="N984" s="2">
        <f t="shared" si="16"/>
        <v>1.3639819566868029E-3</v>
      </c>
    </row>
    <row r="985" spans="1:14" x14ac:dyDescent="0.2">
      <c r="A985" s="2">
        <v>146.99699699999999</v>
      </c>
      <c r="B985">
        <v>2.1026963779121098E-3</v>
      </c>
      <c r="C985">
        <v>1.7961617175945299E-3</v>
      </c>
      <c r="D985">
        <v>1.5370370627253299E-3</v>
      </c>
      <c r="E985">
        <v>1.33152171455142E-3</v>
      </c>
      <c r="F985">
        <v>1.1593633871444099E-3</v>
      </c>
      <c r="G985">
        <v>1.01821079155396E-3</v>
      </c>
      <c r="H985">
        <v>9.1593670605613197E-4</v>
      </c>
      <c r="I985">
        <v>8.4921375802284201E-4</v>
      </c>
      <c r="J985">
        <v>8.0786789301831499E-4</v>
      </c>
      <c r="K985">
        <v>7.8270702447251202E-4</v>
      </c>
      <c r="L985">
        <v>7.6745859695124001E-4</v>
      </c>
      <c r="N985" s="2">
        <f t="shared" si="16"/>
        <v>1.3579044919714127E-3</v>
      </c>
    </row>
    <row r="986" spans="1:14" x14ac:dyDescent="0.2">
      <c r="A986" s="2">
        <v>147.14714710000001</v>
      </c>
      <c r="B986">
        <v>2.09328758505423E-3</v>
      </c>
      <c r="C986">
        <v>1.78796485280686E-3</v>
      </c>
      <c r="D986">
        <v>1.5299644648409699E-3</v>
      </c>
      <c r="E986">
        <v>1.3255136332820899E-3</v>
      </c>
      <c r="F986">
        <v>1.15434562012585E-3</v>
      </c>
      <c r="G986">
        <v>1.01395320953902E-3</v>
      </c>
      <c r="H986">
        <v>9.1216702617281302E-4</v>
      </c>
      <c r="I986">
        <v>8.4573640147260595E-4</v>
      </c>
      <c r="J986">
        <v>8.0456425608058297E-4</v>
      </c>
      <c r="K986">
        <v>7.7950727831017496E-4</v>
      </c>
      <c r="L986">
        <v>7.6432138898627298E-4</v>
      </c>
      <c r="N986" s="2">
        <f t="shared" si="16"/>
        <v>1.3518672053629045E-3</v>
      </c>
    </row>
    <row r="987" spans="1:14" x14ac:dyDescent="0.2">
      <c r="A987" s="2">
        <v>147.2972973</v>
      </c>
      <c r="B987">
        <v>2.0839429218738798E-3</v>
      </c>
      <c r="C987">
        <v>1.77982459336948E-3</v>
      </c>
      <c r="D987">
        <v>1.5229402593380499E-3</v>
      </c>
      <c r="E987">
        <v>1.3195450031523301E-3</v>
      </c>
      <c r="F987">
        <v>1.14935933973231E-3</v>
      </c>
      <c r="G987">
        <v>1.00972180258641E-3</v>
      </c>
      <c r="H987">
        <v>9.0842041961325599E-4</v>
      </c>
      <c r="I987">
        <v>8.4228031718486002E-4</v>
      </c>
      <c r="J987">
        <v>8.0128082824206795E-4</v>
      </c>
      <c r="K987">
        <v>7.7632710617287696E-4</v>
      </c>
      <c r="L987">
        <v>7.6120337283753603E-4</v>
      </c>
      <c r="N987" s="2">
        <f t="shared" si="16"/>
        <v>1.3458697469316766E-3</v>
      </c>
    </row>
    <row r="988" spans="1:14" x14ac:dyDescent="0.2">
      <c r="A988" s="2">
        <v>147.44744739999999</v>
      </c>
      <c r="B988">
        <v>2.07466180044517E-3</v>
      </c>
      <c r="C988">
        <v>1.7717404188572099E-3</v>
      </c>
      <c r="D988">
        <v>1.5159640133376999E-3</v>
      </c>
      <c r="E988">
        <v>1.31361548954338E-3</v>
      </c>
      <c r="F988">
        <v>1.14440428805547E-3</v>
      </c>
      <c r="G988">
        <v>1.00551635773559E-3</v>
      </c>
      <c r="H988">
        <v>9.0469669866394004E-4</v>
      </c>
      <c r="I988">
        <v>8.3884533206877998E-4</v>
      </c>
      <c r="J988">
        <v>7.9801744505062801E-4</v>
      </c>
      <c r="K988">
        <v>7.7316634877423003E-4</v>
      </c>
      <c r="L988">
        <v>7.5810439231285202E-4</v>
      </c>
      <c r="N988" s="2">
        <f t="shared" si="16"/>
        <v>1.3399117705141747E-3</v>
      </c>
    </row>
    <row r="989" spans="1:14" x14ac:dyDescent="0.2">
      <c r="A989" s="2">
        <v>147.5975976</v>
      </c>
      <c r="B989">
        <v>2.06544363959995E-3</v>
      </c>
      <c r="C989">
        <v>1.7637118147737099E-3</v>
      </c>
      <c r="D989">
        <v>1.5090352986844599E-3</v>
      </c>
      <c r="E989">
        <v>1.3077247612931901E-3</v>
      </c>
      <c r="F989">
        <v>1.1394802098015099E-3</v>
      </c>
      <c r="G989">
        <v>1.0013366641864799E-3</v>
      </c>
      <c r="H989">
        <v>9.0099567751292296E-4</v>
      </c>
      <c r="I989">
        <v>8.3543127479123402E-4</v>
      </c>
      <c r="J989">
        <v>7.9477394372576597E-4</v>
      </c>
      <c r="K989">
        <v>7.7002484844143496E-4</v>
      </c>
      <c r="L989">
        <v>7.5502429282053396E-4</v>
      </c>
      <c r="N989" s="2">
        <f t="shared" si="16"/>
        <v>1.3339929336649054E-3</v>
      </c>
    </row>
    <row r="990" spans="1:14" x14ac:dyDescent="0.2">
      <c r="A990" s="2">
        <v>147.74774769999999</v>
      </c>
      <c r="B990">
        <v>2.0562878648358201E-3</v>
      </c>
      <c r="C990">
        <v>1.7557382724716301E-3</v>
      </c>
      <c r="D990">
        <v>1.5021536918853799E-3</v>
      </c>
      <c r="E990">
        <v>1.3018724906538599E-3</v>
      </c>
      <c r="F990">
        <v>1.13458685225902E-3</v>
      </c>
      <c r="G990">
        <v>9.971825132720491E-4</v>
      </c>
      <c r="H990">
        <v>8.9731717223086901E-4</v>
      </c>
      <c r="I990">
        <v>8.3203797575309702E-4</v>
      </c>
      <c r="J990">
        <v>7.9155016313348905E-4</v>
      </c>
      <c r="K990">
        <v>7.6690244909440703E-4</v>
      </c>
      <c r="L990">
        <v>7.5196292132157698E-4</v>
      </c>
      <c r="N990" s="2">
        <f t="shared" si="16"/>
        <v>1.3281128976088291E-3</v>
      </c>
    </row>
    <row r="991" spans="1:14" x14ac:dyDescent="0.2">
      <c r="A991" s="2">
        <v>147.8978979</v>
      </c>
      <c r="B991">
        <v>2.0471939082240798E-3</v>
      </c>
      <c r="C991">
        <v>1.7478192890737899E-3</v>
      </c>
      <c r="D991">
        <v>1.4953187740508001E-3</v>
      </c>
      <c r="E991">
        <v>1.29605835325081E-3</v>
      </c>
      <c r="F991">
        <v>1.1297239652687599E-3</v>
      </c>
      <c r="G991">
        <v>9.9305369843215698E-4</v>
      </c>
      <c r="H991">
        <v>8.9366100074695005E-4</v>
      </c>
      <c r="I991">
        <v>8.2866526707189197E-4</v>
      </c>
      <c r="J991">
        <v>7.8834594376821503E-4</v>
      </c>
      <c r="K991">
        <v>7.63798996242359E-4</v>
      </c>
      <c r="L991">
        <v>7.4892012633986796E-4</v>
      </c>
      <c r="N991" s="2">
        <f t="shared" si="16"/>
        <v>1.3222713271950012E-3</v>
      </c>
    </row>
    <row r="992" spans="1:14" x14ac:dyDescent="0.2">
      <c r="A992" s="2">
        <v>148.04804799999999</v>
      </c>
      <c r="B992">
        <v>2.03816120831995E-3</v>
      </c>
      <c r="C992">
        <v>1.73995436739578E-3</v>
      </c>
      <c r="D992">
        <v>1.48853013083511E-3</v>
      </c>
      <c r="E992">
        <v>1.29028202804122E-3</v>
      </c>
      <c r="F992">
        <v>1.1248913011915099E-3</v>
      </c>
      <c r="G992">
        <v>9.8895001518978795E-4</v>
      </c>
      <c r="H992">
        <v>8.9002698282678505E-4</v>
      </c>
      <c r="I992">
        <v>8.2531298255574697E-4</v>
      </c>
      <c r="J992">
        <v>7.8516112773523703E-4</v>
      </c>
      <c r="K992">
        <v>7.6071433694155398E-4</v>
      </c>
      <c r="L992">
        <v>7.4589575791477402E-4</v>
      </c>
      <c r="N992" s="2">
        <f t="shared" si="16"/>
        <v>1.3164678908501139E-3</v>
      </c>
    </row>
    <row r="993" spans="1:14" x14ac:dyDescent="0.2">
      <c r="A993" s="2">
        <v>148.19819820000001</v>
      </c>
      <c r="B993">
        <v>2.0291892100730499E-3</v>
      </c>
      <c r="C993">
        <v>1.7321430158690101E-3</v>
      </c>
      <c r="D993">
        <v>1.48178735238059E-3</v>
      </c>
      <c r="E993">
        <v>1.2845431972736999E-3</v>
      </c>
      <c r="F993">
        <v>1.1200886148789401E-3</v>
      </c>
      <c r="G993">
        <v>9.8487126112365591E-4</v>
      </c>
      <c r="H993">
        <v>8.8641494004923504E-4</v>
      </c>
      <c r="I993">
        <v>8.2198095768723099E-4</v>
      </c>
      <c r="J993">
        <v>7.8199555872855903E-4</v>
      </c>
      <c r="K993">
        <v>7.5764831979205404E-4</v>
      </c>
      <c r="L993">
        <v>7.4288966760001503E-4</v>
      </c>
      <c r="N993" s="2">
        <f t="shared" si="16"/>
        <v>1.3107022605332998E-3</v>
      </c>
    </row>
    <row r="994" spans="1:14" x14ac:dyDescent="0.2">
      <c r="A994" s="2">
        <v>148.3483483</v>
      </c>
      <c r="B994">
        <v>2.0202773647410199E-3</v>
      </c>
      <c r="C994">
        <v>1.7243847484670199E-3</v>
      </c>
      <c r="D994">
        <v>1.47509003325936E-3</v>
      </c>
      <c r="E994">
        <v>1.2788415464491799E-3</v>
      </c>
      <c r="F994">
        <v>1.11531566364278E-3</v>
      </c>
      <c r="G994">
        <v>9.8081723584557304E-4</v>
      </c>
      <c r="H994">
        <v>8.8282469578717195E-4</v>
      </c>
      <c r="I994">
        <v>8.1866902959956201E-4</v>
      </c>
      <c r="J994">
        <v>7.78849082012941E-4</v>
      </c>
      <c r="K994">
        <v>7.5460079491684103E-4</v>
      </c>
      <c r="L994">
        <v>7.39901708439636E-4</v>
      </c>
      <c r="N994" s="2">
        <f t="shared" si="16"/>
        <v>1.304974111691791E-3</v>
      </c>
    </row>
    <row r="995" spans="1:14" x14ac:dyDescent="0.2">
      <c r="A995" s="2">
        <v>148.49849850000001</v>
      </c>
      <c r="B995">
        <v>2.0114251298029E-3</v>
      </c>
      <c r="C995">
        <v>1.7166790846298199E-3</v>
      </c>
      <c r="D995">
        <v>1.4684377724173601E-3</v>
      </c>
      <c r="E995">
        <v>1.2731767642811501E-3</v>
      </c>
      <c r="F995">
        <v>1.1105722072256999E-3</v>
      </c>
      <c r="G995">
        <v>9.7678774097417591E-4</v>
      </c>
      <c r="H995">
        <v>8.79256075181341E-4</v>
      </c>
      <c r="I995">
        <v>8.1537703706304095E-4</v>
      </c>
      <c r="J995">
        <v>7.7572154440300601E-4</v>
      </c>
      <c r="K995">
        <v>7.515716139403E-4</v>
      </c>
      <c r="L995">
        <v>7.3693173495665697E-4</v>
      </c>
      <c r="N995" s="2">
        <f t="shared" si="16"/>
        <v>1.2992831232161968E-3</v>
      </c>
    </row>
    <row r="996" spans="1:14" x14ac:dyDescent="0.2">
      <c r="A996" s="2">
        <v>148.6486486</v>
      </c>
      <c r="B996">
        <v>2.0026319688750999E-3</v>
      </c>
      <c r="C996">
        <v>1.70902554919213E-3</v>
      </c>
      <c r="D996">
        <v>1.46183017311974E-3</v>
      </c>
      <c r="E996">
        <v>1.2675485426570799E-3</v>
      </c>
      <c r="F996">
        <v>1.1058580077724801E-3</v>
      </c>
      <c r="G996">
        <v>9.7278258011213395E-4</v>
      </c>
      <c r="H996">
        <v>8.7570890512427295E-4</v>
      </c>
      <c r="I996">
        <v>8.1210482045493502E-4</v>
      </c>
      <c r="J996">
        <v>7.7261279424894103E-4</v>
      </c>
      <c r="K996">
        <v>7.48560629970067E-4</v>
      </c>
      <c r="L996">
        <v>7.3397960311730897E-4</v>
      </c>
      <c r="N996" s="2">
        <f t="shared" si="16"/>
        <v>1.2936289773977125E-3</v>
      </c>
    </row>
    <row r="997" spans="1:14" x14ac:dyDescent="0.2">
      <c r="A997" s="2">
        <v>148.79879879999999</v>
      </c>
      <c r="B997">
        <v>1.99389735162758E-3</v>
      </c>
      <c r="C997">
        <v>1.7014236723113499E-3</v>
      </c>
      <c r="D997">
        <v>1.4552668428959299E-3</v>
      </c>
      <c r="E997">
        <v>1.26195657659991E-3</v>
      </c>
      <c r="F997">
        <v>1.10117282980037E-3</v>
      </c>
      <c r="G997">
        <v>9.6880155882187499E-4</v>
      </c>
      <c r="H997">
        <v>8.7218301423522097E-4</v>
      </c>
      <c r="I997">
        <v>8.0885222175385398E-4</v>
      </c>
      <c r="J997">
        <v>7.6952268141249503E-4</v>
      </c>
      <c r="K997">
        <v>7.4556769757955601E-4</v>
      </c>
      <c r="L997">
        <v>7.3104517033802205E-4</v>
      </c>
      <c r="N997" s="2">
        <f t="shared" si="16"/>
        <v>1.2880113598849427E-3</v>
      </c>
    </row>
    <row r="998" spans="1:14" x14ac:dyDescent="0.2">
      <c r="A998" s="2">
        <v>148.9489489</v>
      </c>
      <c r="B998">
        <v>1.9852207537026799E-3</v>
      </c>
      <c r="C998">
        <v>1.69387298939664E-3</v>
      </c>
      <c r="D998">
        <v>1.4487473934861001E-3</v>
      </c>
      <c r="E998">
        <v>1.2564005642316299E-3</v>
      </c>
      <c r="F998">
        <v>1.09651644017211E-3</v>
      </c>
      <c r="G998">
        <v>9.6484448460242597E-4</v>
      </c>
      <c r="H998">
        <v>8.68678232842086E-4</v>
      </c>
      <c r="I998">
        <v>8.0561908450793997E-4</v>
      </c>
      <c r="J998">
        <v>7.6645105725306104E-4</v>
      </c>
      <c r="K998">
        <v>7.4259267279911702E-4</v>
      </c>
      <c r="L998">
        <v>7.2812829545244504E-4</v>
      </c>
      <c r="N998" s="2">
        <f t="shared" si="16"/>
        <v>1.2824299596421816E-3</v>
      </c>
    </row>
    <row r="999" spans="1:14" x14ac:dyDescent="0.2">
      <c r="A999" s="2">
        <v>149.09909909999999</v>
      </c>
      <c r="B999">
        <v>1.9766016566335801E-3</v>
      </c>
      <c r="C999">
        <v>1.68637304103979E-3</v>
      </c>
      <c r="D999">
        <v>1.4422714407885901E-3</v>
      </c>
      <c r="E999">
        <v>1.25088020673466E-3</v>
      </c>
      <c r="F999">
        <v>1.0918886080667301E-3</v>
      </c>
      <c r="G999">
        <v>9.6091116686558597E-4</v>
      </c>
      <c r="H999">
        <v>8.6519439295984501E-4</v>
      </c>
      <c r="I999">
        <v>8.0240525382170905E-4</v>
      </c>
      <c r="J999">
        <v>7.6339777460915099E-4</v>
      </c>
      <c r="K999">
        <v>7.3963541308350999E-4</v>
      </c>
      <c r="L999">
        <v>7.2522883869769502E-4</v>
      </c>
      <c r="N999" s="2">
        <f t="shared" si="16"/>
        <v>1.2768844689073199E-3</v>
      </c>
    </row>
    <row r="1000" spans="1:14" x14ac:dyDescent="0.2">
      <c r="A1000" s="2">
        <v>149.24924920000001</v>
      </c>
      <c r="B1000">
        <v>1.9680395477660699E-3</v>
      </c>
      <c r="C1000">
        <v>1.67892337294642E-3</v>
      </c>
      <c r="D1000">
        <v>1.4358386048071701E-3</v>
      </c>
      <c r="E1000">
        <v>1.2453952083166301E-3</v>
      </c>
      <c r="F1000">
        <v>1.0872891049526099E-3</v>
      </c>
      <c r="G1000">
        <v>9.5700141691415399E-4</v>
      </c>
      <c r="H1000">
        <v>8.6173132827047495E-4</v>
      </c>
      <c r="I1000">
        <v>7.9921057634041903E-4</v>
      </c>
      <c r="J1000">
        <v>7.6036268777999105E-4</v>
      </c>
      <c r="K1000">
        <v>7.3669577730696E-4</v>
      </c>
      <c r="L1000">
        <v>7.2234666170239905E-4</v>
      </c>
      <c r="N1000" s="2">
        <f t="shared" si="16"/>
        <v>1.271374583151467E-3</v>
      </c>
    </row>
    <row r="1001" spans="1:14" x14ac:dyDescent="0.2">
      <c r="A1001" s="2">
        <v>149.39939939999999</v>
      </c>
      <c r="B1001">
        <v>1.9595339201790001E-3</v>
      </c>
      <c r="C1001">
        <v>1.6715235358686199E-3</v>
      </c>
      <c r="D1001">
        <v>1.42944850960035E-3</v>
      </c>
      <c r="E1001">
        <v>1.23994527617333E-3</v>
      </c>
      <c r="F1001">
        <v>1.0827177045611401E-3</v>
      </c>
      <c r="G1001">
        <v>9.5311504791885198E-4</v>
      </c>
      <c r="H1001">
        <v>8.5828887410415301E-4</v>
      </c>
      <c r="I1001">
        <v>7.9603490022618097E-4</v>
      </c>
      <c r="J1001">
        <v>7.5734565250813897E-4</v>
      </c>
      <c r="K1001">
        <v>7.3377362573906002E-4</v>
      </c>
      <c r="L1001">
        <v>7.1948162745993005E-4</v>
      </c>
      <c r="N1001" s="2">
        <f t="shared" si="16"/>
        <v>1.2659000010384073E-3</v>
      </c>
    </row>
    <row r="1002" spans="1:14" x14ac:dyDescent="0.2">
      <c r="A1002" s="2">
        <v>149.54954950000001</v>
      </c>
      <c r="B1002">
        <v>1.9510842726089301E-3</v>
      </c>
      <c r="C1002">
        <v>1.6641730855385399E-3</v>
      </c>
      <c r="D1002">
        <v>1.42310078323027E-3</v>
      </c>
      <c r="E1002">
        <v>1.2345301204535501E-3</v>
      </c>
      <c r="F1002">
        <v>1.0781741828580901E-3</v>
      </c>
      <c r="G1002">
        <v>9.4925187489666002E-4</v>
      </c>
      <c r="H1002">
        <v>8.5486686741750699E-4</v>
      </c>
      <c r="I1002">
        <v>7.9287807514207399E-4</v>
      </c>
      <c r="J1002">
        <v>7.5434652596159603E-4</v>
      </c>
      <c r="K1002">
        <v>7.3086882003279001E-4</v>
      </c>
      <c r="L1002">
        <v>7.1663360032198E-4</v>
      </c>
      <c r="N1002" s="2">
        <f t="shared" si="16"/>
        <v>1.2604604243845888E-3</v>
      </c>
    </row>
    <row r="1003" spans="1:14" x14ac:dyDescent="0.2">
      <c r="A1003" s="2">
        <v>149.6996997</v>
      </c>
      <c r="B1003">
        <v>1.94269010937316E-3</v>
      </c>
      <c r="C1003">
        <v>1.65687158260291E-3</v>
      </c>
      <c r="D1003">
        <v>1.4167950577126799E-3</v>
      </c>
      <c r="E1003">
        <v>1.22914945422404E-3</v>
      </c>
      <c r="F1003">
        <v>1.07365831801904E-3</v>
      </c>
      <c r="G1003">
        <v>9.4541171468768496E-4</v>
      </c>
      <c r="H1003">
        <v>8.5146514677772196E-4</v>
      </c>
      <c r="I1003">
        <v>7.8973995223548298E-4</v>
      </c>
      <c r="J1003">
        <v>7.5136516671712496E-4</v>
      </c>
      <c r="K1003">
        <v>7.2798122320704599E-4</v>
      </c>
      <c r="L1003">
        <v>7.13802445982128E-4</v>
      </c>
      <c r="N1003" s="2">
        <f t="shared" si="16"/>
        <v>1.2550555581202767E-3</v>
      </c>
    </row>
    <row r="1004" spans="1:14" x14ac:dyDescent="0.2">
      <c r="A1004" s="2">
        <v>149.84984979999999</v>
      </c>
      <c r="B1004">
        <v>1.9343509402959299E-3</v>
      </c>
      <c r="C1004">
        <v>1.64961859255832E-3</v>
      </c>
      <c r="D1004">
        <v>1.4105309689681201E-3</v>
      </c>
      <c r="E1004">
        <v>1.2238029934347099E-3</v>
      </c>
      <c r="F1004">
        <v>1.06916989040215E-3</v>
      </c>
      <c r="G1004">
        <v>9.4159438593578E-4</v>
      </c>
      <c r="H1004">
        <v>8.48083552339724E-4</v>
      </c>
      <c r="I1004">
        <v>7.8662038412131302E-4</v>
      </c>
      <c r="J1004">
        <v>7.4840143475001398E-4</v>
      </c>
      <c r="K1004">
        <v>7.2511069962922603E-4</v>
      </c>
      <c r="L1004">
        <v>7.1098803144881801E-4</v>
      </c>
      <c r="N1004" s="2">
        <f t="shared" si="16"/>
        <v>1.2496851102508451E-3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K1009"/>
      <c r="L1009"/>
    </row>
    <row r="1010" spans="2:12" x14ac:dyDescent="0.2">
      <c r="B1010"/>
      <c r="C1010"/>
      <c r="D1010"/>
      <c r="E1010"/>
      <c r="F1010"/>
      <c r="G1010"/>
      <c r="H1010"/>
      <c r="I1010"/>
      <c r="K1010"/>
    </row>
    <row r="1011" spans="2:12" x14ac:dyDescent="0.2">
      <c r="B1011"/>
      <c r="C1011"/>
      <c r="D1011"/>
      <c r="E1011"/>
      <c r="F1011"/>
      <c r="G1011"/>
      <c r="H1011"/>
      <c r="I1011"/>
      <c r="K1011"/>
    </row>
    <row r="1012" spans="2:12" x14ac:dyDescent="0.2">
      <c r="B1012"/>
      <c r="C1012"/>
      <c r="D1012"/>
      <c r="E1012"/>
      <c r="F1012"/>
      <c r="G1012"/>
      <c r="H1012"/>
      <c r="I1012"/>
      <c r="K1012"/>
    </row>
    <row r="1013" spans="2:12" x14ac:dyDescent="0.2">
      <c r="B1013"/>
      <c r="C1013"/>
      <c r="D1013"/>
      <c r="E1013"/>
      <c r="F1013"/>
      <c r="G1013"/>
      <c r="H1013"/>
      <c r="I1013"/>
      <c r="K1013"/>
    </row>
    <row r="1014" spans="2:12" x14ac:dyDescent="0.2">
      <c r="B1014"/>
      <c r="C1014"/>
      <c r="D1014"/>
      <c r="E1014"/>
      <c r="F1014"/>
      <c r="G1014"/>
      <c r="H1014"/>
      <c r="I1014"/>
      <c r="K1014"/>
    </row>
    <row r="1015" spans="2:12" x14ac:dyDescent="0.2">
      <c r="B1015"/>
      <c r="C1015"/>
      <c r="D1015"/>
      <c r="E1015"/>
      <c r="F1015"/>
      <c r="G1015"/>
      <c r="H1015"/>
      <c r="I1015"/>
      <c r="K1015"/>
    </row>
    <row r="1016" spans="2:12" x14ac:dyDescent="0.2">
      <c r="B1016"/>
      <c r="C1016"/>
      <c r="D1016"/>
      <c r="E1016"/>
      <c r="F1016"/>
      <c r="G1016"/>
      <c r="H1016"/>
      <c r="I1016"/>
      <c r="K1016"/>
    </row>
    <row r="1017" spans="2:12" x14ac:dyDescent="0.2">
      <c r="B1017"/>
      <c r="C1017"/>
      <c r="D1017"/>
      <c r="E1017"/>
      <c r="F1017"/>
      <c r="G1017"/>
      <c r="H1017"/>
      <c r="I1017"/>
      <c r="K1017"/>
    </row>
    <row r="1018" spans="2:12" x14ac:dyDescent="0.2">
      <c r="B1018"/>
      <c r="C1018"/>
      <c r="D1018"/>
      <c r="E1018"/>
      <c r="F1018"/>
      <c r="H1018"/>
      <c r="I1018"/>
      <c r="K1018"/>
    </row>
    <row r="1019" spans="2:12" x14ac:dyDescent="0.2">
      <c r="B1019"/>
      <c r="C1019"/>
      <c r="D1019"/>
      <c r="E1019"/>
      <c r="F1019"/>
      <c r="H1019"/>
      <c r="I1019"/>
      <c r="K1019"/>
    </row>
    <row r="1020" spans="2:12" x14ac:dyDescent="0.2">
      <c r="B1020"/>
      <c r="D1020"/>
      <c r="E1020"/>
      <c r="F1020"/>
      <c r="H1020"/>
      <c r="I1020"/>
      <c r="K1020"/>
    </row>
    <row r="1021" spans="2:12" x14ac:dyDescent="0.2">
      <c r="B1021"/>
      <c r="D1021"/>
      <c r="E1021"/>
      <c r="F1021"/>
      <c r="H1021"/>
      <c r="I1021"/>
      <c r="K1021"/>
    </row>
    <row r="1022" spans="2:12" x14ac:dyDescent="0.2">
      <c r="B1022"/>
      <c r="D1022"/>
      <c r="E1022"/>
      <c r="F1022"/>
      <c r="H1022"/>
      <c r="I1022"/>
      <c r="K1022"/>
    </row>
    <row r="1023" spans="2:12" x14ac:dyDescent="0.2">
      <c r="B1023"/>
      <c r="D1023"/>
      <c r="E1023"/>
      <c r="F1023"/>
      <c r="H1023"/>
      <c r="I1023"/>
      <c r="K1023"/>
    </row>
    <row r="1024" spans="2:12" x14ac:dyDescent="0.2">
      <c r="B1024"/>
      <c r="D1024"/>
      <c r="E1024"/>
      <c r="F1024"/>
      <c r="H1024"/>
      <c r="I1024"/>
      <c r="K1024"/>
    </row>
    <row r="1025" spans="2:11" x14ac:dyDescent="0.2">
      <c r="B1025"/>
      <c r="D1025"/>
      <c r="E1025"/>
      <c r="F1025"/>
      <c r="H1025"/>
      <c r="I1025"/>
      <c r="K1025"/>
    </row>
    <row r="1026" spans="2:11" x14ac:dyDescent="0.2">
      <c r="B1026"/>
      <c r="D1026"/>
      <c r="E1026"/>
      <c r="F1026"/>
      <c r="H1026"/>
      <c r="I1026"/>
      <c r="K1026"/>
    </row>
    <row r="1027" spans="2:11" x14ac:dyDescent="0.2">
      <c r="B1027"/>
      <c r="D1027"/>
      <c r="E1027"/>
      <c r="F1027"/>
      <c r="H1027"/>
      <c r="I1027"/>
      <c r="K1027"/>
    </row>
    <row r="1028" spans="2:11" x14ac:dyDescent="0.2">
      <c r="B1028"/>
      <c r="E1028"/>
      <c r="F1028"/>
      <c r="H1028"/>
      <c r="I1028"/>
      <c r="K1028"/>
    </row>
    <row r="1029" spans="2:11" x14ac:dyDescent="0.2">
      <c r="B1029"/>
      <c r="E1029"/>
      <c r="F1029"/>
      <c r="H1029"/>
      <c r="I1029"/>
      <c r="K1029"/>
    </row>
    <row r="1030" spans="2:11" x14ac:dyDescent="0.2">
      <c r="B1030"/>
      <c r="E1030"/>
      <c r="F1030"/>
      <c r="H1030"/>
      <c r="I1030"/>
      <c r="K1030"/>
    </row>
    <row r="1031" spans="2:11" x14ac:dyDescent="0.2">
      <c r="B1031"/>
      <c r="E1031"/>
      <c r="F1031"/>
      <c r="H1031"/>
      <c r="I1031"/>
      <c r="K1031"/>
    </row>
    <row r="1032" spans="2:11" x14ac:dyDescent="0.2">
      <c r="B1032"/>
      <c r="E1032"/>
      <c r="F1032"/>
      <c r="I1032"/>
      <c r="K1032"/>
    </row>
    <row r="1033" spans="2:11" x14ac:dyDescent="0.2">
      <c r="E1033"/>
      <c r="F1033"/>
      <c r="I1033"/>
      <c r="K1033"/>
    </row>
    <row r="1034" spans="2:11" x14ac:dyDescent="0.2">
      <c r="E1034"/>
      <c r="F1034"/>
      <c r="I1034"/>
      <c r="K1034"/>
    </row>
    <row r="1035" spans="2:11" x14ac:dyDescent="0.2">
      <c r="E1035"/>
      <c r="F1035"/>
      <c r="K1035"/>
    </row>
    <row r="1036" spans="2:11" x14ac:dyDescent="0.2">
      <c r="E1036"/>
      <c r="F1036"/>
      <c r="K1036"/>
    </row>
    <row r="1037" spans="2:11" x14ac:dyDescent="0.2">
      <c r="E1037"/>
      <c r="F1037"/>
      <c r="K1037"/>
    </row>
    <row r="1038" spans="2:11" x14ac:dyDescent="0.2">
      <c r="E1038"/>
      <c r="F1038"/>
      <c r="K1038"/>
    </row>
    <row r="1039" spans="2:11" x14ac:dyDescent="0.2">
      <c r="E1039"/>
      <c r="F1039"/>
      <c r="K1039"/>
    </row>
    <row r="1040" spans="2:11" x14ac:dyDescent="0.2">
      <c r="E1040"/>
      <c r="F1040"/>
      <c r="K1040"/>
    </row>
    <row r="1041" spans="5:11" x14ac:dyDescent="0.2">
      <c r="E1041"/>
      <c r="F1041"/>
      <c r="K1041"/>
    </row>
    <row r="1042" spans="5:11" x14ac:dyDescent="0.2">
      <c r="E1042"/>
      <c r="F1042"/>
      <c r="K1042"/>
    </row>
    <row r="1043" spans="5:11" x14ac:dyDescent="0.2">
      <c r="E1043"/>
      <c r="F1043"/>
      <c r="K1043"/>
    </row>
    <row r="1044" spans="5:11" x14ac:dyDescent="0.2">
      <c r="E1044"/>
      <c r="F1044"/>
      <c r="K1044"/>
    </row>
    <row r="1045" spans="5:11" x14ac:dyDescent="0.2">
      <c r="E1045"/>
      <c r="F1045"/>
      <c r="K1045"/>
    </row>
    <row r="1046" spans="5:11" x14ac:dyDescent="0.2">
      <c r="E1046"/>
      <c r="F1046"/>
      <c r="K1046"/>
    </row>
    <row r="1047" spans="5:11" x14ac:dyDescent="0.2">
      <c r="E1047"/>
      <c r="F1047"/>
      <c r="K1047"/>
    </row>
    <row r="1048" spans="5:11" x14ac:dyDescent="0.2">
      <c r="E1048"/>
      <c r="F1048"/>
      <c r="K1048"/>
    </row>
    <row r="1049" spans="5:11" x14ac:dyDescent="0.2">
      <c r="E1049"/>
      <c r="F1049"/>
      <c r="K1049"/>
    </row>
    <row r="1050" spans="5:11" x14ac:dyDescent="0.2">
      <c r="E1050"/>
      <c r="F1050"/>
      <c r="K1050"/>
    </row>
    <row r="1051" spans="5:11" x14ac:dyDescent="0.2">
      <c r="E1051"/>
      <c r="F1051"/>
      <c r="K1051"/>
    </row>
    <row r="1052" spans="5:11" x14ac:dyDescent="0.2">
      <c r="E1052"/>
      <c r="F1052"/>
      <c r="K1052"/>
    </row>
    <row r="1053" spans="5:11" x14ac:dyDescent="0.2">
      <c r="E1053"/>
      <c r="F1053"/>
      <c r="K1053"/>
    </row>
    <row r="1054" spans="5:11" x14ac:dyDescent="0.2">
      <c r="E1054"/>
      <c r="F1054"/>
      <c r="K1054"/>
    </row>
    <row r="1055" spans="5:11" x14ac:dyDescent="0.2">
      <c r="E1055"/>
      <c r="F1055"/>
      <c r="K1055"/>
    </row>
    <row r="1056" spans="5:11" x14ac:dyDescent="0.2">
      <c r="E1056"/>
      <c r="F1056"/>
      <c r="K1056"/>
    </row>
    <row r="1057" spans="5:11" x14ac:dyDescent="0.2">
      <c r="E1057"/>
      <c r="F1057"/>
      <c r="K1057"/>
    </row>
    <row r="1058" spans="5:11" x14ac:dyDescent="0.2">
      <c r="E1058"/>
      <c r="F1058"/>
      <c r="K1058"/>
    </row>
    <row r="1059" spans="5:11" x14ac:dyDescent="0.2">
      <c r="E1059"/>
      <c r="F1059"/>
      <c r="K1059"/>
    </row>
    <row r="1060" spans="5:11" x14ac:dyDescent="0.2">
      <c r="E1060"/>
      <c r="F1060"/>
      <c r="K1060"/>
    </row>
    <row r="1061" spans="5:11" x14ac:dyDescent="0.2">
      <c r="E1061"/>
      <c r="F1061"/>
      <c r="K1061"/>
    </row>
    <row r="1062" spans="5:11" x14ac:dyDescent="0.2">
      <c r="E1062"/>
      <c r="F1062"/>
      <c r="K1062"/>
    </row>
    <row r="1063" spans="5:11" x14ac:dyDescent="0.2">
      <c r="E1063"/>
      <c r="F1063"/>
      <c r="K1063"/>
    </row>
    <row r="1064" spans="5:11" x14ac:dyDescent="0.2">
      <c r="F1064"/>
      <c r="K1064"/>
    </row>
    <row r="1065" spans="5:11" x14ac:dyDescent="0.2">
      <c r="F1065"/>
      <c r="K1065"/>
    </row>
    <row r="1066" spans="5:11" x14ac:dyDescent="0.2">
      <c r="F1066"/>
      <c r="K1066"/>
    </row>
    <row r="1067" spans="5:11" x14ac:dyDescent="0.2">
      <c r="F1067"/>
      <c r="K1067"/>
    </row>
    <row r="1068" spans="5:11" x14ac:dyDescent="0.2">
      <c r="F1068"/>
      <c r="K1068"/>
    </row>
    <row r="1069" spans="5:11" x14ac:dyDescent="0.2">
      <c r="F1069"/>
      <c r="K1069"/>
    </row>
    <row r="1070" spans="5:11" x14ac:dyDescent="0.2">
      <c r="F1070"/>
      <c r="K1070"/>
    </row>
    <row r="1071" spans="5:11" x14ac:dyDescent="0.2">
      <c r="F1071"/>
      <c r="K1071"/>
    </row>
    <row r="1072" spans="5:11" x14ac:dyDescent="0.2">
      <c r="F1072"/>
      <c r="K1072"/>
    </row>
    <row r="1073" spans="6:11" x14ac:dyDescent="0.2">
      <c r="F1073"/>
      <c r="K1073"/>
    </row>
    <row r="1074" spans="6:11" x14ac:dyDescent="0.2">
      <c r="F1074"/>
      <c r="K1074"/>
    </row>
    <row r="1075" spans="6:11" x14ac:dyDescent="0.2">
      <c r="F1075"/>
      <c r="K1075"/>
    </row>
    <row r="1076" spans="6:11" x14ac:dyDescent="0.2">
      <c r="F1076"/>
      <c r="K1076"/>
    </row>
    <row r="1077" spans="6:11" x14ac:dyDescent="0.2">
      <c r="F1077"/>
      <c r="K1077"/>
    </row>
    <row r="1078" spans="6:11" x14ac:dyDescent="0.2">
      <c r="F1078"/>
      <c r="K1078"/>
    </row>
    <row r="1079" spans="6:11" x14ac:dyDescent="0.2">
      <c r="F1079"/>
      <c r="K1079"/>
    </row>
    <row r="1080" spans="6:11" x14ac:dyDescent="0.2">
      <c r="F1080"/>
      <c r="K1080"/>
    </row>
    <row r="1081" spans="6:11" x14ac:dyDescent="0.2">
      <c r="F1081"/>
    </row>
    <row r="1082" spans="6:11" x14ac:dyDescent="0.2">
      <c r="F1082"/>
    </row>
    <row r="1083" spans="6:11" x14ac:dyDescent="0.2">
      <c r="F1083"/>
    </row>
    <row r="1084" spans="6:11" x14ac:dyDescent="0.2">
      <c r="F1084"/>
    </row>
    <row r="1085" spans="6:11" x14ac:dyDescent="0.2">
      <c r="F1085"/>
    </row>
    <row r="1086" spans="6:11" x14ac:dyDescent="0.2">
      <c r="F1086"/>
    </row>
    <row r="1087" spans="6:11" x14ac:dyDescent="0.2">
      <c r="F1087"/>
    </row>
    <row r="1088" spans="6:11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2020-07-14T07:09:13Z</dcterms:modified>
</cp:coreProperties>
</file>