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04CA9695-9A6C-244B-A299-B9667F79833A}" xr6:coauthVersionLast="45" xr6:coauthVersionMax="45" xr10:uidLastSave="{00000000-0000-0000-0000-000000000000}"/>
  <bookViews>
    <workbookView xWindow="2620" yWindow="460" windowWidth="197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7" i="1"/>
  <c r="L5" i="1"/>
  <c r="K5" i="1"/>
  <c r="J5" i="1"/>
  <c r="I5" i="1"/>
  <c r="H5" i="1"/>
  <c r="G5" i="1"/>
  <c r="F5" i="1"/>
  <c r="E5" i="1"/>
  <c r="D5" i="1"/>
  <c r="C5" i="1"/>
  <c r="B5" i="1"/>
  <c r="M4" i="1"/>
  <c r="C2" i="1" l="1"/>
  <c r="L1" i="1" l="1"/>
  <c r="K1" i="1"/>
  <c r="G1" i="1" l="1"/>
  <c r="O2" i="1"/>
  <c r="O1" i="1" s="1"/>
  <c r="C1" i="1" l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<sst xmlns="http://schemas.openxmlformats.org/spreadsheetml/2006/main" count="8" uniqueCount="8">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</sst>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4"/>
  <sheetViews>
    <sheetView tabSelected="1" topLeftCell="A972" workbookViewId="0">
      <selection activeCell="N7" sqref="N7:N100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5.8490352617094361</v>
      </c>
      <c r="C1" s="6">
        <f>G$1-2*O$1</f>
        <v>6.0161505549011345</v>
      </c>
      <c r="D1" s="6">
        <f>G$1-1.5*O$1</f>
        <v>6.1832658480928329</v>
      </c>
      <c r="E1" s="6">
        <f>G$1-O$1</f>
        <v>6.3503811412845304</v>
      </c>
      <c r="F1" s="6">
        <f>G$1-0.5*O$1</f>
        <v>6.5174964344762287</v>
      </c>
      <c r="G1" s="6">
        <f>LN(G2)</f>
        <v>6.6846117276679271</v>
      </c>
      <c r="H1" s="6">
        <f>G$1+0.5*O$1</f>
        <v>6.8517270208596255</v>
      </c>
      <c r="I1" s="6">
        <f>G$1+O$1</f>
        <v>7.0188423140513239</v>
      </c>
      <c r="J1" s="6">
        <f>G$1+1.5*O$1</f>
        <v>7.1859576072430214</v>
      </c>
      <c r="K1" s="6">
        <f>G$1+2*O$1</f>
        <v>7.3530729004347197</v>
      </c>
      <c r="L1" s="6">
        <f>G$1+2.5*O$1</f>
        <v>7.5201881936264181</v>
      </c>
      <c r="N1" s="3" t="s">
        <v>2</v>
      </c>
      <c r="O1" s="2">
        <f>0.05*O2</f>
        <v>0.33423058638339637</v>
      </c>
    </row>
    <row r="2" spans="1:15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f>EXP(J1)</f>
        <v>1320.7533959149116</v>
      </c>
      <c r="K2" s="10">
        <f>EXP(K1)</f>
        <v>1560.9859197175108</v>
      </c>
      <c r="L2" s="10">
        <f>EXP(L1)</f>
        <v>1844.9144625279494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1.5117844723814972E-4</v>
      </c>
      <c r="C3" s="7">
        <f t="shared" si="0"/>
        <v>3.9399791431691768E-4</v>
      </c>
      <c r="D3" s="7">
        <f t="shared" si="0"/>
        <v>7.9969493403050083E-4</v>
      </c>
      <c r="E3" s="7">
        <f t="shared" si="0"/>
        <v>1.2640991704815818E-3</v>
      </c>
      <c r="F3" s="7">
        <f t="shared" si="0"/>
        <v>1.556196117152188E-3</v>
      </c>
      <c r="G3" s="7">
        <f t="shared" si="0"/>
        <v>1.4920174000166363E-3</v>
      </c>
      <c r="H3" s="7">
        <f t="shared" si="0"/>
        <v>1.1140631981506918E-3</v>
      </c>
      <c r="I3" s="7">
        <f t="shared" si="0"/>
        <v>6.4784654596261452E-4</v>
      </c>
      <c r="J3" s="7">
        <f t="shared" si="0"/>
        <v>2.9340049808250377E-4</v>
      </c>
      <c r="K3" s="7">
        <f t="shared" si="0"/>
        <v>1.0348464768304777E-4</v>
      </c>
      <c r="L3" s="7">
        <f t="shared" si="0"/>
        <v>2.8426106814589199E-5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2425</v>
      </c>
    </row>
    <row r="5" spans="1:15" s="11" customFormat="1" ht="17" customHeight="1" x14ac:dyDescent="0.2">
      <c r="A5" s="12" t="s">
        <v>7</v>
      </c>
      <c r="B5" s="11">
        <f t="shared" ref="B5:F5" si="1">B3*B4</f>
        <v>7.5589223619074858E-4</v>
      </c>
      <c r="C5" s="11">
        <f t="shared" si="1"/>
        <v>5.9099687147537655E-3</v>
      </c>
      <c r="D5" s="11">
        <f t="shared" si="1"/>
        <v>3.5986272031372536E-2</v>
      </c>
      <c r="E5" s="11">
        <f t="shared" si="1"/>
        <v>0.17065338801501354</v>
      </c>
      <c r="F5" s="11">
        <f t="shared" si="1"/>
        <v>0.63025942744663621</v>
      </c>
      <c r="G5" s="11">
        <f>G3*G4</f>
        <v>1.8128011410202132</v>
      </c>
      <c r="H5" s="11">
        <f t="shared" ref="H5:L5" si="2">H3*H4</f>
        <v>0.4511955952510302</v>
      </c>
      <c r="I5" s="11">
        <f t="shared" si="2"/>
        <v>8.7459283704952956E-2</v>
      </c>
      <c r="J5" s="11">
        <f t="shared" si="2"/>
        <v>1.320302241371267E-2</v>
      </c>
      <c r="K5" s="11">
        <f t="shared" si="2"/>
        <v>1.5522697152457164E-3</v>
      </c>
      <c r="L5" s="11">
        <f t="shared" si="2"/>
        <v>1.4213053407294599E-4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9.17124467564376E-3</v>
      </c>
      <c r="C7">
        <v>9.2647899510071505E-3</v>
      </c>
      <c r="D7">
        <v>9.3606023086370404E-3</v>
      </c>
      <c r="E7">
        <v>9.4540504263031303E-3</v>
      </c>
      <c r="F7">
        <v>9.5378119667293201E-3</v>
      </c>
      <c r="G7">
        <v>9.5993831749156804E-3</v>
      </c>
      <c r="H7">
        <v>9.6221533993708502E-3</v>
      </c>
      <c r="I7">
        <v>9.5841355294109393E-3</v>
      </c>
      <c r="J7">
        <v>9.4605965801139794E-3</v>
      </c>
      <c r="K7">
        <v>9.2306835753464492E-3</v>
      </c>
      <c r="L7">
        <v>8.8910077142461998E-3</v>
      </c>
      <c r="N7" s="2">
        <f>(B7*B$5+C7*C$5+D7*D$5+E7*E$5+F7*F$5+G7*G$5+H7*H$5+I7*I$5+J7*J$5+K7*K$5+L7*L$5)/SUM(B$5:L$5)</f>
        <v>9.5781781547149159E-3</v>
      </c>
    </row>
    <row r="8" spans="1:15" x14ac:dyDescent="0.2">
      <c r="A8">
        <v>-119.929929929929</v>
      </c>
      <c r="B8">
        <v>9.2054350058068599E-3</v>
      </c>
      <c r="C8">
        <v>9.2993716534067392E-3</v>
      </c>
      <c r="D8">
        <v>9.3955928953747998E-3</v>
      </c>
      <c r="E8">
        <v>9.4894520285555197E-3</v>
      </c>
      <c r="F8">
        <v>9.5736015442711396E-3</v>
      </c>
      <c r="G8">
        <v>9.6354933143183597E-3</v>
      </c>
      <c r="H8">
        <v>9.6584568864430398E-3</v>
      </c>
      <c r="I8">
        <v>9.6204247569103701E-3</v>
      </c>
      <c r="J8">
        <v>9.4965722180403393E-3</v>
      </c>
      <c r="K8">
        <v>9.2659676632225792E-3</v>
      </c>
      <c r="L8">
        <v>8.9252082686352898E-3</v>
      </c>
      <c r="N8" s="2">
        <f t="shared" ref="N8:N71" si="3">(B8*B$5+C8*C$5+D8*D$5+E8*E$5+F8*F$5+G8*G$5+H8*H$5+I8*I$5+J8*J$5+K8*K$5+L8*L$5)/SUM(B$5:L$5)</f>
        <v>9.6142028860059705E-3</v>
      </c>
    </row>
    <row r="9" spans="1:15" x14ac:dyDescent="0.2">
      <c r="A9">
        <v>-119.859859859859</v>
      </c>
      <c r="B9">
        <v>9.2398199828345792E-3</v>
      </c>
      <c r="C9">
        <v>9.3341505215339803E-3</v>
      </c>
      <c r="D9">
        <v>9.4307833259728597E-3</v>
      </c>
      <c r="E9">
        <v>9.5250562358631403E-3</v>
      </c>
      <c r="F9">
        <v>9.6095964400321095E-3</v>
      </c>
      <c r="G9">
        <v>9.6718111962881097E-3</v>
      </c>
      <c r="H9">
        <v>9.6949699205808697E-3</v>
      </c>
      <c r="I9">
        <v>9.6569242619496398E-3</v>
      </c>
      <c r="J9">
        <v>9.5327572611078396E-3</v>
      </c>
      <c r="K9">
        <v>9.3014582139998494E-3</v>
      </c>
      <c r="L9">
        <v>8.9596101669546704E-3</v>
      </c>
      <c r="N9" s="2">
        <f t="shared" si="3"/>
        <v>9.6504348282584317E-3</v>
      </c>
    </row>
    <row r="10" spans="1:15" x14ac:dyDescent="0.2">
      <c r="A10">
        <v>-119.789789789789</v>
      </c>
      <c r="B10">
        <v>9.2744011081812294E-3</v>
      </c>
      <c r="C10">
        <v>9.3691280786390805E-3</v>
      </c>
      <c r="D10">
        <v>9.4661751471646401E-3</v>
      </c>
      <c r="E10">
        <v>9.5608646196171307E-3</v>
      </c>
      <c r="F10">
        <v>9.6457982502974101E-3</v>
      </c>
      <c r="G10">
        <v>9.7083384404402905E-3</v>
      </c>
      <c r="H10">
        <v>9.7316941406326001E-3</v>
      </c>
      <c r="I10">
        <v>9.6936356949586296E-3</v>
      </c>
      <c r="J10">
        <v>9.5691533594375999E-3</v>
      </c>
      <c r="K10">
        <v>9.3371568617066497E-3</v>
      </c>
      <c r="L10">
        <v>8.9942150101437104E-3</v>
      </c>
      <c r="N10" s="2">
        <f t="shared" si="3"/>
        <v>9.6868755965953453E-3</v>
      </c>
    </row>
    <row r="11" spans="1:15" x14ac:dyDescent="0.2">
      <c r="A11">
        <v>-119.719719719719</v>
      </c>
      <c r="B11">
        <v>9.3091798979797694E-3</v>
      </c>
      <c r="C11">
        <v>9.4043058628859606E-3</v>
      </c>
      <c r="D11">
        <v>9.5017699208526096E-3</v>
      </c>
      <c r="E11">
        <v>9.5968787666488795E-3</v>
      </c>
      <c r="F11">
        <v>9.6822085870706207E-3</v>
      </c>
      <c r="G11">
        <v>9.7450766823762094E-3</v>
      </c>
      <c r="H11">
        <v>9.7686312016638903E-3</v>
      </c>
      <c r="I11">
        <v>9.7305607227439299E-3</v>
      </c>
      <c r="J11">
        <v>9.60576217957026E-3</v>
      </c>
      <c r="K11">
        <v>9.3730652566748496E-3</v>
      </c>
      <c r="L11">
        <v>9.0290244151531394E-3</v>
      </c>
      <c r="N11" s="2">
        <f t="shared" si="3"/>
        <v>9.7235268220778343E-3</v>
      </c>
    </row>
    <row r="12" spans="1:15" x14ac:dyDescent="0.2">
      <c r="A12">
        <v>-119.64964964964901</v>
      </c>
      <c r="B12">
        <v>9.3441578832160997E-3</v>
      </c>
      <c r="C12">
        <v>9.4396854275294404E-3</v>
      </c>
      <c r="D12">
        <v>9.5375692242888506E-3</v>
      </c>
      <c r="E12">
        <v>9.6331002794140495E-3</v>
      </c>
      <c r="F12">
        <v>9.7188290782613592E-3</v>
      </c>
      <c r="G12">
        <v>9.7820275738742003E-3</v>
      </c>
      <c r="H12">
        <v>9.8057827751521099E-3</v>
      </c>
      <c r="I12">
        <v>9.7677010286853008E-3</v>
      </c>
      <c r="J12">
        <v>9.6425854046631801E-3</v>
      </c>
      <c r="K12">
        <v>9.4091850657357593E-3</v>
      </c>
      <c r="L12">
        <v>9.0640400151373798E-3</v>
      </c>
      <c r="N12" s="2">
        <f t="shared" si="3"/>
        <v>9.7603901518956183E-3</v>
      </c>
    </row>
    <row r="13" spans="1:15" x14ac:dyDescent="0.2">
      <c r="A13">
        <v>-119.579579579579</v>
      </c>
      <c r="B13">
        <v>9.3793366099055898E-3</v>
      </c>
      <c r="C13">
        <v>9.4752683410949095E-3</v>
      </c>
      <c r="D13">
        <v>9.5735746502579495E-3</v>
      </c>
      <c r="E13">
        <v>9.6695307761790993E-3</v>
      </c>
      <c r="F13">
        <v>9.7556613678754997E-3</v>
      </c>
      <c r="G13">
        <v>9.8191927830834202E-3</v>
      </c>
      <c r="H13">
        <v>9.8431505491831592E-3</v>
      </c>
      <c r="I13">
        <v>9.8050583129347703E-3</v>
      </c>
      <c r="J13">
        <v>9.6796247346903393E-3</v>
      </c>
      <c r="K13">
        <v>9.44551797241866E-3</v>
      </c>
      <c r="L13">
        <v>9.0992634596495196E-3</v>
      </c>
      <c r="N13" s="2">
        <f t="shared" si="3"/>
        <v>9.797467249560151E-3</v>
      </c>
    </row>
    <row r="14" spans="1:15" x14ac:dyDescent="0.2">
      <c r="A14">
        <v>-119.509509509509</v>
      </c>
      <c r="B14">
        <v>9.4147176392722007E-3</v>
      </c>
      <c r="C14">
        <v>9.5110561875605005E-3</v>
      </c>
      <c r="D14">
        <v>9.6097878072626403E-3</v>
      </c>
      <c r="E14">
        <v>9.7061718912104696E-3</v>
      </c>
      <c r="F14">
        <v>9.7927071162080201E-3</v>
      </c>
      <c r="G14">
        <v>9.8565739947203794E-3</v>
      </c>
      <c r="H14">
        <v>9.8807362286511807E-3</v>
      </c>
      <c r="I14">
        <v>9.8426342926186596E-3</v>
      </c>
      <c r="J14">
        <v>9.7168818866450197E-3</v>
      </c>
      <c r="K14">
        <v>9.4820656771522696E-3</v>
      </c>
      <c r="L14">
        <v>9.1346964148389803E-3</v>
      </c>
      <c r="N14" s="2">
        <f t="shared" si="3"/>
        <v>9.8347597951005256E-3</v>
      </c>
    </row>
    <row r="15" spans="1:15" x14ac:dyDescent="0.2">
      <c r="A15">
        <v>-119.439439439439</v>
      </c>
      <c r="B15">
        <v>9.4503025479300892E-3</v>
      </c>
      <c r="C15">
        <v>9.5470505665417992E-3</v>
      </c>
      <c r="D15">
        <v>9.6462103197119398E-3</v>
      </c>
      <c r="E15">
        <v>9.7430252749663906E-3</v>
      </c>
      <c r="F15">
        <v>9.8299680000386493E-3</v>
      </c>
      <c r="G15">
        <v>9.8941729102681505E-3</v>
      </c>
      <c r="H15">
        <v>9.9185415354611107E-3</v>
      </c>
      <c r="I15">
        <v>9.8804307020423105E-3</v>
      </c>
      <c r="J15">
        <v>9.7543585947454606E-3</v>
      </c>
      <c r="K15">
        <v>9.5188298974689597E-3</v>
      </c>
      <c r="L15">
        <v>9.1703405636520408E-3</v>
      </c>
      <c r="N15" s="2">
        <f t="shared" si="3"/>
        <v>9.8722694852620731E-3</v>
      </c>
    </row>
    <row r="16" spans="1:15" x14ac:dyDescent="0.2">
      <c r="A16">
        <v>-119.369369369369</v>
      </c>
      <c r="B16">
        <v>9.4860929280676798E-3</v>
      </c>
      <c r="C16">
        <v>9.5832530934792295E-3</v>
      </c>
      <c r="D16">
        <v>9.6828438281119106E-3</v>
      </c>
      <c r="E16">
        <v>9.7800925942914101E-3</v>
      </c>
      <c r="F16">
        <v>9.8674457128302105E-3</v>
      </c>
      <c r="G16">
        <v>9.9319912481785396E-3</v>
      </c>
      <c r="H16">
        <v>9.9565682087339596E-3</v>
      </c>
      <c r="I16">
        <v>9.9184492928978095E-3</v>
      </c>
      <c r="J16">
        <v>9.7920566106432603E-3</v>
      </c>
      <c r="K16">
        <v>9.5558123682118502E-3</v>
      </c>
      <c r="L16">
        <v>9.20619760603506E-3</v>
      </c>
      <c r="N16" s="2">
        <f t="shared" si="3"/>
        <v>9.9099980337078401E-3</v>
      </c>
    </row>
    <row r="17" spans="1:14" x14ac:dyDescent="0.2">
      <c r="A17">
        <v>-119.29929929929899</v>
      </c>
      <c r="B17">
        <v>9.5220903876344892E-3</v>
      </c>
      <c r="C17">
        <v>9.6196653998279896E-3</v>
      </c>
      <c r="D17">
        <v>9.7196899892592597E-3</v>
      </c>
      <c r="E17">
        <v>9.8173755326137202E-3</v>
      </c>
      <c r="F17">
        <v>9.9051419649298297E-3</v>
      </c>
      <c r="G17">
        <v>9.9700307440769697E-3</v>
      </c>
      <c r="H17">
        <v>9.9948180050151401E-3</v>
      </c>
      <c r="I17">
        <v>9.9566918344746597E-3</v>
      </c>
      <c r="J17">
        <v>9.8299777036348693E-3</v>
      </c>
      <c r="K17">
        <v>9.5930148417448496E-3</v>
      </c>
      <c r="L17">
        <v>9.2422692591406907E-3</v>
      </c>
      <c r="N17" s="2">
        <f t="shared" si="3"/>
        <v>9.9479471712228592E-3</v>
      </c>
    </row>
    <row r="18" spans="1:14" x14ac:dyDescent="0.2">
      <c r="A18">
        <v>-119.22922922922901</v>
      </c>
      <c r="B18">
        <v>9.5582965505304502E-3</v>
      </c>
      <c r="C18">
        <v>9.6562891332507197E-3</v>
      </c>
      <c r="D18">
        <v>9.7567504764375593E-3</v>
      </c>
      <c r="E18">
        <v>9.8548757901451792E-3</v>
      </c>
      <c r="F18">
        <v>9.9430584837728996E-3</v>
      </c>
      <c r="G18">
        <v>1.00082931509703E-2</v>
      </c>
      <c r="H18">
        <v>1.0033292698485701E-2</v>
      </c>
      <c r="I18">
        <v>9.9951601138733807E-3</v>
      </c>
      <c r="J18">
        <v>9.8681236608759802E-3</v>
      </c>
      <c r="K18">
        <v>9.6304390881657102E-3</v>
      </c>
      <c r="L18">
        <v>9.2785572575368805E-3</v>
      </c>
      <c r="N18" s="2">
        <f t="shared" si="3"/>
        <v>9.9861186459212995E-3</v>
      </c>
    </row>
    <row r="19" spans="1:14" x14ac:dyDescent="0.2">
      <c r="A19">
        <v>-119.159159159159</v>
      </c>
      <c r="B19">
        <v>9.5947130567979894E-3</v>
      </c>
      <c r="C19">
        <v>9.69312595781293E-3</v>
      </c>
      <c r="D19">
        <v>9.7940269796162101E-3</v>
      </c>
      <c r="E19">
        <v>9.8925950840842401E-3</v>
      </c>
      <c r="F19">
        <v>9.9811970140900701E-3</v>
      </c>
      <c r="G19">
        <v>1.0046780239458E-2</v>
      </c>
      <c r="H19">
        <v>1.00719940811765E-2</v>
      </c>
      <c r="I19">
        <v>1.0033855936222099E-2</v>
      </c>
      <c r="J19">
        <v>9.90649628759902E-3</v>
      </c>
      <c r="K19">
        <v>9.6680868955219598E-3</v>
      </c>
      <c r="L19">
        <v>9.3150633534188898E-3</v>
      </c>
      <c r="N19" s="2">
        <f t="shared" si="3"/>
        <v>1.0024514223456805E-2</v>
      </c>
    </row>
    <row r="20" spans="1:14" x14ac:dyDescent="0.2">
      <c r="A20">
        <v>-119.089089089089</v>
      </c>
      <c r="B20">
        <v>9.6313415628168E-3</v>
      </c>
      <c r="C20">
        <v>9.7301775541810895E-3</v>
      </c>
      <c r="D20">
        <v>9.8315212056523694E-3</v>
      </c>
      <c r="E20">
        <v>9.93053514882173E-3</v>
      </c>
      <c r="F20">
        <v>1.0019559318117001E-2</v>
      </c>
      <c r="G20">
        <v>1.00854937979452E-2</v>
      </c>
      <c r="H20">
        <v>1.01109239631856E-2</v>
      </c>
      <c r="I20">
        <v>1.0072781124896501E-2</v>
      </c>
      <c r="J20">
        <v>9.9450974073336997E-3</v>
      </c>
      <c r="K20">
        <v>9.7059600700300803E-3</v>
      </c>
      <c r="L20">
        <v>9.3517893168243195E-3</v>
      </c>
      <c r="N20" s="2">
        <f t="shared" si="3"/>
        <v>1.0063135687235205E-2</v>
      </c>
    </row>
    <row r="21" spans="1:14" x14ac:dyDescent="0.2">
      <c r="A21">
        <v>-119.019019019019</v>
      </c>
      <c r="B21">
        <v>9.6681837415013398E-3</v>
      </c>
      <c r="C21">
        <v>9.7674456198236399E-3</v>
      </c>
      <c r="D21">
        <v>9.8692348784956505E-3</v>
      </c>
      <c r="E21">
        <v>9.9686977361495999E-3</v>
      </c>
      <c r="F21">
        <v>1.00581471758074E-2</v>
      </c>
      <c r="G21">
        <v>1.0124435632860401E-2</v>
      </c>
      <c r="H21">
        <v>1.01500841728983E-2</v>
      </c>
      <c r="I21">
        <v>1.01119375217425E-2</v>
      </c>
      <c r="J21">
        <v>9.9839288621306702E-3</v>
      </c>
      <c r="K21">
        <v>9.7440604362976392E-3</v>
      </c>
      <c r="L21">
        <v>9.3887369358510806E-3</v>
      </c>
      <c r="N21" s="2">
        <f t="shared" si="3"/>
        <v>1.010198483863111E-2</v>
      </c>
    </row>
    <row r="22" spans="1:14" x14ac:dyDescent="0.2">
      <c r="A22">
        <v>-118.948948948948</v>
      </c>
      <c r="B22">
        <v>9.7052412825012393E-3</v>
      </c>
      <c r="C22">
        <v>9.8049318692148592E-3</v>
      </c>
      <c r="D22">
        <v>9.9071697393957499E-3</v>
      </c>
      <c r="E22">
        <v>1.0007084615472599E-2</v>
      </c>
      <c r="F22">
        <v>1.00969623850486E-2</v>
      </c>
      <c r="G22">
        <v>1.01636075688748E-2</v>
      </c>
      <c r="H22">
        <v>1.0189476557211301E-2</v>
      </c>
      <c r="I22">
        <v>1.0151326987302201E-2</v>
      </c>
      <c r="J22">
        <v>1.0022992512788501E-2</v>
      </c>
      <c r="K22">
        <v>9.7823898375486995E-3</v>
      </c>
      <c r="L22">
        <v>9.4259080168786202E-3</v>
      </c>
      <c r="N22" s="2">
        <f t="shared" si="3"/>
        <v>1.0141063497206854E-2</v>
      </c>
    </row>
    <row r="23" spans="1:14" x14ac:dyDescent="0.2">
      <c r="A23">
        <v>-118.878878878878</v>
      </c>
      <c r="B23">
        <v>9.7425158924045099E-3</v>
      </c>
      <c r="C23">
        <v>9.8426380340415499E-3</v>
      </c>
      <c r="D23">
        <v>9.9453275471130601E-3</v>
      </c>
      <c r="E23">
        <v>1.0045697574023E-2</v>
      </c>
      <c r="F23">
        <v>1.0136006761881E-2</v>
      </c>
      <c r="G23">
        <v>1.0203011449125599E-2</v>
      </c>
      <c r="H23">
        <v>1.0229102981758701E-2</v>
      </c>
      <c r="I23">
        <v>1.01909514010436E-2</v>
      </c>
      <c r="J23">
        <v>1.00622902390839E-2</v>
      </c>
      <c r="K23">
        <v>9.8209501358524492E-3</v>
      </c>
      <c r="L23">
        <v>9.4633043847921396E-3</v>
      </c>
      <c r="N23" s="2">
        <f t="shared" si="3"/>
        <v>1.0180373500934963E-2</v>
      </c>
    </row>
    <row r="24" spans="1:14" x14ac:dyDescent="0.2">
      <c r="A24">
        <v>-118.808808808808</v>
      </c>
      <c r="B24">
        <v>9.7800092949436104E-3</v>
      </c>
      <c r="C24">
        <v>9.8805658634128091E-3</v>
      </c>
      <c r="D24">
        <v>9.9837100781323199E-3</v>
      </c>
      <c r="E24">
        <v>1.0084538417078501E-2</v>
      </c>
      <c r="F24">
        <v>1.0175282140719701E-2</v>
      </c>
      <c r="G24">
        <v>1.0242649135442599E-2</v>
      </c>
      <c r="H24">
        <v>1.0268965331142599E-2</v>
      </c>
      <c r="I24">
        <v>1.0230812661592901E-2</v>
      </c>
      <c r="J24">
        <v>1.01018239400049E-2</v>
      </c>
      <c r="K24">
        <v>9.8597432123549503E-3</v>
      </c>
      <c r="L24">
        <v>9.5009278832101293E-3</v>
      </c>
      <c r="N24" s="2">
        <f t="shared" si="3"/>
        <v>1.0219916706423913E-2</v>
      </c>
    </row>
    <row r="25" spans="1:14" x14ac:dyDescent="0.2">
      <c r="A25">
        <v>-118.73873873873799</v>
      </c>
      <c r="B25">
        <v>9.8177232312045906E-3</v>
      </c>
      <c r="C25">
        <v>9.9187171240727005E-3</v>
      </c>
      <c r="D25">
        <v>1.00223191268793E-2</v>
      </c>
      <c r="E25">
        <v>1.0123608968183101E-2</v>
      </c>
      <c r="F25">
        <v>1.021479037458E-2</v>
      </c>
      <c r="G25">
        <v>1.02825225085772E-2</v>
      </c>
      <c r="H25">
        <v>1.03090655091659E-2</v>
      </c>
      <c r="I25">
        <v>1.02709126869705E-2</v>
      </c>
      <c r="J25">
        <v>1.0141595533987999E-2</v>
      </c>
      <c r="K25">
        <v>9.8987709675144499E-3</v>
      </c>
      <c r="L25">
        <v>9.5387803747150699E-3</v>
      </c>
      <c r="N25" s="2">
        <f t="shared" si="3"/>
        <v>1.0259694989146568E-2</v>
      </c>
    </row>
    <row r="26" spans="1:14" x14ac:dyDescent="0.2">
      <c r="A26">
        <v>-118.668668668668</v>
      </c>
      <c r="B26">
        <v>9.8556594598390498E-3</v>
      </c>
      <c r="C26">
        <v>9.9570936006160293E-3</v>
      </c>
      <c r="D26">
        <v>1.0061156505940499E-2</v>
      </c>
      <c r="E26">
        <v>1.0162911069371E-2</v>
      </c>
      <c r="F26">
        <v>1.02545333353063E-2</v>
      </c>
      <c r="G26">
        <v>1.0322633468435901E-2</v>
      </c>
      <c r="H26">
        <v>1.03494054390692E-2</v>
      </c>
      <c r="I26">
        <v>1.03112534148301E-2</v>
      </c>
      <c r="J26">
        <v>1.0181606959158001E-2</v>
      </c>
      <c r="K26">
        <v>9.9380353213398102E-3</v>
      </c>
      <c r="L26">
        <v>9.5768637410874394E-3</v>
      </c>
      <c r="N26" s="2">
        <f t="shared" si="3"/>
        <v>1.0299710243672771E-2</v>
      </c>
    </row>
    <row r="27" spans="1:14" x14ac:dyDescent="0.2">
      <c r="A27">
        <v>-118.598598598598</v>
      </c>
      <c r="B27">
        <v>9.8938197572793693E-3</v>
      </c>
      <c r="C27">
        <v>9.9956970957072195E-3</v>
      </c>
      <c r="D27">
        <v>1.01002240462864E-2</v>
      </c>
      <c r="E27">
        <v>1.0202446581394299E-2</v>
      </c>
      <c r="F27">
        <v>1.02945129138032E-2</v>
      </c>
      <c r="G27">
        <v>1.0362983934315799E-2</v>
      </c>
      <c r="H27">
        <v>1.0389987063771E-2</v>
      </c>
      <c r="I27">
        <v>1.0351836802702E-2</v>
      </c>
      <c r="J27">
        <v>1.0221860173571899E-2</v>
      </c>
      <c r="K27">
        <v>9.9775382136326196E-3</v>
      </c>
      <c r="L27">
        <v>9.6151798835431394E-3</v>
      </c>
      <c r="N27" s="2">
        <f t="shared" si="3"/>
        <v>1.0339964383904247E-2</v>
      </c>
    </row>
    <row r="28" spans="1:14" x14ac:dyDescent="0.2">
      <c r="A28">
        <v>-118.528528528528</v>
      </c>
      <c r="B28">
        <v>9.9322059179568802E-3</v>
      </c>
      <c r="C28">
        <v>1.0034529430302299E-2</v>
      </c>
      <c r="D28">
        <v>1.01395235974974E-2</v>
      </c>
      <c r="E28">
        <v>1.0242217383953501E-2</v>
      </c>
      <c r="F28">
        <v>1.0334731020271701E-2</v>
      </c>
      <c r="G28">
        <v>1.0403575845145001E-2</v>
      </c>
      <c r="H28">
        <v>1.0430812346111E-2</v>
      </c>
      <c r="I28">
        <v>1.03926648282391E-2</v>
      </c>
      <c r="J28">
        <v>1.02623571554662E-2</v>
      </c>
      <c r="K28">
        <v>1.00172816042325E-2</v>
      </c>
      <c r="L28">
        <v>9.6537307229742596E-3</v>
      </c>
      <c r="N28" s="2">
        <f t="shared" si="3"/>
        <v>1.0380459343314113E-2</v>
      </c>
    </row>
    <row r="29" spans="1:14" x14ac:dyDescent="0.2">
      <c r="A29">
        <v>-118.458458458458</v>
      </c>
      <c r="B29">
        <v>9.9708197545232205E-3</v>
      </c>
      <c r="C29">
        <v>1.00735924438744E-2</v>
      </c>
      <c r="D29">
        <v>1.01790570279932E-2</v>
      </c>
      <c r="E29">
        <v>1.0282225375931301E-2</v>
      </c>
      <c r="F29">
        <v>1.0375189584446699E-2</v>
      </c>
      <c r="G29">
        <v>1.04444111597253E-2</v>
      </c>
      <c r="H29">
        <v>1.0471883269097201E-2</v>
      </c>
      <c r="I29">
        <v>1.04337394894666E-2</v>
      </c>
      <c r="J29">
        <v>1.03030999035074E-2</v>
      </c>
      <c r="K29">
        <v>1.0057267473266599E-2</v>
      </c>
      <c r="L29">
        <v>9.6925182001933296E-3</v>
      </c>
      <c r="N29" s="2">
        <f t="shared" si="3"/>
        <v>1.0421197075188677E-2</v>
      </c>
    </row>
    <row r="30" spans="1:14" x14ac:dyDescent="0.2">
      <c r="A30">
        <v>-118.38838838838799</v>
      </c>
      <c r="B30">
        <v>1.0009663098074899E-2</v>
      </c>
      <c r="C30">
        <v>1.0112887994641899E-2</v>
      </c>
      <c r="D30">
        <v>1.0218826225266001E-2</v>
      </c>
      <c r="E30">
        <v>1.03224724756303E-2</v>
      </c>
      <c r="F30">
        <v>1.04158905558401E-2</v>
      </c>
      <c r="G30">
        <v>1.0485491856978901E-2</v>
      </c>
      <c r="H30">
        <v>1.05132018361568E-2</v>
      </c>
      <c r="I30">
        <v>1.0475062805036E-2</v>
      </c>
      <c r="J30">
        <v>1.0344090437046699E-2</v>
      </c>
      <c r="K30">
        <v>1.00974978214014E-2</v>
      </c>
      <c r="L30">
        <v>9.7315442761811005E-3</v>
      </c>
      <c r="N30" s="2">
        <f t="shared" si="3"/>
        <v>1.0462179552873641E-2</v>
      </c>
    </row>
    <row r="31" spans="1:14" x14ac:dyDescent="0.2">
      <c r="A31">
        <v>-118.31831831831801</v>
      </c>
      <c r="B31">
        <v>1.0048737798381301E-2</v>
      </c>
      <c r="C31">
        <v>1.01524179598002E-2</v>
      </c>
      <c r="D31">
        <v>1.0258833096116299E-2</v>
      </c>
      <c r="E31">
        <v>1.03629606210135E-2</v>
      </c>
      <c r="F31">
        <v>1.0456835903985899E-2</v>
      </c>
      <c r="G31">
        <v>1.05268199361987E-2</v>
      </c>
      <c r="H31">
        <v>1.0554770071390201E-2</v>
      </c>
      <c r="I31">
        <v>1.0516636814481801E-2</v>
      </c>
      <c r="J31">
        <v>1.03853307963777E-2</v>
      </c>
      <c r="K31">
        <v>1.01379746700999E-2</v>
      </c>
      <c r="L31">
        <v>9.7708109323378593E-3</v>
      </c>
      <c r="N31" s="2">
        <f t="shared" si="3"/>
        <v>1.050340877002333E-2</v>
      </c>
    </row>
    <row r="32" spans="1:14" x14ac:dyDescent="0.2">
      <c r="A32">
        <v>-118.248248248248</v>
      </c>
      <c r="B32">
        <v>1.0088045724115599E-2</v>
      </c>
      <c r="C32">
        <v>1.0192184235757599E-2</v>
      </c>
      <c r="D32">
        <v>1.02990795668926E-2</v>
      </c>
      <c r="E32">
        <v>1.0403691769948899E-2</v>
      </c>
      <c r="F32">
        <v>1.0498027618689299E-2</v>
      </c>
      <c r="G32">
        <v>1.0568397417302301E-2</v>
      </c>
      <c r="H32">
        <v>1.05965900198294E-2</v>
      </c>
      <c r="I32">
        <v>1.05584635784827E-2</v>
      </c>
      <c r="J32">
        <v>1.04268230429989E-2</v>
      </c>
      <c r="K32">
        <v>1.01787000618809E-2</v>
      </c>
      <c r="L32">
        <v>9.8103201707385006E-3</v>
      </c>
      <c r="N32" s="2">
        <f t="shared" si="3"/>
        <v>1.0544886740853937E-2</v>
      </c>
    </row>
    <row r="33" spans="1:14" x14ac:dyDescent="0.2">
      <c r="A33">
        <v>-118.178178178178</v>
      </c>
      <c r="B33">
        <v>1.0127588763089401E-2</v>
      </c>
      <c r="C33">
        <v>1.02321887383731E-2</v>
      </c>
      <c r="D33">
        <v>1.03395675837346E-2</v>
      </c>
      <c r="E33">
        <v>1.0444667900457E-2</v>
      </c>
      <c r="F33">
        <v>1.0539467710279801E-2</v>
      </c>
      <c r="G33">
        <v>1.06102263410893E-2</v>
      </c>
      <c r="H33">
        <v>1.06386637476994E-2</v>
      </c>
      <c r="I33">
        <v>1.06005451791263E-2</v>
      </c>
      <c r="J33">
        <v>1.0468569259878701E-2</v>
      </c>
      <c r="K33">
        <v>1.02196760605832E-2</v>
      </c>
      <c r="L33">
        <v>9.8500740143910893E-3</v>
      </c>
      <c r="N33" s="2">
        <f t="shared" si="3"/>
        <v>1.0586615500400061E-2</v>
      </c>
    </row>
    <row r="34" spans="1:14" x14ac:dyDescent="0.2">
      <c r="A34">
        <v>-118.108108108108</v>
      </c>
      <c r="B34">
        <v>1.0167368822490501E-2</v>
      </c>
      <c r="C34">
        <v>1.0272433403198901E-2</v>
      </c>
      <c r="D34">
        <v>1.0380299112820001E-2</v>
      </c>
      <c r="E34">
        <v>1.04858910109629E-2</v>
      </c>
      <c r="F34">
        <v>1.0581158209867599E-2</v>
      </c>
      <c r="G34">
        <v>1.06523087695032E-2</v>
      </c>
      <c r="H34">
        <v>1.06809933426841E-2</v>
      </c>
      <c r="I34">
        <v>1.0642883720177999E-2</v>
      </c>
      <c r="J34">
        <v>1.05105715517254E-2</v>
      </c>
      <c r="K34">
        <v>1.02609047516335E-2</v>
      </c>
      <c r="L34">
        <v>9.8900745074994093E-3</v>
      </c>
      <c r="N34" s="2">
        <f t="shared" si="3"/>
        <v>1.0628597104775586E-2</v>
      </c>
    </row>
    <row r="35" spans="1:14" x14ac:dyDescent="0.2">
      <c r="A35">
        <v>-118.038038038038</v>
      </c>
      <c r="B35">
        <v>1.02073878291248E-2</v>
      </c>
      <c r="C35">
        <v>1.03129201857262E-2</v>
      </c>
      <c r="D35">
        <v>1.0421276140614199E-2</v>
      </c>
      <c r="E35">
        <v>1.0527363120550901E-2</v>
      </c>
      <c r="F35">
        <v>1.0623101169604099E-2</v>
      </c>
      <c r="G35">
        <v>1.0694646785896E-2</v>
      </c>
      <c r="H35">
        <v>1.0723580914195801E-2</v>
      </c>
      <c r="I35">
        <v>1.06854813273529E-2</v>
      </c>
      <c r="J35">
        <v>1.05528320452607E-2</v>
      </c>
      <c r="K35">
        <v>1.03023882423171E-2</v>
      </c>
      <c r="L35">
        <v>9.9303237157291196E-3</v>
      </c>
      <c r="N35" s="2">
        <f t="shared" si="3"/>
        <v>1.0670833631437669E-2</v>
      </c>
    </row>
    <row r="36" spans="1:14" x14ac:dyDescent="0.2">
      <c r="A36">
        <v>-117.967967967967</v>
      </c>
      <c r="B36">
        <v>1.02476477296606E-2</v>
      </c>
      <c r="C36">
        <v>1.03536510616342E-2</v>
      </c>
      <c r="D36">
        <v>1.04625006741252E-2</v>
      </c>
      <c r="E36">
        <v>1.05690862692242E-2</v>
      </c>
      <c r="F36">
        <v>1.06652986629456E-2</v>
      </c>
      <c r="G36">
        <v>1.0737242495298E-2</v>
      </c>
      <c r="H36">
        <v>1.07664285936488E-2</v>
      </c>
      <c r="I36">
        <v>1.07283401485933E-2</v>
      </c>
      <c r="J36">
        <v>1.05953528894972E-2</v>
      </c>
      <c r="K36">
        <v>1.03441286620544E-2</v>
      </c>
      <c r="L36">
        <v>9.9708237264779405E-3</v>
      </c>
      <c r="N36" s="2">
        <f t="shared" si="3"/>
        <v>1.0713327179455372E-2</v>
      </c>
    </row>
    <row r="37" spans="1:14" x14ac:dyDescent="0.2">
      <c r="A37">
        <v>-117.897897897897</v>
      </c>
      <c r="B37">
        <v>1.02881504908776E-2</v>
      </c>
      <c r="C37">
        <v>1.0394628027042999E-2</v>
      </c>
      <c r="D37">
        <v>1.0503974741160301E-2</v>
      </c>
      <c r="E37">
        <v>1.06110625181667E-2</v>
      </c>
      <c r="F37">
        <v>1.07077527849217E-2</v>
      </c>
      <c r="G37">
        <v>1.0780098024690399E-2</v>
      </c>
      <c r="H37">
        <v>1.0809538534736599E-2</v>
      </c>
      <c r="I37">
        <v>1.07714623543487E-2</v>
      </c>
      <c r="J37">
        <v>1.063813625602E-2</v>
      </c>
      <c r="K37">
        <v>1.03861281626799E-2</v>
      </c>
      <c r="L37">
        <v>1.00115766491497E-2</v>
      </c>
      <c r="N37" s="2">
        <f t="shared" si="3"/>
        <v>1.0756079869781537E-2</v>
      </c>
    </row>
    <row r="38" spans="1:14" x14ac:dyDescent="0.2">
      <c r="A38">
        <v>-117.82782782782699</v>
      </c>
      <c r="B38">
        <v>1.0328898099919199E-2</v>
      </c>
      <c r="C38">
        <v>1.04358530987707E-2</v>
      </c>
      <c r="D38">
        <v>1.0545700390588299E-2</v>
      </c>
      <c r="E38">
        <v>1.06532939500107E-2</v>
      </c>
      <c r="F38">
        <v>1.07504656524072E-2</v>
      </c>
      <c r="G38">
        <v>1.08232155232825E-2</v>
      </c>
      <c r="H38">
        <v>1.0852912913714E-2</v>
      </c>
      <c r="I38">
        <v>1.0814850137860699E-2</v>
      </c>
      <c r="J38">
        <v>1.0681184339272299E-2</v>
      </c>
      <c r="K38">
        <v>1.0428388918726E-2</v>
      </c>
      <c r="L38">
        <v>1.0052584615432601E-2</v>
      </c>
      <c r="N38" s="2">
        <f t="shared" si="3"/>
        <v>1.079909384552917E-2</v>
      </c>
    </row>
    <row r="39" spans="1:14" x14ac:dyDescent="0.2">
      <c r="A39">
        <v>-117.75775775775701</v>
      </c>
      <c r="B39">
        <v>1.0369892564548001E-2</v>
      </c>
      <c r="C39">
        <v>1.0477328314593101E-2</v>
      </c>
      <c r="D39">
        <v>1.05876796926047E-2</v>
      </c>
      <c r="E39">
        <v>1.06957826691067E-2</v>
      </c>
      <c r="F39">
        <v>1.07934394043981E-2</v>
      </c>
      <c r="G39">
        <v>1.0866597162793199E-2</v>
      </c>
      <c r="H39">
        <v>1.08965539296827E-2</v>
      </c>
      <c r="I39">
        <v>1.08585057154524E-2</v>
      </c>
      <c r="J39">
        <v>1.07244993568458E-2</v>
      </c>
      <c r="K39">
        <v>1.0470913127710899E-2</v>
      </c>
      <c r="L39">
        <v>1.0093849779581001E-2</v>
      </c>
      <c r="N39" s="2">
        <f t="shared" si="3"/>
        <v>1.0842371272251803E-2</v>
      </c>
    </row>
    <row r="40" spans="1:14" x14ac:dyDescent="0.2">
      <c r="A40">
        <v>-117.687687687687</v>
      </c>
      <c r="B40">
        <v>1.04111359134059E-2</v>
      </c>
      <c r="C40">
        <v>1.0519055733508999E-2</v>
      </c>
      <c r="D40">
        <v>1.06299147390007E-2</v>
      </c>
      <c r="E40">
        <v>1.07385308017985E-2</v>
      </c>
      <c r="F40">
        <v>1.08366762022916E-2</v>
      </c>
      <c r="G40">
        <v>1.09102451377362E-2</v>
      </c>
      <c r="H40">
        <v>1.0940463804881E-2</v>
      </c>
      <c r="I40">
        <v>1.09024313268213E-2</v>
      </c>
      <c r="J40">
        <v>1.07680835497749E-2</v>
      </c>
      <c r="K40">
        <v>1.05137030104309E-2</v>
      </c>
      <c r="L40">
        <v>1.01353743187021E-2</v>
      </c>
      <c r="N40" s="2">
        <f t="shared" si="3"/>
        <v>1.0885914338227857E-2</v>
      </c>
    </row>
    <row r="41" spans="1:14" x14ac:dyDescent="0.2">
      <c r="A41">
        <v>-117.617617617617</v>
      </c>
      <c r="B41">
        <v>1.04526301962777E-2</v>
      </c>
      <c r="C41">
        <v>1.05610374360073E-2</v>
      </c>
      <c r="D41">
        <v>1.0672407643436899E-2</v>
      </c>
      <c r="E41">
        <v>1.07815404967017E-2</v>
      </c>
      <c r="F41">
        <v>1.0880178230170401E-2</v>
      </c>
      <c r="G41">
        <v>1.09541616657097E-2</v>
      </c>
      <c r="H41">
        <v>1.0984644784979E-2</v>
      </c>
      <c r="I41">
        <v>1.0946629235337299E-2</v>
      </c>
      <c r="J41">
        <v>1.0811939182835E-2</v>
      </c>
      <c r="K41">
        <v>1.05567608112566E-2</v>
      </c>
      <c r="L41">
        <v>1.01771604330463E-2</v>
      </c>
      <c r="N41" s="2">
        <f t="shared" si="3"/>
        <v>1.0929725254749445E-2</v>
      </c>
    </row>
    <row r="42" spans="1:14" x14ac:dyDescent="0.2">
      <c r="A42">
        <v>-117.547547547547</v>
      </c>
      <c r="B42">
        <v>1.0494377484358299E-2</v>
      </c>
      <c r="C42">
        <v>1.06032755243402E-2</v>
      </c>
      <c r="D42">
        <v>1.07151605417205E-2</v>
      </c>
      <c r="E42">
        <v>1.08248139249865E-2</v>
      </c>
      <c r="F42">
        <v>1.0923947695091399E-2</v>
      </c>
      <c r="G42">
        <v>1.09983489876904E-2</v>
      </c>
      <c r="H42">
        <v>1.10290991393765E-2</v>
      </c>
      <c r="I42">
        <v>1.0991101728344299E-2</v>
      </c>
      <c r="J42">
        <v>1.08560685448461E-2</v>
      </c>
      <c r="K42">
        <v>1.06000887984337E-2</v>
      </c>
      <c r="L42">
        <v>1.02192103463019E-2</v>
      </c>
      <c r="N42" s="2">
        <f t="shared" si="3"/>
        <v>1.097380625641532E-2</v>
      </c>
    </row>
    <row r="43" spans="1:14" x14ac:dyDescent="0.2">
      <c r="A43">
        <v>-117.477477477477</v>
      </c>
      <c r="B43">
        <v>1.05363798705245E-2</v>
      </c>
      <c r="C43">
        <v>1.0645772122799E-2</v>
      </c>
      <c r="D43">
        <v>1.0758175592086699E-2</v>
      </c>
      <c r="E43">
        <v>1.08683532806651E-2</v>
      </c>
      <c r="F43">
        <v>1.09679868273783E-2</v>
      </c>
      <c r="G43">
        <v>1.10428093683319E-2</v>
      </c>
      <c r="H43">
        <v>1.10738291615069E-2</v>
      </c>
      <c r="I43">
        <v>1.1035851117467599E-2</v>
      </c>
      <c r="J43">
        <v>1.090047394898E-2</v>
      </c>
      <c r="K43">
        <v>1.06436892643884E-2</v>
      </c>
      <c r="L43">
        <v>1.02615263058946E-2</v>
      </c>
      <c r="N43" s="2">
        <f t="shared" si="3"/>
        <v>1.1018159601428388E-2</v>
      </c>
    </row>
    <row r="44" spans="1:14" x14ac:dyDescent="0.2">
      <c r="A44">
        <v>-117.40740740740701</v>
      </c>
      <c r="B44">
        <v>1.05786394696104E-2</v>
      </c>
      <c r="C44">
        <v>1.0688529377994501E-2</v>
      </c>
      <c r="D44">
        <v>1.0801454975484501E-2</v>
      </c>
      <c r="E44">
        <v>1.09121607808825E-2</v>
      </c>
      <c r="F44">
        <v>1.10122978809187E-2</v>
      </c>
      <c r="G44">
        <v>1.10875450962673E-2</v>
      </c>
      <c r="H44">
        <v>1.11188371691443E-2</v>
      </c>
      <c r="I44">
        <v>1.1080879738924399E-2</v>
      </c>
      <c r="J44">
        <v>1.09451577330727E-2</v>
      </c>
      <c r="K44">
        <v>1.0687564526037399E-2</v>
      </c>
      <c r="L44">
        <v>1.03041105832907E-2</v>
      </c>
      <c r="N44" s="2">
        <f t="shared" si="3"/>
        <v>1.1062787571897213E-2</v>
      </c>
    </row>
    <row r="45" spans="1:14" x14ac:dyDescent="0.2">
      <c r="A45">
        <v>-117.337337337337</v>
      </c>
      <c r="B45">
        <v>1.0621158418687E-2</v>
      </c>
      <c r="C45">
        <v>1.0731549459141501E-2</v>
      </c>
      <c r="D45">
        <v>1.0845000895866701E-2</v>
      </c>
      <c r="E45">
        <v>1.09562386662127E-2</v>
      </c>
      <c r="F45">
        <v>1.1056883133466099E-2</v>
      </c>
      <c r="G45">
        <v>1.1132558484416801E-2</v>
      </c>
      <c r="H45">
        <v>1.11641255047165E-2</v>
      </c>
      <c r="I45">
        <v>1.11261899538398E-2</v>
      </c>
      <c r="J45">
        <v>1.0990122259941599E-2</v>
      </c>
      <c r="K45">
        <v>1.07317169251022E-2</v>
      </c>
      <c r="L45">
        <v>1.03469654743053E-2</v>
      </c>
      <c r="N45" s="2">
        <f t="shared" si="3"/>
        <v>1.1107692474142747E-2</v>
      </c>
    </row>
    <row r="46" spans="1:14" x14ac:dyDescent="0.2">
      <c r="A46">
        <v>-117.267267267267</v>
      </c>
      <c r="B46">
        <v>1.06639388773462E-2</v>
      </c>
      <c r="C46">
        <v>1.07748345583483E-2</v>
      </c>
      <c r="D46">
        <v>1.08888155804844E-2</v>
      </c>
      <c r="E46">
        <v>1.10005892009589E-2</v>
      </c>
      <c r="F46">
        <v>1.11017448869458E-2</v>
      </c>
      <c r="G46">
        <v>1.1177851870299901E-2</v>
      </c>
      <c r="H46">
        <v>1.1209696535621601E-2</v>
      </c>
      <c r="I46">
        <v>1.11717841485679E-2</v>
      </c>
      <c r="J46">
        <v>1.10353699177063E-2</v>
      </c>
      <c r="K46">
        <v>1.07761488284279E-2</v>
      </c>
      <c r="L46">
        <v>1.03900932994151E-2</v>
      </c>
      <c r="N46" s="2">
        <f t="shared" si="3"/>
        <v>1.1152876639009266E-2</v>
      </c>
    </row>
    <row r="47" spans="1:14" x14ac:dyDescent="0.2">
      <c r="A47">
        <v>-117.197197197197</v>
      </c>
      <c r="B47">
        <v>1.07069830279888E-2</v>
      </c>
      <c r="C47">
        <v>1.0818386890909E-2</v>
      </c>
      <c r="D47">
        <v>1.09329012801852E-2</v>
      </c>
      <c r="E47">
        <v>1.10452146734576E-2</v>
      </c>
      <c r="F47">
        <v>1.1146885467765599E-2</v>
      </c>
      <c r="G47">
        <v>1.12234276163515E-2</v>
      </c>
      <c r="H47">
        <v>1.125555265455E-2</v>
      </c>
      <c r="I47">
        <v>1.1217664735016401E-2</v>
      </c>
      <c r="J47">
        <v>1.1080903120116E-2</v>
      </c>
      <c r="K47">
        <v>1.0820862628308E-2</v>
      </c>
      <c r="L47">
        <v>1.0433496404075799E-2</v>
      </c>
      <c r="N47" s="2">
        <f t="shared" si="3"/>
        <v>1.1198342422179658E-2</v>
      </c>
    </row>
    <row r="48" spans="1:14" x14ac:dyDescent="0.2">
      <c r="A48">
        <v>-117.127127127127</v>
      </c>
      <c r="B48">
        <v>1.07502930761168E-2</v>
      </c>
      <c r="C48">
        <v>1.0862208695601699E-2</v>
      </c>
      <c r="D48">
        <v>1.0977260269717201E-2</v>
      </c>
      <c r="E48">
        <v>1.1090117396388601E-2</v>
      </c>
      <c r="F48">
        <v>1.1192307227131699E-2</v>
      </c>
      <c r="G48">
        <v>1.12692881102439E-2</v>
      </c>
      <c r="H48">
        <v>1.1301696279811301E-2</v>
      </c>
      <c r="I48">
        <v>1.1263834150977699E-2</v>
      </c>
      <c r="J48">
        <v>1.11267243068801E-2</v>
      </c>
      <c r="K48">
        <v>1.08658607428122E-2</v>
      </c>
      <c r="L48">
        <v>1.04771771590436E-2</v>
      </c>
      <c r="N48" s="2">
        <f t="shared" si="3"/>
        <v>1.1244092204496299E-2</v>
      </c>
    </row>
    <row r="49" spans="1:14" x14ac:dyDescent="0.2">
      <c r="A49">
        <v>-117.05705705705699</v>
      </c>
      <c r="B49">
        <v>1.07938712506309E-2</v>
      </c>
      <c r="C49">
        <v>1.09063022349907E-2</v>
      </c>
      <c r="D49">
        <v>1.1021894848036401E-2</v>
      </c>
      <c r="E49">
        <v>1.1135299707088601E-2</v>
      </c>
      <c r="F49">
        <v>1.12380125413686E-2</v>
      </c>
      <c r="G49">
        <v>1.13154357652128E-2</v>
      </c>
      <c r="H49">
        <v>1.13481298556655E-2</v>
      </c>
      <c r="I49">
        <v>1.1310294860463701E-2</v>
      </c>
      <c r="J49">
        <v>1.1172835944005199E-2</v>
      </c>
      <c r="K49">
        <v>1.09111456161209E-2</v>
      </c>
      <c r="L49">
        <v>1.05211379607028E-2</v>
      </c>
      <c r="N49" s="2">
        <f t="shared" si="3"/>
        <v>1.1290128392285962E-2</v>
      </c>
    </row>
    <row r="50" spans="1:14" x14ac:dyDescent="0.2">
      <c r="A50">
        <v>-116.986986986986</v>
      </c>
      <c r="B50">
        <v>1.0837719804130799E-2</v>
      </c>
      <c r="C50">
        <v>1.0950669795732599E-2</v>
      </c>
      <c r="D50">
        <v>1.10668073386192E-2</v>
      </c>
      <c r="E50">
        <v>1.1180763967869999E-2</v>
      </c>
      <c r="F50">
        <v>1.12840038122442E-2</v>
      </c>
      <c r="G50">
        <v>1.13618730203889E-2</v>
      </c>
      <c r="H50">
        <v>1.13948558526599E-2</v>
      </c>
      <c r="I50">
        <v>1.13570493540465E-2</v>
      </c>
      <c r="J50">
        <v>1.1219240524135801E-2</v>
      </c>
      <c r="K50">
        <v>1.09567197188634E-2</v>
      </c>
      <c r="L50">
        <v>1.0565381231396999E-2</v>
      </c>
      <c r="N50" s="2">
        <f t="shared" si="3"/>
        <v>1.1336453417690209E-2</v>
      </c>
    </row>
    <row r="51" spans="1:14" x14ac:dyDescent="0.2">
      <c r="A51">
        <v>-116.91691691691599</v>
      </c>
      <c r="B51">
        <v>1.0881841013222201E-2</v>
      </c>
      <c r="C51">
        <v>1.0995313688888401E-2</v>
      </c>
      <c r="D51">
        <v>1.1112000089779899E-2</v>
      </c>
      <c r="E51">
        <v>1.12265125663442E-2</v>
      </c>
      <c r="F51">
        <v>1.1330283467300001E-2</v>
      </c>
      <c r="G51">
        <v>1.14086023411337E-2</v>
      </c>
      <c r="H51">
        <v>1.14418767679711E-2</v>
      </c>
      <c r="I51">
        <v>1.14041001492037E-2</v>
      </c>
      <c r="J51">
        <v>1.1265940566901901E-2</v>
      </c>
      <c r="K51">
        <v>1.10025855484623E-2</v>
      </c>
      <c r="L51">
        <v>1.0609909419766E-2</v>
      </c>
      <c r="N51" s="2">
        <f t="shared" si="3"/>
        <v>1.1383069739000393E-2</v>
      </c>
    </row>
    <row r="52" spans="1:14" x14ac:dyDescent="0.2">
      <c r="A52">
        <v>-116.84684684684601</v>
      </c>
      <c r="B52">
        <v>1.09262371788267E-2</v>
      </c>
      <c r="C52">
        <v>1.1040236250239E-2</v>
      </c>
      <c r="D52">
        <v>1.11574754749927E-2</v>
      </c>
      <c r="E52">
        <v>1.12725479157507E-2</v>
      </c>
      <c r="F52">
        <v>1.13768539601863E-2</v>
      </c>
      <c r="G52">
        <v>1.1455626219381799E-2</v>
      </c>
      <c r="H52">
        <v>1.1489195125751601E-2</v>
      </c>
      <c r="I52">
        <v>1.14514497906696E-2</v>
      </c>
      <c r="J52">
        <v>1.13129386192698E-2</v>
      </c>
      <c r="K52">
        <v>1.1048745629482101E-2</v>
      </c>
      <c r="L52">
        <v>1.06547250010878E-2</v>
      </c>
      <c r="N52" s="2">
        <f t="shared" si="3"/>
        <v>1.1429979840998411E-2</v>
      </c>
    </row>
    <row r="53" spans="1:14" x14ac:dyDescent="0.2">
      <c r="A53">
        <v>-116.776776776776</v>
      </c>
      <c r="B53">
        <v>1.0970910626497301E-2</v>
      </c>
      <c r="C53">
        <v>1.1085439840606301E-2</v>
      </c>
      <c r="D53">
        <v>1.1203235893218699E-2</v>
      </c>
      <c r="E53">
        <v>1.1318872455290001E-2</v>
      </c>
      <c r="F53">
        <v>1.1423717771002E-2</v>
      </c>
      <c r="G53">
        <v>1.15029471739865E-2</v>
      </c>
      <c r="H53">
        <v>1.15368134774822E-2</v>
      </c>
      <c r="I53">
        <v>1.1499100850790899E-2</v>
      </c>
      <c r="J53">
        <v>1.1360237255900201E-2</v>
      </c>
      <c r="K53">
        <v>1.10952025139835E-2</v>
      </c>
      <c r="L53">
        <v>1.06998304776252E-2</v>
      </c>
      <c r="N53" s="2">
        <f t="shared" si="3"/>
        <v>1.147718623530156E-2</v>
      </c>
    </row>
    <row r="54" spans="1:14" x14ac:dyDescent="0.2">
      <c r="A54">
        <v>-116.706706706706</v>
      </c>
      <c r="B54">
        <v>1.1015863706738601E-2</v>
      </c>
      <c r="C54">
        <v>1.11309268461791E-2</v>
      </c>
      <c r="D54">
        <v>1.12492837692376E-2</v>
      </c>
      <c r="E54">
        <v>1.13654886504623E-2</v>
      </c>
      <c r="F54">
        <v>1.14708774066403E-2</v>
      </c>
      <c r="G54">
        <v>1.15505677510727E-2</v>
      </c>
      <c r="H54">
        <v>1.15847344023297E-2</v>
      </c>
      <c r="I54">
        <v>1.15470559298888E-2</v>
      </c>
      <c r="J54">
        <v>1.1407839079510399E-2</v>
      </c>
      <c r="K54">
        <v>1.1141958781883799E-2</v>
      </c>
      <c r="L54">
        <v>1.07452283789782E-2</v>
      </c>
      <c r="N54" s="2">
        <f t="shared" si="3"/>
        <v>1.152469146071391E-2</v>
      </c>
    </row>
    <row r="55" spans="1:14" x14ac:dyDescent="0.2">
      <c r="A55">
        <v>-116.636636636636</v>
      </c>
      <c r="B55">
        <v>1.10610987953314E-2</v>
      </c>
      <c r="C55">
        <v>1.11766996788437E-2</v>
      </c>
      <c r="D55">
        <v>1.12956215539852E-2</v>
      </c>
      <c r="E55">
        <v>1.1412398993411701E-2</v>
      </c>
      <c r="F55">
        <v>1.15183354011391E-2</v>
      </c>
      <c r="G55">
        <v>1.15984905243934E-2</v>
      </c>
      <c r="H55">
        <v>1.16329605075099E-2</v>
      </c>
      <c r="I55">
        <v>1.15953176566255E-2</v>
      </c>
      <c r="J55">
        <v>1.14557467212427E-2</v>
      </c>
      <c r="K55">
        <v>1.11890170413211E-2</v>
      </c>
      <c r="L55">
        <v>1.07909212624414E-2</v>
      </c>
      <c r="N55" s="2">
        <f t="shared" si="3"/>
        <v>1.1572498083581942E-2</v>
      </c>
    </row>
    <row r="56" spans="1:14" x14ac:dyDescent="0.2">
      <c r="A56">
        <v>-116.566566566566</v>
      </c>
      <c r="B56">
        <v>1.1106618293663301E-2</v>
      </c>
      <c r="C56">
        <v>1.12227607765199E-2</v>
      </c>
      <c r="D56">
        <v>1.13422517248956E-2</v>
      </c>
      <c r="E56">
        <v>1.14596060032746E-2</v>
      </c>
      <c r="F56">
        <v>1.15660943160376E-2</v>
      </c>
      <c r="G56">
        <v>1.16467180956934E-2</v>
      </c>
      <c r="H56">
        <v>1.16814944286566E-2</v>
      </c>
      <c r="I56">
        <v>1.1643888688377801E-2</v>
      </c>
      <c r="J56">
        <v>1.15039628410379E-2</v>
      </c>
      <c r="K56">
        <v>1.12363799290261E-2</v>
      </c>
      <c r="L56">
        <v>1.08369117133669E-2</v>
      </c>
      <c r="N56" s="2">
        <f t="shared" si="3"/>
        <v>1.1620608698156801E-2</v>
      </c>
    </row>
    <row r="57" spans="1:14" x14ac:dyDescent="0.2">
      <c r="A57">
        <v>-116.49649649649599</v>
      </c>
      <c r="B57">
        <v>1.11524246290634E-2</v>
      </c>
      <c r="C57">
        <v>1.12691126035018E-2</v>
      </c>
      <c r="D57">
        <v>1.1389176786248199E-2</v>
      </c>
      <c r="E57">
        <v>1.1507112226534701E-2</v>
      </c>
      <c r="F57">
        <v>1.1614156740737199E-2</v>
      </c>
      <c r="G57">
        <v>1.16952530950768E-2</v>
      </c>
      <c r="H57">
        <v>1.1730338830195799E-2</v>
      </c>
      <c r="I57">
        <v>1.1692771711614701E-2</v>
      </c>
      <c r="J57">
        <v>1.15524901280155E-2</v>
      </c>
      <c r="K57">
        <v>1.12840501106975E-2</v>
      </c>
      <c r="L57">
        <v>1.08832023455328E-2</v>
      </c>
      <c r="N57" s="2">
        <f t="shared" si="3"/>
        <v>1.1669025926960796E-2</v>
      </c>
    </row>
    <row r="58" spans="1:14" x14ac:dyDescent="0.2">
      <c r="A58">
        <v>-116.426426426426</v>
      </c>
      <c r="B58">
        <v>1.11985202551423E-2</v>
      </c>
      <c r="C58">
        <v>1.13157576508043E-2</v>
      </c>
      <c r="D58">
        <v>1.14363992695214E-2</v>
      </c>
      <c r="E58">
        <v>1.15549202373827E-2</v>
      </c>
      <c r="F58">
        <v>1.1662525292869E-2</v>
      </c>
      <c r="G58">
        <v>1.1744098181381901E-2</v>
      </c>
      <c r="H58">
        <v>1.1779496405725599E-2</v>
      </c>
      <c r="I58">
        <v>1.17419694422824E-2</v>
      </c>
      <c r="J58">
        <v>1.16013313008583E-2</v>
      </c>
      <c r="K58">
        <v>1.1332030281385101E-2</v>
      </c>
      <c r="L58">
        <v>1.0929795801517201E-2</v>
      </c>
      <c r="N58" s="2">
        <f t="shared" si="3"/>
        <v>1.1717752421160797E-2</v>
      </c>
    </row>
    <row r="59" spans="1:14" x14ac:dyDescent="0.2">
      <c r="A59">
        <v>-116.356356356356</v>
      </c>
      <c r="B59">
        <v>1.12449076521383E-2</v>
      </c>
      <c r="C59">
        <v>1.13626984365146E-2</v>
      </c>
      <c r="D59">
        <v>1.14839217337501E-2</v>
      </c>
      <c r="E59">
        <v>1.1603032638081601E-2</v>
      </c>
      <c r="F59">
        <v>1.17112026186665E-2</v>
      </c>
      <c r="G59">
        <v>1.17932560425607E-2</v>
      </c>
      <c r="H59">
        <v>1.1828969878402699E-2</v>
      </c>
      <c r="I59">
        <v>1.1791484626194299E-2</v>
      </c>
      <c r="J59">
        <v>1.16504891082046E-2</v>
      </c>
      <c r="K59">
        <v>1.13803231658771E-2</v>
      </c>
      <c r="L59">
        <v>1.09766947530778E-2</v>
      </c>
      <c r="N59" s="2">
        <f t="shared" si="3"/>
        <v>1.1766790860946647E-2</v>
      </c>
    </row>
    <row r="60" spans="1:14" x14ac:dyDescent="0.2">
      <c r="A60">
        <v>-116.286286286286</v>
      </c>
      <c r="B60">
        <v>1.1291589327267201E-2</v>
      </c>
      <c r="C60">
        <v>1.14099375061494E-2</v>
      </c>
      <c r="D60">
        <v>1.1531746765890199E-2</v>
      </c>
      <c r="E60">
        <v>1.1651452059337999E-2</v>
      </c>
      <c r="F60">
        <v>1.17601913933443E-2</v>
      </c>
      <c r="G60">
        <v>1.18427293960645E-2</v>
      </c>
      <c r="H60">
        <v>1.1878762001334E-2</v>
      </c>
      <c r="I60">
        <v>1.1841320039427001E-2</v>
      </c>
      <c r="J60">
        <v>1.16999663290446E-2</v>
      </c>
      <c r="K60">
        <v>1.1428931519094699E-2</v>
      </c>
      <c r="L60">
        <v>1.1023901901537399E-2</v>
      </c>
      <c r="N60" s="2">
        <f t="shared" si="3"/>
        <v>1.1816143955915511E-2</v>
      </c>
    </row>
    <row r="61" spans="1:14" x14ac:dyDescent="0.2">
      <c r="A61">
        <v>-116.216216216216</v>
      </c>
      <c r="B61">
        <v>1.1338567815079401E-2</v>
      </c>
      <c r="C61">
        <v>1.14574774330171E-2</v>
      </c>
      <c r="D61">
        <v>1.15798769811877E-2</v>
      </c>
      <c r="E61">
        <v>1.1700181160679E-2</v>
      </c>
      <c r="F61">
        <v>1.1809494321482299E-2</v>
      </c>
      <c r="G61">
        <v>1.18925209892362E-2</v>
      </c>
      <c r="H61">
        <v>1.1928875557975199E-2</v>
      </c>
      <c r="I61">
        <v>1.18914784887233E-2</v>
      </c>
      <c r="J61">
        <v>1.17497657731249E-2</v>
      </c>
      <c r="K61">
        <v>1.14778581264915E-2</v>
      </c>
      <c r="L61">
        <v>1.1071419978175699E-2</v>
      </c>
      <c r="N61" s="2">
        <f t="shared" si="3"/>
        <v>1.1865814445462711E-2</v>
      </c>
    </row>
    <row r="62" spans="1:14" x14ac:dyDescent="0.2">
      <c r="A62">
        <v>-116.14614614614599</v>
      </c>
      <c r="B62">
        <v>1.1385845677821299E-2</v>
      </c>
      <c r="C62">
        <v>1.1505320818586601E-2</v>
      </c>
      <c r="D62">
        <v>1.16283150235541E-2</v>
      </c>
      <c r="E62">
        <v>1.1749222630834799E-2</v>
      </c>
      <c r="F62">
        <v>1.1859114137416501E-2</v>
      </c>
      <c r="G62">
        <v>1.1942633599707601E-2</v>
      </c>
      <c r="H62">
        <v>1.19793133625343E-2</v>
      </c>
      <c r="I62">
        <v>1.19419628119005E-2</v>
      </c>
      <c r="J62">
        <v>1.17998902813574E-2</v>
      </c>
      <c r="K62">
        <v>1.15271058044604E-2</v>
      </c>
      <c r="L62">
        <v>1.11192517446261E-2</v>
      </c>
      <c r="N62" s="2">
        <f t="shared" si="3"/>
        <v>1.1915805099177851E-2</v>
      </c>
    </row>
    <row r="63" spans="1:14" x14ac:dyDescent="0.2">
      <c r="A63">
        <v>-116.07607607607601</v>
      </c>
      <c r="B63">
        <v>1.1433425505802701E-2</v>
      </c>
      <c r="C63">
        <v>1.15534702928608E-2</v>
      </c>
      <c r="D63">
        <v>1.16770635659477E-2</v>
      </c>
      <c r="E63">
        <v>1.17985791881275E-2</v>
      </c>
      <c r="F63">
        <v>1.19090536056351E-2</v>
      </c>
      <c r="G63">
        <v>1.1993070035803801E-2</v>
      </c>
      <c r="H63">
        <v>1.2030078260382901E-2</v>
      </c>
      <c r="I63">
        <v>1.19927758782654E-2</v>
      </c>
      <c r="J63">
        <v>1.1850342726235899E-2</v>
      </c>
      <c r="K63">
        <v>1.15766774007456E-2</v>
      </c>
      <c r="L63">
        <v>1.11673999932797E-2</v>
      </c>
      <c r="N63" s="2">
        <f t="shared" si="3"/>
        <v>1.1966118717247764E-2</v>
      </c>
    </row>
    <row r="64" spans="1:14" x14ac:dyDescent="0.2">
      <c r="A64">
        <v>-116.006006006006</v>
      </c>
      <c r="B64">
        <v>1.14813099177701E-2</v>
      </c>
      <c r="C64">
        <v>1.1601928514756801E-2</v>
      </c>
      <c r="D64">
        <v>1.1726125310760199E-2</v>
      </c>
      <c r="E64">
        <v>1.18482535808661E-2</v>
      </c>
      <c r="F64">
        <v>1.1959315521181801E-2</v>
      </c>
      <c r="G64">
        <v>1.2043833136953499E-2</v>
      </c>
      <c r="H64">
        <v>1.2081173128473E-2</v>
      </c>
      <c r="I64">
        <v>1.2043920589036101E-2</v>
      </c>
      <c r="J64">
        <v>1.19011260122586E-2</v>
      </c>
      <c r="K64">
        <v>1.1626575794861999E-2</v>
      </c>
      <c r="L64">
        <v>1.12158675476947E-2</v>
      </c>
      <c r="N64" s="2">
        <f t="shared" si="3"/>
        <v>1.201675813086556E-2</v>
      </c>
    </row>
    <row r="65" spans="1:14" x14ac:dyDescent="0.2">
      <c r="A65">
        <v>-115.93593593593501</v>
      </c>
      <c r="B65">
        <v>1.15295015612857E-2</v>
      </c>
      <c r="C65">
        <v>1.1650698172491101E-2</v>
      </c>
      <c r="D65">
        <v>1.1775502990210599E-2</v>
      </c>
      <c r="E65">
        <v>1.1898248587747001E-2</v>
      </c>
      <c r="F65">
        <v>1.2009902710064101E-2</v>
      </c>
      <c r="G65">
        <v>1.20949257741058E-2</v>
      </c>
      <c r="H65">
        <v>1.21326008757601E-2</v>
      </c>
      <c r="I65">
        <v>1.20953998777697E-2</v>
      </c>
      <c r="J65">
        <v>1.19522430763572E-2</v>
      </c>
      <c r="K65">
        <v>1.16768038985199E-2</v>
      </c>
      <c r="L65">
        <v>1.12646572630126E-2</v>
      </c>
      <c r="N65" s="2">
        <f t="shared" si="3"/>
        <v>1.2067726202645838E-2</v>
      </c>
    </row>
    <row r="66" spans="1:14" x14ac:dyDescent="0.2">
      <c r="A66">
        <v>-115.865865865865</v>
      </c>
      <c r="B66">
        <v>1.1578003113112001E-2</v>
      </c>
      <c r="C66">
        <v>1.1699781983972099E-2</v>
      </c>
      <c r="D66">
        <v>1.18251993667435E-2</v>
      </c>
      <c r="E66">
        <v>1.19485670182617E-2</v>
      </c>
      <c r="F66">
        <v>1.20608180296695E-2</v>
      </c>
      <c r="G66">
        <v>1.2146350850153399E-2</v>
      </c>
      <c r="H66">
        <v>1.21843644436342E-2</v>
      </c>
      <c r="I66">
        <v>1.21472167107975E-2</v>
      </c>
      <c r="J66">
        <v>1.20036968883329E-2</v>
      </c>
      <c r="K66">
        <v>1.17273646560577E-2</v>
      </c>
      <c r="L66">
        <v>1.1313772026380601E-2</v>
      </c>
      <c r="N66" s="2">
        <f t="shared" si="3"/>
        <v>1.2119025827046772E-2</v>
      </c>
    </row>
    <row r="67" spans="1:14" x14ac:dyDescent="0.2">
      <c r="A67">
        <v>-115.795795795795</v>
      </c>
      <c r="B67">
        <v>1.16268172796033E-2</v>
      </c>
      <c r="C67">
        <v>1.17491826971976E-2</v>
      </c>
      <c r="D67">
        <v>1.1875217233435599E-2</v>
      </c>
      <c r="E67">
        <v>1.1999211713110599E-2</v>
      </c>
      <c r="F67">
        <v>1.21120643691872E-2</v>
      </c>
      <c r="G67">
        <v>1.2198111300362999E-2</v>
      </c>
      <c r="H67">
        <v>1.22364668063558E-2</v>
      </c>
      <c r="I67">
        <v>1.21993740876665E-2</v>
      </c>
      <c r="J67">
        <v>1.20554904512989E-2</v>
      </c>
      <c r="K67">
        <v>1.17782610448802E-2</v>
      </c>
      <c r="L67">
        <v>1.1363214757380599E-2</v>
      </c>
      <c r="N67" s="2">
        <f t="shared" si="3"/>
        <v>1.2170659930798773E-2</v>
      </c>
    </row>
    <row r="68" spans="1:14" x14ac:dyDescent="0.2">
      <c r="A68">
        <v>-115.725725725725</v>
      </c>
      <c r="B68">
        <v>1.1675946797102399E-2</v>
      </c>
      <c r="C68">
        <v>1.1798903090659301E-2</v>
      </c>
      <c r="D68">
        <v>1.1925559414407301E-2</v>
      </c>
      <c r="E68">
        <v>1.2050185544622401E-2</v>
      </c>
      <c r="F68">
        <v>1.21636446500366E-2</v>
      </c>
      <c r="G68">
        <v>1.2250210092811799E-2</v>
      </c>
      <c r="H68">
        <v>1.2288910971500399E-2</v>
      </c>
      <c r="I68">
        <v>1.22518750415876E-2</v>
      </c>
      <c r="J68">
        <v>1.2107626802130299E-2</v>
      </c>
      <c r="K68">
        <v>1.1829496075904399E-2</v>
      </c>
      <c r="L68">
        <v>1.14129884084647E-2</v>
      </c>
      <c r="N68" s="2">
        <f t="shared" si="3"/>
        <v>1.2222631473339636E-2</v>
      </c>
    </row>
    <row r="69" spans="1:14" x14ac:dyDescent="0.2">
      <c r="A69">
        <v>-115.655655655655</v>
      </c>
      <c r="B69">
        <v>1.1725394432344299E-2</v>
      </c>
      <c r="C69">
        <v>1.1848945973753E-2</v>
      </c>
      <c r="D69">
        <v>1.1976228765240999E-2</v>
      </c>
      <c r="E69">
        <v>1.2101491417182199E-2</v>
      </c>
      <c r="F69">
        <v>1.2215561826302899E-2</v>
      </c>
      <c r="G69">
        <v>1.23026502288311E-2</v>
      </c>
      <c r="H69">
        <v>1.2341699980409199E-2</v>
      </c>
      <c r="I69">
        <v>1.23047226398919E-2</v>
      </c>
      <c r="J69">
        <v>1.21601090119205E-2</v>
      </c>
      <c r="K69">
        <v>1.1881072794012E-2</v>
      </c>
      <c r="L69">
        <v>1.1463095965398001E-2</v>
      </c>
      <c r="N69" s="2">
        <f t="shared" si="3"/>
        <v>1.2274943447256803E-2</v>
      </c>
    </row>
    <row r="70" spans="1:14" x14ac:dyDescent="0.2">
      <c r="A70">
        <v>-115.58558558558499</v>
      </c>
      <c r="B70">
        <v>1.17751629828658E-2</v>
      </c>
      <c r="C70">
        <v>1.1899314187196501E-2</v>
      </c>
      <c r="D70">
        <v>1.20272281734065E-2</v>
      </c>
      <c r="E70">
        <v>1.21531322676638E-2</v>
      </c>
      <c r="F70">
        <v>1.22678188851797E-2</v>
      </c>
      <c r="G70">
        <v>1.23554347434574E-2</v>
      </c>
      <c r="H70">
        <v>1.23948369086466E-2</v>
      </c>
      <c r="I70">
        <v>1.23579199844931E-2</v>
      </c>
      <c r="J70">
        <v>1.2212940186445399E-2</v>
      </c>
      <c r="K70">
        <v>1.1932994278508999E-2</v>
      </c>
      <c r="L70">
        <v>1.1513540447707299E-2</v>
      </c>
      <c r="N70" s="2">
        <f t="shared" si="3"/>
        <v>1.2327598878736693E-2</v>
      </c>
    </row>
    <row r="71" spans="1:14" x14ac:dyDescent="0.2">
      <c r="A71">
        <v>-115.51551551551501</v>
      </c>
      <c r="B71">
        <v>1.1825255277422E-2</v>
      </c>
      <c r="C71">
        <v>1.19500106034525E-2</v>
      </c>
      <c r="D71">
        <v>1.20785605586929E-2</v>
      </c>
      <c r="E71">
        <v>1.22051110658714E-2</v>
      </c>
      <c r="F71">
        <v>1.2320418847417801E-2</v>
      </c>
      <c r="G71">
        <v>1.240856670589E-2</v>
      </c>
      <c r="H71">
        <v>1.24483248664661E-2</v>
      </c>
      <c r="I71">
        <v>1.24114702123577E-2</v>
      </c>
      <c r="J71">
        <v>1.22661234666344E-2</v>
      </c>
      <c r="K71">
        <v>1.1985263643592601E-2</v>
      </c>
      <c r="L71">
        <v>1.1564324909137899E-2</v>
      </c>
      <c r="N71" s="2">
        <f t="shared" si="3"/>
        <v>1.2380600828020956E-2</v>
      </c>
    </row>
    <row r="72" spans="1:14" x14ac:dyDescent="0.2">
      <c r="A72">
        <v>-115.445445445445</v>
      </c>
      <c r="B72">
        <v>1.1875674176408901E-2</v>
      </c>
      <c r="C72">
        <v>1.20010381271597E-2</v>
      </c>
      <c r="D72">
        <v>1.2130228873647101E-2</v>
      </c>
      <c r="E72">
        <v>1.2257430814986099E-2</v>
      </c>
      <c r="F72">
        <v>1.2373364767782301E-2</v>
      </c>
      <c r="G72">
        <v>1.24620492199564E-2</v>
      </c>
      <c r="H72">
        <v>1.2502166999282501E-2</v>
      </c>
      <c r="I72">
        <v>1.2465376495983E-2</v>
      </c>
      <c r="J72">
        <v>1.23196620290494E-2</v>
      </c>
      <c r="K72">
        <v>1.2037884038825599E-2</v>
      </c>
      <c r="L72">
        <v>1.16154524381168E-2</v>
      </c>
      <c r="N72" s="2">
        <f t="shared" ref="N72:N135" si="4">(B72*B$5+C72*C$5+D72*D$5+E72*E$5+F72*F$5+G72*G$5+H72*H$5+I72*I$5+J72*J$5+K72*K$5+L72*L$5)/SUM(B$5:L$5)</f>
        <v>1.2433952389870185E-2</v>
      </c>
    </row>
    <row r="73" spans="1:14" x14ac:dyDescent="0.2">
      <c r="A73">
        <v>-115.375375375375</v>
      </c>
      <c r="B73">
        <v>1.19264225722935E-2</v>
      </c>
      <c r="C73">
        <v>1.2052399695569999E-2</v>
      </c>
      <c r="D73">
        <v>1.21822361040197E-2</v>
      </c>
      <c r="E73">
        <v>1.2310094552021599E-2</v>
      </c>
      <c r="F73">
        <v>1.24266597355162E-2</v>
      </c>
      <c r="G73">
        <v>1.2515885424584599E-2</v>
      </c>
      <c r="H73">
        <v>1.25563664881522E-2</v>
      </c>
      <c r="I73">
        <v>1.2519642043881601E-2</v>
      </c>
      <c r="J73">
        <v>1.23735590863707E-2</v>
      </c>
      <c r="K73">
        <v>1.2090858649617901E-2</v>
      </c>
      <c r="L73">
        <v>1.16669261582236E-2</v>
      </c>
      <c r="N73" s="2">
        <f t="shared" si="4"/>
        <v>1.2487656694034821E-2</v>
      </c>
    </row>
    <row r="74" spans="1:14" x14ac:dyDescent="0.2">
      <c r="A74">
        <v>-115.305305305305</v>
      </c>
      <c r="B74">
        <v>1.197750339005E-2</v>
      </c>
      <c r="C74">
        <v>1.21040982789926E-2</v>
      </c>
      <c r="D74">
        <v>1.22345852692181E-2</v>
      </c>
      <c r="E74">
        <v>1.2363105348285001E-2</v>
      </c>
      <c r="F74">
        <v>1.24803068748113E-2</v>
      </c>
      <c r="G74">
        <v>1.25700784942836E-2</v>
      </c>
      <c r="H74">
        <v>1.2610926550260901E-2</v>
      </c>
      <c r="I74">
        <v>1.2574270101075299E-2</v>
      </c>
      <c r="J74">
        <v>1.24278178878911E-2</v>
      </c>
      <c r="K74">
        <v>1.2144190697715799E-2</v>
      </c>
      <c r="L74">
        <v>1.1718749228668199E-2</v>
      </c>
      <c r="N74" s="2">
        <f t="shared" si="4"/>
        <v>1.2541716905733739E-2</v>
      </c>
    </row>
    <row r="75" spans="1:14" x14ac:dyDescent="0.2">
      <c r="A75">
        <v>-115.235235235235</v>
      </c>
      <c r="B75">
        <v>1.2028919587603401E-2</v>
      </c>
      <c r="C75">
        <v>1.2156136881245999E-2</v>
      </c>
      <c r="D75">
        <v>1.22872794227661E-2</v>
      </c>
      <c r="E75">
        <v>1.24164663098471E-2</v>
      </c>
      <c r="F75">
        <v>1.25343093452875E-2</v>
      </c>
      <c r="G75">
        <v>1.2624631639630899E-2</v>
      </c>
      <c r="H75">
        <v>1.26658504394194E-2</v>
      </c>
      <c r="I75">
        <v>1.2629263949595199E-2</v>
      </c>
      <c r="J75">
        <v>1.24824417200179E-2</v>
      </c>
      <c r="K75">
        <v>1.2197883441699199E-2</v>
      </c>
      <c r="L75">
        <v>1.17709248447766E-2</v>
      </c>
      <c r="N75" s="2">
        <f t="shared" si="4"/>
        <v>1.2596136226140409E-2</v>
      </c>
    </row>
    <row r="76" spans="1:14" x14ac:dyDescent="0.2">
      <c r="A76">
        <v>-115.16516516516501</v>
      </c>
      <c r="B76">
        <v>1.2080674156280001E-2</v>
      </c>
      <c r="C76">
        <v>1.2208518540116E-2</v>
      </c>
      <c r="D76">
        <v>1.23403216527718E-2</v>
      </c>
      <c r="E76">
        <v>1.24701805780187E-2</v>
      </c>
      <c r="F76">
        <v>1.2588670342479E-2</v>
      </c>
      <c r="G76">
        <v>1.2679548107768401E-2</v>
      </c>
      <c r="H76">
        <v>1.2721141446567E-2</v>
      </c>
      <c r="I76">
        <v>1.26846269089908E-2</v>
      </c>
      <c r="J76">
        <v>1.25374339067828E-2</v>
      </c>
      <c r="K76">
        <v>1.2251940177486599E-2</v>
      </c>
      <c r="L76">
        <v>1.1823456238484201E-2</v>
      </c>
      <c r="N76" s="2">
        <f t="shared" si="4"/>
        <v>1.2650917892876958E-2</v>
      </c>
    </row>
    <row r="77" spans="1:14" x14ac:dyDescent="0.2">
      <c r="A77">
        <v>-115.095095095095</v>
      </c>
      <c r="B77">
        <v>1.21327701212657E-2</v>
      </c>
      <c r="C77">
        <v>1.22612463278225E-2</v>
      </c>
      <c r="D77">
        <v>1.23937150824026E-2</v>
      </c>
      <c r="E77">
        <v>1.2524251329835499E-2</v>
      </c>
      <c r="F77">
        <v>1.26433930983287E-2</v>
      </c>
      <c r="G77">
        <v>1.2734831182906E-2</v>
      </c>
      <c r="H77">
        <v>1.27768029002834E-2</v>
      </c>
      <c r="I77">
        <v>1.2740362336847199E-2</v>
      </c>
      <c r="J77">
        <v>1.2592797810359499E-2</v>
      </c>
      <c r="K77">
        <v>1.23063642388477E-2</v>
      </c>
      <c r="L77">
        <v>1.18763466788368E-2</v>
      </c>
      <c r="N77" s="2">
        <f t="shared" si="4"/>
        <v>1.2706065180516132E-2</v>
      </c>
    </row>
    <row r="78" spans="1:14" x14ac:dyDescent="0.2">
      <c r="A78">
        <v>-115.025025025025</v>
      </c>
      <c r="B78">
        <v>1.21852105420708E-2</v>
      </c>
      <c r="C78">
        <v>1.23143233514927E-2</v>
      </c>
      <c r="D78">
        <v>1.24474628703679E-2</v>
      </c>
      <c r="E78">
        <v>1.25786817785502E-2</v>
      </c>
      <c r="F78">
        <v>1.2698480881690399E-2</v>
      </c>
      <c r="G78">
        <v>1.27904841868335E-2</v>
      </c>
      <c r="H78">
        <v>1.2832838167308401E-2</v>
      </c>
      <c r="I78">
        <v>1.2796473629310001E-2</v>
      </c>
      <c r="J78">
        <v>1.2648536831590401E-2</v>
      </c>
      <c r="K78">
        <v>1.23611589979253E-2</v>
      </c>
      <c r="L78">
        <v>1.19295994724992E-2</v>
      </c>
      <c r="N78" s="2">
        <f t="shared" si="4"/>
        <v>1.2761581401091389E-2</v>
      </c>
    </row>
    <row r="79" spans="1:14" x14ac:dyDescent="0.2">
      <c r="A79">
        <v>-114.954954954954</v>
      </c>
      <c r="B79">
        <v>1.2237998513002999E-2</v>
      </c>
      <c r="C79">
        <v>1.23677527536427E-2</v>
      </c>
      <c r="D79">
        <v>1.2501568211409599E-2</v>
      </c>
      <c r="E79">
        <v>1.26334751741331E-2</v>
      </c>
      <c r="F79">
        <v>1.27539369988391E-2</v>
      </c>
      <c r="G79">
        <v>1.2846510479440401E-2</v>
      </c>
      <c r="H79">
        <v>1.28892506530702E-2</v>
      </c>
      <c r="I79">
        <v>1.28529642216198E-2</v>
      </c>
      <c r="J79">
        <v>1.27046544105216E-2</v>
      </c>
      <c r="K79">
        <v>1.2416327865763801E-2</v>
      </c>
      <c r="L79">
        <v>1.19832179642729E-2</v>
      </c>
      <c r="N79" s="2">
        <f t="shared" si="4"/>
        <v>1.2817469904615015E-2</v>
      </c>
    </row>
    <row r="80" spans="1:14" x14ac:dyDescent="0.2">
      <c r="A80">
        <v>-114.884884884884</v>
      </c>
      <c r="B80">
        <v>1.22911371636476E-2</v>
      </c>
      <c r="C80">
        <v>1.24215377126659E-2</v>
      </c>
      <c r="D80">
        <v>1.25560343368005E-2</v>
      </c>
      <c r="E80">
        <v>1.2688634803780401E-2</v>
      </c>
      <c r="F80">
        <v>1.280976479399E-2</v>
      </c>
      <c r="G80">
        <v>1.29029134592444E-2</v>
      </c>
      <c r="H80">
        <v>1.29460438022226E-2</v>
      </c>
      <c r="I80">
        <v>1.29098375886536E-2</v>
      </c>
      <c r="J80">
        <v>1.2761154026945399E-2</v>
      </c>
      <c r="K80">
        <v>1.24718742928482E-2</v>
      </c>
      <c r="L80">
        <v>1.20372055376204E-2</v>
      </c>
      <c r="N80" s="2">
        <f t="shared" si="4"/>
        <v>1.2873734079604944E-2</v>
      </c>
    </row>
    <row r="81" spans="1:14" x14ac:dyDescent="0.2">
      <c r="A81">
        <v>-114.814814814814</v>
      </c>
      <c r="B81">
        <v>1.2344629659356499E-2</v>
      </c>
      <c r="C81">
        <v>1.2475681443330999E-2</v>
      </c>
      <c r="D81">
        <v>1.26108645148511E-2</v>
      </c>
      <c r="E81">
        <v>1.27441639924308E-2</v>
      </c>
      <c r="F81">
        <v>1.28659676498255E-2</v>
      </c>
      <c r="G81">
        <v>1.2959696563929E-2</v>
      </c>
      <c r="H81">
        <v>1.30032210991902E-2</v>
      </c>
      <c r="I81">
        <v>1.2967097245477E-2</v>
      </c>
      <c r="J81">
        <v>1.28180392009534E-2</v>
      </c>
      <c r="K81">
        <v>1.25278017696498E-2</v>
      </c>
      <c r="L81">
        <v>1.20915656151996E-2</v>
      </c>
      <c r="N81" s="2">
        <f t="shared" si="4"/>
        <v>1.2930377353620241E-2</v>
      </c>
    </row>
    <row r="82" spans="1:14" x14ac:dyDescent="0.2">
      <c r="A82">
        <v>-114.744744744744</v>
      </c>
      <c r="B82">
        <v>1.2398479201743201E-2</v>
      </c>
      <c r="C82">
        <v>1.2530187197286401E-2</v>
      </c>
      <c r="D82">
        <v>1.2666062051423999E-2</v>
      </c>
      <c r="E82">
        <v>1.28000661032911E-2</v>
      </c>
      <c r="F82">
        <v>1.29225489880307E-2</v>
      </c>
      <c r="G82">
        <v>1.30168632708883E-2</v>
      </c>
      <c r="H82">
        <v>1.30607860687228E-2</v>
      </c>
      <c r="I82">
        <v>1.30247467479038E-2</v>
      </c>
      <c r="J82">
        <v>1.28753134934968E-2</v>
      </c>
      <c r="K82">
        <v>1.25841138271821E-2</v>
      </c>
      <c r="L82">
        <v>1.2146301659405299E-2</v>
      </c>
      <c r="N82" s="2">
        <f t="shared" si="4"/>
        <v>1.2987403193804439E-2</v>
      </c>
    </row>
    <row r="83" spans="1:14" x14ac:dyDescent="0.2">
      <c r="A83">
        <v>-114.67467467467399</v>
      </c>
      <c r="B83">
        <v>1.2452689029188301E-2</v>
      </c>
      <c r="C83">
        <v>1.25850582635739E-2</v>
      </c>
      <c r="D83">
        <v>1.27216302904579E-2</v>
      </c>
      <c r="E83">
        <v>1.28563445383695E-2</v>
      </c>
      <c r="F83">
        <v>1.2979512269838E-2</v>
      </c>
      <c r="G83">
        <v>1.3074417097782801E-2</v>
      </c>
      <c r="H83">
        <v>1.31187422764594E-2</v>
      </c>
      <c r="I83">
        <v>1.30827896930652E-2</v>
      </c>
      <c r="J83">
        <v>1.29329805069572E-2</v>
      </c>
      <c r="K83">
        <v>1.2640814037565E-2</v>
      </c>
      <c r="L83">
        <v>1.22014171729203E-2</v>
      </c>
      <c r="N83" s="2">
        <f t="shared" si="4"/>
        <v>1.3044815107439128E-2</v>
      </c>
    </row>
    <row r="84" spans="1:14" x14ac:dyDescent="0.2">
      <c r="A84">
        <v>-114.60460460460401</v>
      </c>
      <c r="B84">
        <v>1.25072624173512E-2</v>
      </c>
      <c r="C84">
        <v>1.2640297969150199E-2</v>
      </c>
      <c r="D84">
        <v>1.2777572614498601E-2</v>
      </c>
      <c r="E84">
        <v>1.2913002739017999E-2</v>
      </c>
      <c r="F84">
        <v>1.3036860996580499E-2</v>
      </c>
      <c r="G84">
        <v>1.3132361603102501E-2</v>
      </c>
      <c r="H84">
        <v>1.3177093329500201E-2</v>
      </c>
      <c r="I84">
        <v>1.3141229719988601E-2</v>
      </c>
      <c r="J84">
        <v>1.29910438857254E-2</v>
      </c>
      <c r="K84">
        <v>1.2697906014598101E-2</v>
      </c>
      <c r="L84">
        <v>1.2256915699274701E-2</v>
      </c>
      <c r="N84" s="2">
        <f t="shared" si="4"/>
        <v>1.3102616642505291E-2</v>
      </c>
    </row>
    <row r="85" spans="1:14" x14ac:dyDescent="0.2">
      <c r="A85">
        <v>-114.534534534534</v>
      </c>
      <c r="B85">
        <v>1.25622026796914E-2</v>
      </c>
      <c r="C85">
        <v>1.26959096794176E-2</v>
      </c>
      <c r="D85">
        <v>1.2833892445239701E-2</v>
      </c>
      <c r="E85">
        <v>1.29700441864842E-2</v>
      </c>
      <c r="F85">
        <v>1.30945987102545E-2</v>
      </c>
      <c r="G85">
        <v>1.3190700386740001E-2</v>
      </c>
      <c r="H85">
        <v>1.3235842876989199E-2</v>
      </c>
      <c r="I85">
        <v>1.32000705101853E-2</v>
      </c>
      <c r="J85">
        <v>1.30495073167905E-2</v>
      </c>
      <c r="K85">
        <v>1.27553934143434E-2</v>
      </c>
      <c r="L85">
        <v>1.2312800823414301E-2</v>
      </c>
      <c r="N85" s="2">
        <f t="shared" si="4"/>
        <v>1.3160811388254572E-2</v>
      </c>
    </row>
    <row r="86" spans="1:14" x14ac:dyDescent="0.2">
      <c r="A86">
        <v>-114.464464464464</v>
      </c>
      <c r="B86">
        <v>1.2617513167997901E-2</v>
      </c>
      <c r="C86">
        <v>1.27518967987626E-2</v>
      </c>
      <c r="D86">
        <v>1.28905932440727E-2</v>
      </c>
      <c r="E86">
        <v>1.30274724024714E-2</v>
      </c>
      <c r="F86">
        <v>1.31527289940908E-2</v>
      </c>
      <c r="G86">
        <v>1.32494370905731E-2</v>
      </c>
      <c r="H86">
        <v>1.32949946107054E-2</v>
      </c>
      <c r="I86">
        <v>1.3259315788248099E-2</v>
      </c>
      <c r="J86">
        <v>1.3108374530338401E-2</v>
      </c>
      <c r="K86">
        <v>1.28132799357175E-2</v>
      </c>
      <c r="L86">
        <v>1.2369076172278601E-2</v>
      </c>
      <c r="N86" s="2">
        <f t="shared" si="4"/>
        <v>1.3219402975789687E-2</v>
      </c>
    </row>
    <row r="87" spans="1:14" x14ac:dyDescent="0.2">
      <c r="A87">
        <v>-114.394394394394</v>
      </c>
      <c r="B87">
        <v>1.26731972729277E-2</v>
      </c>
      <c r="C87">
        <v>1.2808262771104299E-2</v>
      </c>
      <c r="D87">
        <v>1.29476785126445E-2</v>
      </c>
      <c r="E87">
        <v>1.30852909497082E-2</v>
      </c>
      <c r="F87">
        <v>1.32112554731362E-2</v>
      </c>
      <c r="G87">
        <v>1.33085753990569E-2</v>
      </c>
      <c r="H87">
        <v>1.3354552265664401E-2</v>
      </c>
      <c r="I87">
        <v>1.3318969322459099E-2</v>
      </c>
      <c r="J87">
        <v>1.31676493003596E-2</v>
      </c>
      <c r="K87">
        <v>1.2871569321093301E-2</v>
      </c>
      <c r="L87">
        <v>1.2425745415387501E-2</v>
      </c>
      <c r="N87" s="2">
        <f t="shared" si="4"/>
        <v>1.3278395078654607E-2</v>
      </c>
    </row>
    <row r="88" spans="1:14" x14ac:dyDescent="0.2">
      <c r="A88">
        <v>-114.324324324324</v>
      </c>
      <c r="B88">
        <v>1.2729258424552499E-2</v>
      </c>
      <c r="C88">
        <v>1.2865011080450999E-2</v>
      </c>
      <c r="D88">
        <v>1.3005151793425601E-2</v>
      </c>
      <c r="E88">
        <v>1.3143503432527801E-2</v>
      </c>
      <c r="F88">
        <v>1.32701818148442E-2</v>
      </c>
      <c r="G88">
        <v>1.3368119039825399E-2</v>
      </c>
      <c r="H88">
        <v>1.3414519620729501E-2</v>
      </c>
      <c r="I88">
        <v>1.33790349254063E-2</v>
      </c>
      <c r="J88">
        <v>1.32273354452679E-2</v>
      </c>
      <c r="K88">
        <v>1.2930265356911601E-2</v>
      </c>
      <c r="L88">
        <v>1.2482812265437701E-2</v>
      </c>
      <c r="N88" s="2">
        <f t="shared" si="4"/>
        <v>1.3337791413434155E-2</v>
      </c>
    </row>
    <row r="89" spans="1:14" x14ac:dyDescent="0.2">
      <c r="A89">
        <v>-114.25425425425399</v>
      </c>
      <c r="B89">
        <v>1.27857000929152E-2</v>
      </c>
      <c r="C89">
        <v>1.29221452514666E-2</v>
      </c>
      <c r="D89">
        <v>1.30630166702874E-2</v>
      </c>
      <c r="E89">
        <v>1.32021134974566E-2</v>
      </c>
      <c r="F89">
        <v>1.33295117296751E-2</v>
      </c>
      <c r="G89">
        <v>1.34280717843032E-2</v>
      </c>
      <c r="H89">
        <v>1.3474900499233E-2</v>
      </c>
      <c r="I89">
        <v>1.34395164546118E-2</v>
      </c>
      <c r="J89">
        <v>1.3287436828528201E-2</v>
      </c>
      <c r="K89">
        <v>1.29893718743025E-2</v>
      </c>
      <c r="L89">
        <v>1.25402804789089E-2</v>
      </c>
      <c r="N89" s="2">
        <f t="shared" si="4"/>
        <v>1.3397595740363609E-2</v>
      </c>
    </row>
    <row r="90" spans="1:14" x14ac:dyDescent="0.2">
      <c r="A90">
        <v>-114.18418418418401</v>
      </c>
      <c r="B90">
        <v>1.2842525788595099E-2</v>
      </c>
      <c r="C90">
        <v>1.2979668850046099E-2</v>
      </c>
      <c r="D90">
        <v>1.31212767690884E-2</v>
      </c>
      <c r="E90">
        <v>1.32611248338123E-2</v>
      </c>
      <c r="F90">
        <v>1.33892489717069E-2</v>
      </c>
      <c r="G90">
        <v>1.34884374483277E-2</v>
      </c>
      <c r="H90">
        <v>1.35356987696079E-2</v>
      </c>
      <c r="I90">
        <v>1.3500417813169199E-2</v>
      </c>
      <c r="J90">
        <v>1.3347957359295301E-2</v>
      </c>
      <c r="K90">
        <v>1.30488927497171E-2</v>
      </c>
      <c r="L90">
        <v>1.25981538566794E-2</v>
      </c>
      <c r="N90" s="2">
        <f t="shared" si="4"/>
        <v>1.3457811863948722E-2</v>
      </c>
    </row>
    <row r="91" spans="1:14" x14ac:dyDescent="0.2">
      <c r="A91">
        <v>-114.114114114114</v>
      </c>
      <c r="B91">
        <v>1.2899739063282799E-2</v>
      </c>
      <c r="C91">
        <v>1.3037585483900899E-2</v>
      </c>
      <c r="D91">
        <v>1.3179935758271E-2</v>
      </c>
      <c r="E91">
        <v>1.33205411743131E-2</v>
      </c>
      <c r="F91">
        <v>1.34493973392554E-2</v>
      </c>
      <c r="G91">
        <v>1.3549219892780901E-2</v>
      </c>
      <c r="H91">
        <v>1.3596918346029999E-2</v>
      </c>
      <c r="I91">
        <v>1.3561742950392501E-2</v>
      </c>
      <c r="J91">
        <v>1.3408900993063E-2</v>
      </c>
      <c r="K91">
        <v>1.3108831905569499E-2</v>
      </c>
      <c r="L91">
        <v>1.2656436244652101E-2</v>
      </c>
      <c r="N91" s="2">
        <f t="shared" si="4"/>
        <v>1.3518443633595502E-2</v>
      </c>
    </row>
    <row r="92" spans="1:14" x14ac:dyDescent="0.2">
      <c r="A92">
        <v>-114.044044044044</v>
      </c>
      <c r="B92">
        <v>1.2957343510364899E-2</v>
      </c>
      <c r="C92">
        <v>1.30958988031538E-2</v>
      </c>
      <c r="D92">
        <v>1.32389973494676E-2</v>
      </c>
      <c r="E92">
        <v>1.3380366295695299E-2</v>
      </c>
      <c r="F92">
        <v>1.3509960675505899E-2</v>
      </c>
      <c r="G92">
        <v>1.36104230242329E-2</v>
      </c>
      <c r="H92">
        <v>1.3658563189070499E-2</v>
      </c>
      <c r="I92">
        <v>1.36234958624749E-2</v>
      </c>
      <c r="J92">
        <v>1.34702717323241E-2</v>
      </c>
      <c r="K92">
        <v>1.3169193310889201E-2</v>
      </c>
      <c r="L92">
        <v>1.2715131534390601E-2</v>
      </c>
      <c r="N92" s="2">
        <f t="shared" si="4"/>
        <v>1.3579494944251274E-2</v>
      </c>
    </row>
    <row r="93" spans="1:14" x14ac:dyDescent="0.2">
      <c r="A93">
        <v>-113.973973973973</v>
      </c>
      <c r="B93">
        <v>1.3015342765517499E-2</v>
      </c>
      <c r="C93">
        <v>1.31546125009435E-2</v>
      </c>
      <c r="D93">
        <v>1.3298465298117601E-2</v>
      </c>
      <c r="E93">
        <v>1.3440604019342699E-2</v>
      </c>
      <c r="F93">
        <v>1.3570942869153601E-2</v>
      </c>
      <c r="G93">
        <v>1.3672050795594399E-2</v>
      </c>
      <c r="H93">
        <v>1.3720637306360001E-2</v>
      </c>
      <c r="I93">
        <v>1.3685680593159199E-2</v>
      </c>
      <c r="J93">
        <v>1.35320736272408E-2</v>
      </c>
      <c r="K93">
        <v>1.32299809819846E-2</v>
      </c>
      <c r="L93">
        <v>1.27742436637655E-2</v>
      </c>
      <c r="N93" s="2">
        <f t="shared" si="4"/>
        <v>1.3640969737055281E-2</v>
      </c>
    </row>
    <row r="94" spans="1:14" x14ac:dyDescent="0.2">
      <c r="A94">
        <v>-113.903903903903</v>
      </c>
      <c r="B94">
        <v>1.3073740507311001E-2</v>
      </c>
      <c r="C94">
        <v>1.3213730314040001E-2</v>
      </c>
      <c r="D94">
        <v>1.33583434040938E-2</v>
      </c>
      <c r="E94">
        <v>1.3501258211926199E-2</v>
      </c>
      <c r="F94">
        <v>1.3632347855057099E-2</v>
      </c>
      <c r="G94">
        <v>1.3734107206782E-2</v>
      </c>
      <c r="H94">
        <v>1.3783144753262699E-2</v>
      </c>
      <c r="I94">
        <v>1.3748301234419001E-2</v>
      </c>
      <c r="J94">
        <v>1.35943107763269E-2</v>
      </c>
      <c r="K94">
        <v>1.3291198983117E-2</v>
      </c>
      <c r="L94">
        <v>1.2833776617611301E-2</v>
      </c>
      <c r="N94" s="2">
        <f t="shared" si="4"/>
        <v>1.3702872000001481E-2</v>
      </c>
    </row>
    <row r="95" spans="1:14" x14ac:dyDescent="0.2">
      <c r="A95">
        <v>-113.833833833833</v>
      </c>
      <c r="B95">
        <v>1.31325404578238E-2</v>
      </c>
      <c r="C95">
        <v>1.3273256023469999E-2</v>
      </c>
      <c r="D95">
        <v>1.341863551234E-2</v>
      </c>
      <c r="E95">
        <v>1.35623327860535E-2</v>
      </c>
      <c r="F95">
        <v>1.36941796149006E-2</v>
      </c>
      <c r="G95">
        <v>1.3796596305393099E-2</v>
      </c>
      <c r="H95">
        <v>1.38460896335631E-2</v>
      </c>
      <c r="I95">
        <v>1.38113619271514E-2</v>
      </c>
      <c r="J95">
        <v>1.36569873271411E-2</v>
      </c>
      <c r="K95">
        <v>1.3352851427186001E-2</v>
      </c>
      <c r="L95">
        <v>1.2893734428394201E-2</v>
      </c>
      <c r="N95" s="2">
        <f t="shared" si="4"/>
        <v>1.3765205768611328E-2</v>
      </c>
    </row>
    <row r="96" spans="1:14" x14ac:dyDescent="0.2">
      <c r="A96">
        <v>-113.763763763763</v>
      </c>
      <c r="B96">
        <v>1.3191746383267601E-2</v>
      </c>
      <c r="C96">
        <v>1.33331934551526E-2</v>
      </c>
      <c r="D96">
        <v>1.34793455135192E-2</v>
      </c>
      <c r="E96">
        <v>1.3623831700930501E-2</v>
      </c>
      <c r="F96">
        <v>1.3756442177868601E-2</v>
      </c>
      <c r="G96">
        <v>1.38595221873936E-2</v>
      </c>
      <c r="H96">
        <v>1.39094761001628E-2</v>
      </c>
      <c r="I96">
        <v>1.38748668618813E-2</v>
      </c>
      <c r="J96">
        <v>1.37201074769914E-2</v>
      </c>
      <c r="K96">
        <v>1.34149424764262E-2</v>
      </c>
      <c r="L96">
        <v>1.2954121176890401E-2</v>
      </c>
      <c r="N96" s="2">
        <f t="shared" si="4"/>
        <v>1.3827975126618779E-2</v>
      </c>
    </row>
    <row r="97" spans="1:14" x14ac:dyDescent="0.2">
      <c r="A97">
        <v>-113.69369369369301</v>
      </c>
      <c r="B97">
        <v>1.32513620946219E-2</v>
      </c>
      <c r="C97">
        <v>1.33935464805457E-2</v>
      </c>
      <c r="D97">
        <v>1.3540477344672701E-2</v>
      </c>
      <c r="E97">
        <v>1.3685758963033401E-2</v>
      </c>
      <c r="F97">
        <v>1.38191396213318E-2</v>
      </c>
      <c r="G97">
        <v>1.3922888997815699E-2</v>
      </c>
      <c r="H97">
        <v>1.3973308355790399E-2</v>
      </c>
      <c r="I97">
        <v>1.3938820279477401E-2</v>
      </c>
      <c r="J97">
        <v>1.3783675473651899E-2</v>
      </c>
      <c r="K97">
        <v>1.3477476343115E-2</v>
      </c>
      <c r="L97">
        <v>1.30149409928764E-2</v>
      </c>
      <c r="N97" s="2">
        <f t="shared" si="4"/>
        <v>1.3891184206666116E-2</v>
      </c>
    </row>
    <row r="98" spans="1:14" x14ac:dyDescent="0.2">
      <c r="A98">
        <v>-113.623623623623</v>
      </c>
      <c r="B98">
        <v>1.33113914482802E-2</v>
      </c>
      <c r="C98">
        <v>1.34543190173044E-2</v>
      </c>
      <c r="D98">
        <v>1.36020349898902E-2</v>
      </c>
      <c r="E98">
        <v>1.3748118626792699E-2</v>
      </c>
      <c r="F98">
        <v>1.38822760715442E-2</v>
      </c>
      <c r="G98">
        <v>1.39867009314686E-2</v>
      </c>
      <c r="H98">
        <v>1.4037590653722599E-2</v>
      </c>
      <c r="I98">
        <v>1.4003226471880501E-2</v>
      </c>
      <c r="J98">
        <v>1.38476956160913E-2</v>
      </c>
      <c r="K98">
        <v>1.35404572902933E-2</v>
      </c>
      <c r="L98">
        <v>1.3076198055829699E-2</v>
      </c>
      <c r="N98" s="2">
        <f t="shared" si="4"/>
        <v>1.3954837191012018E-2</v>
      </c>
    </row>
    <row r="99" spans="1:14" x14ac:dyDescent="0.2">
      <c r="A99">
        <v>-113.553553553553</v>
      </c>
      <c r="B99">
        <v>1.3371838346706799E-2</v>
      </c>
      <c r="C99">
        <v>1.3515515029948799E-2</v>
      </c>
      <c r="D99">
        <v>1.3664022480991401E-2</v>
      </c>
      <c r="E99">
        <v>1.38109147952882E-2</v>
      </c>
      <c r="F99">
        <v>1.39458557043523E-2</v>
      </c>
      <c r="G99">
        <v>1.40509622336606E-2</v>
      </c>
      <c r="H99">
        <v>1.41023272985174E-2</v>
      </c>
      <c r="I99">
        <v>1.4068089782843801E-2</v>
      </c>
      <c r="J99">
        <v>1.3912172255213601E-2</v>
      </c>
      <c r="K99">
        <v>1.3603889632496801E-2</v>
      </c>
      <c r="L99">
        <v>1.31378965956416E-2</v>
      </c>
      <c r="N99" s="2">
        <f t="shared" si="4"/>
        <v>1.4018938312251247E-2</v>
      </c>
    </row>
    <row r="100" spans="1:14" x14ac:dyDescent="0.2">
      <c r="A100">
        <v>-113.483483483483</v>
      </c>
      <c r="B100">
        <v>1.34327067391052E-2</v>
      </c>
      <c r="C100">
        <v>1.35771385305446E-2</v>
      </c>
      <c r="D100">
        <v>1.37264438982195E-2</v>
      </c>
      <c r="E100">
        <v>1.3874151620955901E-2</v>
      </c>
      <c r="F100">
        <v>1.4009882745916399E-2</v>
      </c>
      <c r="G100">
        <v>1.4115677200934E-2</v>
      </c>
      <c r="H100">
        <v>1.41675226467601E-2</v>
      </c>
      <c r="I100">
        <v>1.41334146086858E-2</v>
      </c>
      <c r="J100">
        <v>1.3977109794611101E-2</v>
      </c>
      <c r="K100">
        <v>1.36677777365005E-2</v>
      </c>
      <c r="L100">
        <v>1.32000408933418E-2</v>
      </c>
      <c r="N100" s="2">
        <f t="shared" si="4"/>
        <v>1.4083491854046944E-2</v>
      </c>
    </row>
    <row r="101" spans="1:14" x14ac:dyDescent="0.2">
      <c r="A101">
        <v>-113.413413413413</v>
      </c>
      <c r="B101">
        <v>1.34940006220968E-2</v>
      </c>
      <c r="C101">
        <v>1.36391935793947E-2</v>
      </c>
      <c r="D101">
        <v>1.3789303370945799E-2</v>
      </c>
      <c r="E101">
        <v>1.39378333063077E-2</v>
      </c>
      <c r="F101">
        <v>1.4074361473443899E-2</v>
      </c>
      <c r="G101">
        <v>1.4180850181812201E-2</v>
      </c>
      <c r="H101">
        <v>1.42331811078219E-2</v>
      </c>
      <c r="I101">
        <v>1.4199205399055699E-2</v>
      </c>
      <c r="J101">
        <v>1.4042512691330699E-2</v>
      </c>
      <c r="K101">
        <v>1.37321260220752E-2</v>
      </c>
      <c r="L101">
        <v>1.32626352818345E-2</v>
      </c>
      <c r="N101" s="2">
        <f t="shared" si="4"/>
        <v>1.4148502151875159E-2</v>
      </c>
    </row>
    <row r="102" spans="1:14" x14ac:dyDescent="0.2">
      <c r="A102">
        <v>-113.34334334334299</v>
      </c>
      <c r="B102">
        <v>1.35557240404126E-2</v>
      </c>
      <c r="C102">
        <v>1.37016842857428E-2</v>
      </c>
      <c r="D102">
        <v>1.3852605078387301E-2</v>
      </c>
      <c r="E102">
        <v>1.4001964104662101E-2</v>
      </c>
      <c r="F102">
        <v>1.4139296215935701E-2</v>
      </c>
      <c r="G102">
        <v>1.4246485577559E-2</v>
      </c>
      <c r="H102">
        <v>1.4299307144631001E-2</v>
      </c>
      <c r="I102">
        <v>1.4265466657712601E-2</v>
      </c>
      <c r="J102">
        <v>1.41083854566522E-2</v>
      </c>
      <c r="K102">
        <v>1.37969389627568E-2</v>
      </c>
      <c r="L102">
        <v>1.3325684146647501E-2</v>
      </c>
      <c r="N102" s="2">
        <f t="shared" si="4"/>
        <v>1.4213973593781806E-2</v>
      </c>
    </row>
    <row r="103" spans="1:14" x14ac:dyDescent="0.2">
      <c r="A103">
        <v>-113.27327327327301</v>
      </c>
      <c r="B103">
        <v>1.36178810875958E-2</v>
      </c>
      <c r="C103">
        <v>1.37646148084889E-2</v>
      </c>
      <c r="D103">
        <v>1.3916353250335601E-2</v>
      </c>
      <c r="E103">
        <v>1.4066548320888699E-2</v>
      </c>
      <c r="F103">
        <v>1.42046913549443E-2</v>
      </c>
      <c r="G103">
        <v>1.43125878429523E-2</v>
      </c>
      <c r="H103">
        <v>1.43659052744578E-2</v>
      </c>
      <c r="I103">
        <v>1.4332202943316601E-2</v>
      </c>
      <c r="J103">
        <v>1.4174732656880599E-2</v>
      </c>
      <c r="K103">
        <v>1.3862221086628599E-2</v>
      </c>
      <c r="L103">
        <v>1.3389191926693E-2</v>
      </c>
      <c r="N103" s="2">
        <f t="shared" si="4"/>
        <v>1.4279910621153283E-2</v>
      </c>
    </row>
    <row r="104" spans="1:14" x14ac:dyDescent="0.2">
      <c r="A104">
        <v>-113.203203203203</v>
      </c>
      <c r="B104">
        <v>1.3680475906716699E-2</v>
      </c>
      <c r="C104">
        <v>1.38279893569172E-2</v>
      </c>
      <c r="D104">
        <v>1.3980552167898799E-2</v>
      </c>
      <c r="E104">
        <v>1.41315903121647E-2</v>
      </c>
      <c r="F104">
        <v>1.42705513253464E-2</v>
      </c>
      <c r="G104">
        <v>1.43791614870694E-2</v>
      </c>
      <c r="H104">
        <v>1.44329800697121E-2</v>
      </c>
      <c r="I104">
        <v>1.4399418870234699E-2</v>
      </c>
      <c r="J104">
        <v>1.4241558914151299E-2</v>
      </c>
      <c r="K104">
        <v>1.39279769771164E-2</v>
      </c>
      <c r="L104">
        <v>1.3453163115041401E-2</v>
      </c>
      <c r="N104" s="2">
        <f t="shared" si="4"/>
        <v>1.4346317729499465E-2</v>
      </c>
    </row>
    <row r="105" spans="1:14" x14ac:dyDescent="0.2">
      <c r="A105">
        <v>-113.133133133133</v>
      </c>
      <c r="B105">
        <v>1.3743512691100201E-2</v>
      </c>
      <c r="C105">
        <v>1.38918121914365E-2</v>
      </c>
      <c r="D105">
        <v>1.40452061642568E-2</v>
      </c>
      <c r="E105">
        <v>1.41970944887448E-2</v>
      </c>
      <c r="F105">
        <v>1.4336880616127401E-2</v>
      </c>
      <c r="G105">
        <v>1.44462110740868E-2</v>
      </c>
      <c r="H105">
        <v>1.45005361587553E-2</v>
      </c>
      <c r="I105">
        <v>1.44671191093598E-2</v>
      </c>
      <c r="J105">
        <v>1.43088689072492E-2</v>
      </c>
      <c r="K105">
        <v>1.39942112737979E-2</v>
      </c>
      <c r="L105">
        <v>1.3517602259708101E-2</v>
      </c>
      <c r="N105" s="2">
        <f t="shared" si="4"/>
        <v>1.4413199469250626E-2</v>
      </c>
    </row>
    <row r="106" spans="1:14" x14ac:dyDescent="0.2">
      <c r="A106">
        <v>-113.063063063063</v>
      </c>
      <c r="B106">
        <v>1.3806995685065399E-2</v>
      </c>
      <c r="C106">
        <v>1.3956087624333299E-2</v>
      </c>
      <c r="D106">
        <v>1.4110319625428001E-2</v>
      </c>
      <c r="E106">
        <v>1.4263065314743899E-2</v>
      </c>
      <c r="F106">
        <v>1.44036837711802E-2</v>
      </c>
      <c r="G106">
        <v>1.4513741224094E-2</v>
      </c>
      <c r="H106">
        <v>1.4568578226726E-2</v>
      </c>
      <c r="I106">
        <v>1.45353083889437E-2</v>
      </c>
      <c r="J106">
        <v>1.43766673724417E-2</v>
      </c>
      <c r="K106">
        <v>1.40609286732241E-2</v>
      </c>
      <c r="L106">
        <v>1.3582513964453299E-2</v>
      </c>
      <c r="N106" s="2">
        <f t="shared" si="4"/>
        <v>1.4480560446568253E-2</v>
      </c>
    </row>
    <row r="107" spans="1:14" x14ac:dyDescent="0.2">
      <c r="A107">
        <v>-112.992992992993</v>
      </c>
      <c r="B107">
        <v>1.3870929184677999E-2</v>
      </c>
      <c r="C107">
        <v>1.4020820020538101E-2</v>
      </c>
      <c r="D107">
        <v>1.4175896991051099E-2</v>
      </c>
      <c r="E107">
        <v>1.4329507308934E-2</v>
      </c>
      <c r="F107">
        <v>1.4470965390117701E-2</v>
      </c>
      <c r="G107">
        <v>1.45817566139201E-2</v>
      </c>
      <c r="H107">
        <v>1.4637111016379699E-2</v>
      </c>
      <c r="I107">
        <v>1.46039914954443E-2</v>
      </c>
      <c r="J107">
        <v>1.4444959104326201E-2</v>
      </c>
      <c r="K107">
        <v>1.41281339297568E-2</v>
      </c>
      <c r="L107">
        <v>1.3647902889595401E-2</v>
      </c>
      <c r="N107" s="2">
        <f t="shared" si="4"/>
        <v>1.4548405324169159E-2</v>
      </c>
    </row>
    <row r="108" spans="1:14" x14ac:dyDescent="0.2">
      <c r="A108">
        <v>-112.922922922922</v>
      </c>
      <c r="B108">
        <v>1.3935317538516701E-2</v>
      </c>
      <c r="C108">
        <v>1.4086013798405199E-2</v>
      </c>
      <c r="D108">
        <v>1.42419427551794E-2</v>
      </c>
      <c r="E108">
        <v>1.4396425045554301E-2</v>
      </c>
      <c r="F108">
        <v>1.4538730129099E-2</v>
      </c>
      <c r="G108">
        <v>1.4650261977976101E-2</v>
      </c>
      <c r="H108">
        <v>1.47061393289428E-2</v>
      </c>
      <c r="I108">
        <v>1.46731732743881E-2</v>
      </c>
      <c r="J108">
        <v>1.4513748956691301E-2</v>
      </c>
      <c r="K108">
        <v>1.41958318564183E-2</v>
      </c>
      <c r="L108">
        <v>1.37137737528376E-2</v>
      </c>
      <c r="N108" s="2">
        <f t="shared" si="4"/>
        <v>1.4616738822164525E-2</v>
      </c>
    </row>
    <row r="109" spans="1:14" x14ac:dyDescent="0.2">
      <c r="A109">
        <v>-112.852852852852</v>
      </c>
      <c r="B109">
        <v>1.40001651484515E-2</v>
      </c>
      <c r="C109">
        <v>1.4151673430505199E-2</v>
      </c>
      <c r="D109">
        <v>1.43084614670889E-2</v>
      </c>
      <c r="E109">
        <v>1.4463823155136101E-2</v>
      </c>
      <c r="F109">
        <v>1.46069827016707E-2</v>
      </c>
      <c r="G109">
        <v>1.4719262109111E-2</v>
      </c>
      <c r="H109">
        <v>1.47756680249823E-2</v>
      </c>
      <c r="I109">
        <v>1.4742858631246599E-2</v>
      </c>
      <c r="J109">
        <v>1.4583041843393599E-2</v>
      </c>
      <c r="K109">
        <v>1.4264027325757E-2</v>
      </c>
      <c r="L109">
        <v>1.3780131330108801E-2</v>
      </c>
      <c r="N109" s="2">
        <f t="shared" si="4"/>
        <v>1.4685565718913293E-2</v>
      </c>
    </row>
    <row r="110" spans="1:14" x14ac:dyDescent="0.2">
      <c r="A110">
        <v>-112.78278278278199</v>
      </c>
      <c r="B110">
        <v>1.40654764704364E-2</v>
      </c>
      <c r="C110">
        <v>1.4217803444432299E-2</v>
      </c>
      <c r="D110">
        <v>1.43754577321009E-2</v>
      </c>
      <c r="E110">
        <v>1.4531706325341001E-2</v>
      </c>
      <c r="F110">
        <v>1.4675727879621899E-2</v>
      </c>
      <c r="G110">
        <v>1.47887618594828E-2</v>
      </c>
      <c r="H110">
        <v>1.48457020252897E-2</v>
      </c>
      <c r="I110">
        <v>1.48130525323284E-2</v>
      </c>
      <c r="J110">
        <v>1.46528427392491E-2</v>
      </c>
      <c r="K110">
        <v>1.43327252707269E-2</v>
      </c>
      <c r="L110">
        <v>1.38469804564191E-2</v>
      </c>
      <c r="N110" s="2">
        <f t="shared" si="4"/>
        <v>1.4754890851890098E-2</v>
      </c>
    </row>
    <row r="111" spans="1:14" x14ac:dyDescent="0.2">
      <c r="A111">
        <v>-112.712712712712</v>
      </c>
      <c r="B111">
        <v>1.41312560153162E-2</v>
      </c>
      <c r="C111">
        <v>1.4284408423625199E-2</v>
      </c>
      <c r="D111">
        <v>1.44429362124189E-2</v>
      </c>
      <c r="E111">
        <v>1.4600079301815E-2</v>
      </c>
      <c r="F111">
        <v>1.4744970493855E-2</v>
      </c>
      <c r="G111">
        <v>1.4858766141445E-2</v>
      </c>
      <c r="H111">
        <v>1.4916246311780099E-2</v>
      </c>
      <c r="I111">
        <v>1.4883760005686799E-2</v>
      </c>
      <c r="J111">
        <v>1.47231566809405E-2</v>
      </c>
      <c r="K111">
        <v>1.44019306855823E-2</v>
      </c>
      <c r="L111">
        <v>1.39143260267284E-2</v>
      </c>
      <c r="N111" s="2">
        <f t="shared" si="4"/>
        <v>1.4824719118568688E-2</v>
      </c>
    </row>
    <row r="112" spans="1:14" x14ac:dyDescent="0.2">
      <c r="A112">
        <v>-112.642642642642</v>
      </c>
      <c r="B112">
        <v>1.41975083496465E-2</v>
      </c>
      <c r="C112">
        <v>1.43514930082026E-2</v>
      </c>
      <c r="D112">
        <v>1.45109016279799E-2</v>
      </c>
      <c r="E112">
        <v>1.46689468890567E-2</v>
      </c>
      <c r="F112">
        <v>1.48147154352709E-2</v>
      </c>
      <c r="G112">
        <v>1.4929279928448501E-2</v>
      </c>
      <c r="H112">
        <v>1.49873059284084E-2</v>
      </c>
      <c r="I112">
        <v>1.49549861420426E-2</v>
      </c>
      <c r="J112">
        <v>1.4793988767938899E-2</v>
      </c>
      <c r="K112">
        <v>1.44716486267882E-2</v>
      </c>
      <c r="L112">
        <v>1.39821729968311E-2</v>
      </c>
      <c r="N112" s="2">
        <f t="shared" si="4"/>
        <v>1.4895055477320731E-2</v>
      </c>
    </row>
    <row r="113" spans="1:14" x14ac:dyDescent="0.2">
      <c r="A113">
        <v>-112.572572572572</v>
      </c>
      <c r="B113">
        <v>1.42642380965293E-2</v>
      </c>
      <c r="C113">
        <v>1.4419061895813001E-2</v>
      </c>
      <c r="D113">
        <v>1.4579358757321E-2</v>
      </c>
      <c r="E113">
        <v>1.4738313951300701E-2</v>
      </c>
      <c r="F113">
        <v>1.48849676556706E-2</v>
      </c>
      <c r="G113">
        <v>1.50003082559589E-2</v>
      </c>
      <c r="H113">
        <v>1.50588859820992E-2</v>
      </c>
      <c r="I113">
        <v>1.5026736095723499E-2</v>
      </c>
      <c r="J113">
        <v>1.4865344163443201E-2</v>
      </c>
      <c r="K113">
        <v>1.4541884213946E-2</v>
      </c>
      <c r="L113">
        <v>1.40505263842552E-2</v>
      </c>
      <c r="N113" s="2">
        <f t="shared" si="4"/>
        <v>1.4965904948329953E-2</v>
      </c>
    </row>
    <row r="114" spans="1:14" x14ac:dyDescent="0.2">
      <c r="A114">
        <v>-112.502502502502</v>
      </c>
      <c r="B114">
        <v>1.4331449936462E-2</v>
      </c>
      <c r="C114">
        <v>1.44871198425E-2</v>
      </c>
      <c r="D114">
        <v>1.4648312438460801E-2</v>
      </c>
      <c r="E114">
        <v>1.48081854134173E-2</v>
      </c>
      <c r="F114">
        <v>1.4955732168671999E-2</v>
      </c>
      <c r="G114">
        <v>1.50718562223908E-2</v>
      </c>
      <c r="H114">
        <v>1.5130991643695401E-2</v>
      </c>
      <c r="I114">
        <v>1.50990150856199E-2</v>
      </c>
      <c r="J114">
        <v>1.49372280953341E-2</v>
      </c>
      <c r="K114">
        <v>1.46126426307345E-2</v>
      </c>
      <c r="L114">
        <v>1.4119391269176501E-2</v>
      </c>
      <c r="N114" s="2">
        <f t="shared" si="4"/>
        <v>1.5037272614523129E-2</v>
      </c>
    </row>
    <row r="115" spans="1:14" x14ac:dyDescent="0.2">
      <c r="A115">
        <v>-112.43243243243199</v>
      </c>
      <c r="B115">
        <v>1.43991486082026E-2</v>
      </c>
      <c r="C115">
        <v>1.4555671663582501E-2</v>
      </c>
      <c r="D115">
        <v>1.47177675697971E-2</v>
      </c>
      <c r="E115">
        <v>1.48785662618272E-2</v>
      </c>
      <c r="F115">
        <v>1.5027014050643E-2</v>
      </c>
      <c r="G115">
        <v>1.51439289900571E-2</v>
      </c>
      <c r="H115">
        <v>1.5203628148921599E-2</v>
      </c>
      <c r="I115">
        <v>1.51718283961567E-2</v>
      </c>
      <c r="J115">
        <v>1.5009645857145801E-2</v>
      </c>
      <c r="K115">
        <v>1.46839291258688E-2</v>
      </c>
      <c r="L115">
        <v>1.4188772795348701E-2</v>
      </c>
      <c r="N115" s="2">
        <f t="shared" si="4"/>
        <v>1.5109163622516311E-2</v>
      </c>
    </row>
    <row r="116" spans="1:14" x14ac:dyDescent="0.2">
      <c r="A116">
        <v>-112.36236236236201</v>
      </c>
      <c r="B116">
        <v>1.44673389096496E-2</v>
      </c>
      <c r="C116">
        <v>1.46247222345507E-2</v>
      </c>
      <c r="D116">
        <v>1.47877291110194E-2</v>
      </c>
      <c r="E116">
        <v>1.49494615454331E-2</v>
      </c>
      <c r="F116">
        <v>1.5098818441651301E-2</v>
      </c>
      <c r="G116">
        <v>1.5216531786136699E-2</v>
      </c>
      <c r="H116">
        <v>1.52768007993654E-2</v>
      </c>
      <c r="I116">
        <v>1.52451813782832E-2</v>
      </c>
      <c r="J116">
        <v>1.50826028090544E-2</v>
      </c>
      <c r="K116">
        <v>1.47557490140739E-2</v>
      </c>
      <c r="L116">
        <v>1.4258676171049599E-2</v>
      </c>
      <c r="N116" s="2">
        <f t="shared" si="4"/>
        <v>1.5181583183578944E-2</v>
      </c>
    </row>
    <row r="117" spans="1:14" x14ac:dyDescent="0.2">
      <c r="A117">
        <v>-112.292292292292</v>
      </c>
      <c r="B117">
        <v>1.45360256987373E-2</v>
      </c>
      <c r="C117">
        <v>1.46942764919778E-2</v>
      </c>
      <c r="D117">
        <v>1.48582020840389E-2</v>
      </c>
      <c r="E117">
        <v>1.5020876376567301E-2</v>
      </c>
      <c r="F117">
        <v>1.51711505464309E-2</v>
      </c>
      <c r="G117">
        <v>1.5289669903658E-2</v>
      </c>
      <c r="H117">
        <v>1.5350514963475901E-2</v>
      </c>
      <c r="I117">
        <v>1.53190794504792E-2</v>
      </c>
      <c r="J117">
        <v>1.5156104378882901E-2</v>
      </c>
      <c r="K117">
        <v>1.48281076770761E-2</v>
      </c>
      <c r="L117">
        <v>1.4329106670042399E-2</v>
      </c>
      <c r="N117" s="2">
        <f t="shared" si="4"/>
        <v>1.5254536574614156E-2</v>
      </c>
    </row>
    <row r="118" spans="1:14" x14ac:dyDescent="0.2">
      <c r="A118">
        <v>-112.222222222222</v>
      </c>
      <c r="B118">
        <v>1.4605213894347701E-2</v>
      </c>
      <c r="C118">
        <v>1.4764339434448E-2</v>
      </c>
      <c r="D118">
        <v>1.4929191573933701E-2</v>
      </c>
      <c r="E118">
        <v>1.5092815931956299E-2</v>
      </c>
      <c r="F118">
        <v>1.52440156353653E-2</v>
      </c>
      <c r="G118">
        <v>1.5363348702500701E-2</v>
      </c>
      <c r="H118">
        <v>1.5424776077579199E-2</v>
      </c>
      <c r="I118">
        <v>1.5393528099779801E-2</v>
      </c>
      <c r="J118">
        <v>1.52301560631247E-2</v>
      </c>
      <c r="K118">
        <v>1.49010105646116E-2</v>
      </c>
      <c r="L118">
        <v>1.4400069632554999E-2</v>
      </c>
      <c r="N118" s="2">
        <f t="shared" si="4"/>
        <v>1.5328029139156811E-2</v>
      </c>
    </row>
    <row r="119" spans="1:14" x14ac:dyDescent="0.2">
      <c r="A119">
        <v>-112.152152152152</v>
      </c>
      <c r="B119">
        <v>1.46749084772383E-2</v>
      </c>
      <c r="C119">
        <v>1.48349161235011E-2</v>
      </c>
      <c r="D119">
        <v>1.5000702729912E-2</v>
      </c>
      <c r="E119">
        <v>1.5165285453702699E-2</v>
      </c>
      <c r="F119">
        <v>1.53174190454893E-2</v>
      </c>
      <c r="G119">
        <v>1.5437573610414399E-2</v>
      </c>
      <c r="H119">
        <v>1.5499589646912899E-2</v>
      </c>
      <c r="I119">
        <v>1.54685328828176E-2</v>
      </c>
      <c r="J119">
        <v>1.5304763427984E-2</v>
      </c>
      <c r="K119">
        <v>1.4974463195452301E-2</v>
      </c>
      <c r="L119">
        <v>1.4471570466274701E-2</v>
      </c>
      <c r="N119" s="2">
        <f t="shared" si="4"/>
        <v>1.5402066288389018E-2</v>
      </c>
    </row>
    <row r="120" spans="1:14" x14ac:dyDescent="0.2">
      <c r="A120">
        <v>-112.082082082082</v>
      </c>
      <c r="B120">
        <v>1.47451144909862E-2</v>
      </c>
      <c r="C120">
        <v>1.49060116845941E-2</v>
      </c>
      <c r="D120">
        <v>1.5072740766291901E-2</v>
      </c>
      <c r="E120">
        <v>1.52382902502845E-2</v>
      </c>
      <c r="F120">
        <v>1.5391366181507601E-2</v>
      </c>
      <c r="G120">
        <v>1.55123501240567E-2</v>
      </c>
      <c r="H120">
        <v>1.5574961246677999E-2</v>
      </c>
      <c r="I120">
        <v>1.55440994268838E-2</v>
      </c>
      <c r="J120">
        <v>1.53799321104361E-2</v>
      </c>
      <c r="K120">
        <v>1.50484711584496E-2</v>
      </c>
      <c r="L120">
        <v>1.45436146473611E-2</v>
      </c>
      <c r="N120" s="2">
        <f t="shared" si="4"/>
        <v>1.5476653502174217E-2</v>
      </c>
    </row>
    <row r="121" spans="1:14" x14ac:dyDescent="0.2">
      <c r="A121">
        <v>-112.01201201201199</v>
      </c>
      <c r="B121">
        <v>1.48158370429498E-2</v>
      </c>
      <c r="C121">
        <v>1.4977631308079799E-2</v>
      </c>
      <c r="D121">
        <v>1.5145310963498601E-2</v>
      </c>
      <c r="E121">
        <v>1.53118356975726E-2</v>
      </c>
      <c r="F121">
        <v>1.5465862516831901E-2</v>
      </c>
      <c r="G121">
        <v>1.55876838100487E-2</v>
      </c>
      <c r="H121">
        <v>1.56508965231104E-2</v>
      </c>
      <c r="I121">
        <v>1.5620233431007701E-2</v>
      </c>
      <c r="J121">
        <v>1.54556678193041E-2</v>
      </c>
      <c r="K121">
        <v>1.51230401135966E-2</v>
      </c>
      <c r="L121">
        <v>1.4616207721475699E-2</v>
      </c>
      <c r="N121" s="2">
        <f t="shared" si="4"/>
        <v>1.5551796330109195E-2</v>
      </c>
    </row>
    <row r="122" spans="1:14" x14ac:dyDescent="0.2">
      <c r="A122">
        <v>-111.941941941941</v>
      </c>
      <c r="B122">
        <v>1.48870813052471E-2</v>
      </c>
      <c r="C122">
        <v>1.50497802502028E-2</v>
      </c>
      <c r="D122">
        <v>1.52184186690802E-2</v>
      </c>
      <c r="E122">
        <v>1.53859272398659E-2</v>
      </c>
      <c r="F122">
        <v>1.55409135946371E-2</v>
      </c>
      <c r="G122">
        <v>1.5663580306049502E-2</v>
      </c>
      <c r="H122">
        <v>1.5727401194570601E-2</v>
      </c>
      <c r="I122">
        <v>1.5696940667055601E-2</v>
      </c>
      <c r="J122">
        <v>1.5531976336356701E-2</v>
      </c>
      <c r="K122">
        <v>1.51981757931082E-2</v>
      </c>
      <c r="L122">
        <v>1.46893553048298E-2</v>
      </c>
      <c r="N122" s="2">
        <f t="shared" si="4"/>
        <v>1.5627500392594983E-2</v>
      </c>
    </row>
    <row r="123" spans="1:14" x14ac:dyDescent="0.2">
      <c r="A123">
        <v>-111.87187187187099</v>
      </c>
      <c r="B123">
        <v>1.4958852515752101E-2</v>
      </c>
      <c r="C123">
        <v>1.5122463834114501E-2</v>
      </c>
      <c r="D123">
        <v>1.52920692987414E-2</v>
      </c>
      <c r="E123">
        <v>1.5460570390945901E-2</v>
      </c>
      <c r="F123">
        <v>1.56165250289357E-2</v>
      </c>
      <c r="G123">
        <v>1.5740045321850901E-2</v>
      </c>
      <c r="H123">
        <v>1.58044810526537E-2</v>
      </c>
      <c r="I123">
        <v>1.5774226980849199E-2</v>
      </c>
      <c r="J123">
        <v>1.56088635174242E-2</v>
      </c>
      <c r="K123">
        <v>1.5273884002521301E-2</v>
      </c>
      <c r="L123">
        <v>1.4763063085249901E-2</v>
      </c>
      <c r="N123" s="2">
        <f t="shared" si="4"/>
        <v>1.570377138192746E-2</v>
      </c>
    </row>
    <row r="124" spans="1:14" x14ac:dyDescent="0.2">
      <c r="A124">
        <v>-111.80180180180101</v>
      </c>
      <c r="B124">
        <v>1.50311559791093E-2</v>
      </c>
      <c r="C124">
        <v>1.5195687450905E-2</v>
      </c>
      <c r="D124">
        <v>1.5366268337395499E-2</v>
      </c>
      <c r="E124">
        <v>1.5535770735149401E-2</v>
      </c>
      <c r="F124">
        <v>1.56927025056725E-2</v>
      </c>
      <c r="G124">
        <v>1.5817084640490701E-2</v>
      </c>
      <c r="H124">
        <v>1.5882141963318899E-2</v>
      </c>
      <c r="I124">
        <v>1.58520982933039E-2</v>
      </c>
      <c r="J124">
        <v>1.5686335293534699E-2</v>
      </c>
      <c r="K124">
        <v>1.53501706218129E-2</v>
      </c>
      <c r="L124">
        <v>1.4837336823262499E-2</v>
      </c>
      <c r="N124" s="2">
        <f t="shared" si="4"/>
        <v>1.5780615063407045E-2</v>
      </c>
    </row>
    <row r="125" spans="1:14" x14ac:dyDescent="0.2">
      <c r="A125">
        <v>-111.731731731731</v>
      </c>
      <c r="B125">
        <v>1.51039970677659E-2</v>
      </c>
      <c r="C125">
        <v>1.52694565606546E-2</v>
      </c>
      <c r="D125">
        <v>1.5441021340236E-2</v>
      </c>
      <c r="E125">
        <v>1.56115339284616E-2</v>
      </c>
      <c r="F125">
        <v>1.5769451783837801E-2</v>
      </c>
      <c r="G125">
        <v>1.5894704119386399E-2</v>
      </c>
      <c r="H125">
        <v>1.5960389868039201E-2</v>
      </c>
      <c r="I125">
        <v>1.59305606015877E-2</v>
      </c>
      <c r="J125">
        <v>1.5764397672070302E-2</v>
      </c>
      <c r="K125">
        <v>1.5427041606539399E-2</v>
      </c>
      <c r="L125">
        <v>1.4912182353197001E-2</v>
      </c>
      <c r="N125" s="2">
        <f t="shared" si="4"/>
        <v>1.5858037276468381E-2</v>
      </c>
    </row>
    <row r="126" spans="1:14" x14ac:dyDescent="0.2">
      <c r="A126">
        <v>-111.661661661661</v>
      </c>
      <c r="B126">
        <v>1.5177381223023499E-2</v>
      </c>
      <c r="C126">
        <v>1.53437766935042E-2</v>
      </c>
      <c r="D126">
        <v>1.55163339338278E-2</v>
      </c>
      <c r="E126">
        <v>1.5687865699628298E-2</v>
      </c>
      <c r="F126">
        <v>1.5846778696602101E-2</v>
      </c>
      <c r="G126">
        <v>1.59729096914899E-2</v>
      </c>
      <c r="H126">
        <v>1.6039230784971801E-2</v>
      </c>
      <c r="I126">
        <v>1.60096199803005E-2</v>
      </c>
      <c r="J126">
        <v>1.5843056737943999E-2</v>
      </c>
      <c r="K126">
        <v>1.55045029889944E-2</v>
      </c>
      <c r="L126">
        <v>1.49876055843079E-2</v>
      </c>
      <c r="N126" s="2">
        <f t="shared" si="4"/>
        <v>1.5936043935830903E-2</v>
      </c>
    </row>
    <row r="127" spans="1:14" x14ac:dyDescent="0.2">
      <c r="A127">
        <v>-111.591591591591</v>
      </c>
      <c r="B127">
        <v>1.52513139561087E-2</v>
      </c>
      <c r="C127">
        <v>1.5418653450745201E-2</v>
      </c>
      <c r="D127">
        <v>1.55922118172175E-2</v>
      </c>
      <c r="E127">
        <v>1.5764771851288401E-2</v>
      </c>
      <c r="F127">
        <v>1.5924689152470702E-2</v>
      </c>
      <c r="G127">
        <v>1.60517073664624E-2</v>
      </c>
      <c r="H127">
        <v>1.61186708101505E-2</v>
      </c>
      <c r="I127">
        <v>1.60892825826747E-2</v>
      </c>
      <c r="J127">
        <v>1.59223186547977E-2</v>
      </c>
      <c r="K127">
        <v>1.55825608793882E-2</v>
      </c>
      <c r="L127">
        <v>1.5063612501917E-2</v>
      </c>
      <c r="N127" s="2">
        <f t="shared" si="4"/>
        <v>1.6014641032669853E-2</v>
      </c>
    </row>
    <row r="128" spans="1:14" x14ac:dyDescent="0.2">
      <c r="A128">
        <v>-111.521521521521</v>
      </c>
      <c r="B128">
        <v>1.5325800849263001E-2</v>
      </c>
      <c r="C128">
        <v>1.5494092505929299E-2</v>
      </c>
      <c r="D128">
        <v>1.5668660763064401E-2</v>
      </c>
      <c r="E128">
        <v>1.5842258261127399E-2</v>
      </c>
      <c r="F128">
        <v>1.6003189136459199E-2</v>
      </c>
      <c r="G128">
        <v>1.61311032318711E-2</v>
      </c>
      <c r="H128">
        <v>1.6198716118697901E-2</v>
      </c>
      <c r="I128">
        <v>1.6169554641797802E-2</v>
      </c>
      <c r="J128">
        <v>1.6002189666221401E-2</v>
      </c>
      <c r="K128">
        <v>1.5661221467047799E-2</v>
      </c>
      <c r="L128">
        <v>1.51402091685751E-2</v>
      </c>
      <c r="N128" s="2">
        <f t="shared" si="4"/>
        <v>1.6093834635808595E-2</v>
      </c>
    </row>
    <row r="129" spans="1:14" x14ac:dyDescent="0.2">
      <c r="A129">
        <v>-111.45145145145101</v>
      </c>
      <c r="B129">
        <v>1.5400847556852899E-2</v>
      </c>
      <c r="C129">
        <v>1.55700996059985E-2</v>
      </c>
      <c r="D129">
        <v>1.5745686618792699E-2</v>
      </c>
      <c r="E129">
        <v>1.5920330883051701E-2</v>
      </c>
      <c r="F129">
        <v>1.6082284711290699E-2</v>
      </c>
      <c r="G129">
        <v>1.6211103454406999E-2</v>
      </c>
      <c r="H129">
        <v>1.62793729660617E-2</v>
      </c>
      <c r="I129">
        <v>1.6250442471856402E-2</v>
      </c>
      <c r="J129">
        <v>1.6082676096994399E-2</v>
      </c>
      <c r="K129">
        <v>1.5740491021637899E-2</v>
      </c>
      <c r="L129">
        <v>1.5217401725244301E-2</v>
      </c>
      <c r="N129" s="2">
        <f t="shared" si="4"/>
        <v>1.6173630892932524E-2</v>
      </c>
    </row>
    <row r="130" spans="1:14" x14ac:dyDescent="0.2">
      <c r="A130">
        <v>-111.381381381381</v>
      </c>
      <c r="B130">
        <v>1.54764598065006E-2</v>
      </c>
      <c r="C130">
        <v>1.56466805724358E-2</v>
      </c>
      <c r="D130">
        <v>1.58232953077635E-2</v>
      </c>
      <c r="E130">
        <v>1.5998995748384301E-2</v>
      </c>
      <c r="F130">
        <v>1.6161982018615101E-2</v>
      </c>
      <c r="G130">
        <v>1.6291714281126499E-2</v>
      </c>
      <c r="H130">
        <v>1.6360647689271701E-2</v>
      </c>
      <c r="I130">
        <v>1.6331952469403301E-2</v>
      </c>
      <c r="J130">
        <v>1.61637843543487E-2</v>
      </c>
      <c r="K130">
        <v>1.58203758944041E-2</v>
      </c>
      <c r="L130">
        <v>1.52951963925009E-2</v>
      </c>
      <c r="N130" s="2">
        <f t="shared" si="4"/>
        <v>1.625403603182584E-2</v>
      </c>
    </row>
    <row r="131" spans="1:14" x14ac:dyDescent="0.2">
      <c r="A131">
        <v>-111.311311311311</v>
      </c>
      <c r="B131">
        <v>1.55526434002348E-2</v>
      </c>
      <c r="C131">
        <v>1.57238413024374E-2</v>
      </c>
      <c r="D131">
        <v>1.5901492830470099E-2</v>
      </c>
      <c r="E131">
        <v>1.6078258967082999E-2</v>
      </c>
      <c r="F131">
        <v>1.62422872802503E-2</v>
      </c>
      <c r="G131">
        <v>1.6372942040713701E-2</v>
      </c>
      <c r="H131">
        <v>1.6442546708220599E-2</v>
      </c>
      <c r="I131">
        <v>1.6414091114647401E-2</v>
      </c>
      <c r="J131">
        <v>1.6245520929254999E-2</v>
      </c>
      <c r="K131">
        <v>1.59008825194378E-2</v>
      </c>
      <c r="L131">
        <v>1.53735994717599E-2</v>
      </c>
      <c r="N131" s="2">
        <f t="shared" si="4"/>
        <v>1.6335056361629852E-2</v>
      </c>
    </row>
    <row r="132" spans="1:14" x14ac:dyDescent="0.2">
      <c r="A132">
        <v>-111.241241241241</v>
      </c>
      <c r="B132">
        <v>1.5629404215663702E-2</v>
      </c>
      <c r="C132">
        <v>1.5801587770106498E-2</v>
      </c>
      <c r="D132">
        <v>1.5980285265753499E-2</v>
      </c>
      <c r="E132">
        <v>1.6158126728980499E-2</v>
      </c>
      <c r="F132">
        <v>1.63232067994467E-2</v>
      </c>
      <c r="G132">
        <v>1.64547931447671E-2</v>
      </c>
      <c r="H132">
        <v>1.65250765269685E-2</v>
      </c>
      <c r="I132">
        <v>1.64968649727667E-2</v>
      </c>
      <c r="J132">
        <v>1.6327892397732701E-2</v>
      </c>
      <c r="K132">
        <v>1.5982017414963998E-2</v>
      </c>
      <c r="L132">
        <v>1.54526173465203E-2</v>
      </c>
      <c r="N132" s="2">
        <f t="shared" si="4"/>
        <v>1.641669827412516E-2</v>
      </c>
    </row>
    <row r="133" spans="1:14" x14ac:dyDescent="0.2">
      <c r="A133">
        <v>-111.171171171171</v>
      </c>
      <c r="B133">
        <v>1.5706748207168799E-2</v>
      </c>
      <c r="C133">
        <v>1.5879926027668301E-2</v>
      </c>
      <c r="D133">
        <v>1.6059678772042001E-2</v>
      </c>
      <c r="E133">
        <v>1.6238605305047501E-2</v>
      </c>
      <c r="F133">
        <v>1.64047469621744E-2</v>
      </c>
      <c r="G133">
        <v>1.6537274089109998E-2</v>
      </c>
      <c r="H133">
        <v>1.66082437350701E-2</v>
      </c>
      <c r="I133">
        <v>1.6580280695245701E-2</v>
      </c>
      <c r="J133">
        <v>1.64109054221824E-2</v>
      </c>
      <c r="K133">
        <v>1.60637871846523E-2</v>
      </c>
      <c r="L133">
        <v>1.5532256483632999E-2</v>
      </c>
      <c r="N133" s="2">
        <f t="shared" si="4"/>
        <v>1.6498968245037184E-2</v>
      </c>
    </row>
    <row r="134" spans="1:14" x14ac:dyDescent="0.2">
      <c r="A134">
        <v>-111.10110110110099</v>
      </c>
      <c r="B134">
        <v>1.5784681407121599E-2</v>
      </c>
      <c r="C134">
        <v>1.5958862206709001E-2</v>
      </c>
      <c r="D134">
        <v>1.61396795886125E-2</v>
      </c>
      <c r="E134">
        <v>1.63197010486794E-2</v>
      </c>
      <c r="F134">
        <v>1.6486914238434801E-2</v>
      </c>
      <c r="G134">
        <v>1.66203914551242E-2</v>
      </c>
      <c r="H134">
        <v>1.6692055008927599E-2</v>
      </c>
      <c r="I134">
        <v>1.66643450212372E-2</v>
      </c>
      <c r="J134">
        <v>1.6494566752743401E-2</v>
      </c>
      <c r="K134">
        <v>1.6146198518951001E-2</v>
      </c>
      <c r="L134">
        <v>1.5612523434591101E-2</v>
      </c>
      <c r="N134" s="2">
        <f t="shared" si="4"/>
        <v>1.6581872835365566E-2</v>
      </c>
    </row>
    <row r="135" spans="1:14" x14ac:dyDescent="0.2">
      <c r="A135">
        <v>-111.03103103103101</v>
      </c>
      <c r="B135">
        <v>1.5863209927122101E-2</v>
      </c>
      <c r="C135">
        <v>1.6038402519436699E-2</v>
      </c>
      <c r="D135">
        <v>1.62202940368762E-2</v>
      </c>
      <c r="E135">
        <v>1.6401420397006702E-2</v>
      </c>
      <c r="F135">
        <v>1.6569715183596199E-2</v>
      </c>
      <c r="G135">
        <v>1.67041519111093E-2</v>
      </c>
      <c r="H135">
        <v>1.6776517113167799E-2</v>
      </c>
      <c r="I135">
        <v>1.67490647789485E-2</v>
      </c>
      <c r="J135">
        <v>1.6578883228675501E-2</v>
      </c>
      <c r="K135">
        <v>1.62292581964452E-2</v>
      </c>
      <c r="L135">
        <v>1.56934248368426E-2</v>
      </c>
      <c r="N135" s="2">
        <f t="shared" si="4"/>
        <v>1.666541869273851E-2</v>
      </c>
    </row>
    <row r="136" spans="1:14" x14ac:dyDescent="0.2">
      <c r="A136">
        <v>-110.96096096095999</v>
      </c>
      <c r="B136">
        <v>1.5942339959261299E-2</v>
      </c>
      <c r="C136">
        <v>1.6118553259966299E-2</v>
      </c>
      <c r="D136">
        <v>1.6301528521687699E-2</v>
      </c>
      <c r="E136">
        <v>1.6483769872229801E-2</v>
      </c>
      <c r="F136">
        <v>1.6653156439754201E-2</v>
      </c>
      <c r="G136">
        <v>1.67885622136664E-2</v>
      </c>
      <c r="H136">
        <v>1.6861636902044501E-2</v>
      </c>
      <c r="I136">
        <v>1.6834446887053801E-2</v>
      </c>
      <c r="J136">
        <v>1.6663861779766299E-2</v>
      </c>
      <c r="K136">
        <v>1.6312973085240001E-2</v>
      </c>
      <c r="L136">
        <v>1.5774967415127301E-2</v>
      </c>
      <c r="N136" s="2">
        <f t="shared" ref="N136:N199" si="5">(B136*B$5+C136*C$5+D136*D$5+E136*E$5+F136*F$5+G136*G$5+H136*H$5+I136*I$5+J136*J$5+K136*K$5+L136*L$5)/SUM(B$5:L$5)</f>
        <v>1.6749612552791761E-2</v>
      </c>
    </row>
    <row r="137" spans="1:14" x14ac:dyDescent="0.2">
      <c r="A137">
        <v>-110.89089089089001</v>
      </c>
      <c r="B137">
        <v>1.6022077777406999E-2</v>
      </c>
      <c r="C137">
        <v>1.6199320805628199E-2</v>
      </c>
      <c r="D137">
        <v>1.63833895326785E-2</v>
      </c>
      <c r="E137">
        <v>1.6566756082978799E-2</v>
      </c>
      <c r="F137">
        <v>1.6737244737117699E-2</v>
      </c>
      <c r="G137">
        <v>1.6873629209108301E-2</v>
      </c>
      <c r="H137">
        <v>1.6947421320867399E-2</v>
      </c>
      <c r="I137">
        <v>1.6920498356132001E-2</v>
      </c>
      <c r="J137">
        <v>1.6749509427763799E-2</v>
      </c>
      <c r="K137">
        <v>1.6397350144367901E-2</v>
      </c>
      <c r="L137">
        <v>1.58571579828366E-2</v>
      </c>
      <c r="N137" s="2">
        <f t="shared" si="5"/>
        <v>1.6834461240573775E-2</v>
      </c>
    </row>
    <row r="138" spans="1:14" x14ac:dyDescent="0.2">
      <c r="A138">
        <v>-110.82082082082</v>
      </c>
      <c r="B138">
        <v>1.6102429738512902E-2</v>
      </c>
      <c r="C138">
        <v>1.62807116183015E-2</v>
      </c>
      <c r="D138">
        <v>1.6465883645615801E-2</v>
      </c>
      <c r="E138">
        <v>1.6650385725698501E-2</v>
      </c>
      <c r="F138">
        <v>1.68219868954202E-2</v>
      </c>
      <c r="G138">
        <v>1.69593598348949E-2</v>
      </c>
      <c r="H138">
        <v>1.7033877407456901E-2</v>
      </c>
      <c r="I138">
        <v>1.70072262901311E-2</v>
      </c>
      <c r="J138">
        <v>1.6835833287835299E-2</v>
      </c>
      <c r="K138">
        <v>1.6482396425222399E-2</v>
      </c>
      <c r="L138">
        <v>1.5940003443397899E-2</v>
      </c>
      <c r="N138" s="2">
        <f t="shared" si="5"/>
        <v>1.6919971671976234E-2</v>
      </c>
    </row>
    <row r="139" spans="1:14" x14ac:dyDescent="0.2">
      <c r="A139">
        <v>-110.75075075075</v>
      </c>
      <c r="B139">
        <v>1.6183402283953902E-2</v>
      </c>
      <c r="C139">
        <v>1.6362732245772699E-2</v>
      </c>
      <c r="D139">
        <v>1.6549017523786898E-2</v>
      </c>
      <c r="E139">
        <v>1.6734665586059901E-2</v>
      </c>
      <c r="F139">
        <v>1.6907389825358301E-2</v>
      </c>
      <c r="G139">
        <v>1.70457611210965E-2</v>
      </c>
      <c r="H139">
        <v>1.7121012293626298E-2</v>
      </c>
      <c r="I139">
        <v>1.70946378878599E-2</v>
      </c>
      <c r="J139">
        <v>1.6922840570053301E-2</v>
      </c>
      <c r="K139">
        <v>1.6568119073016498E-2</v>
      </c>
      <c r="L139">
        <v>1.6023510791684001E-2</v>
      </c>
      <c r="N139" s="2">
        <f t="shared" si="5"/>
        <v>1.7006150855192137E-2</v>
      </c>
    </row>
    <row r="140" spans="1:14" x14ac:dyDescent="0.2">
      <c r="A140">
        <v>-110.68068068068</v>
      </c>
      <c r="B140">
        <v>1.6265001940885201E-2</v>
      </c>
      <c r="C140">
        <v>1.6445389323119699E-2</v>
      </c>
      <c r="D140">
        <v>1.6632797919409099E-2</v>
      </c>
      <c r="E140">
        <v>1.6819602540397501E-2</v>
      </c>
      <c r="F140">
        <v>1.6993460530056199E-2</v>
      </c>
      <c r="G140">
        <v>1.71328401918838E-2</v>
      </c>
      <c r="H140">
        <v>1.7208833206691601E-2</v>
      </c>
      <c r="I140">
        <v>1.71827404445072E-2</v>
      </c>
      <c r="J140">
        <v>1.70105385809084E-2</v>
      </c>
      <c r="K140">
        <v>1.6654525328269401E-2</v>
      </c>
      <c r="L140">
        <v>1.6107687115447501E-2</v>
      </c>
      <c r="N140" s="2">
        <f t="shared" si="5"/>
        <v>1.7093005892200534E-2</v>
      </c>
    </row>
    <row r="141" spans="1:14" x14ac:dyDescent="0.2">
      <c r="A141">
        <v>-110.61061061061</v>
      </c>
      <c r="B141">
        <v>1.6347235323627501E-2</v>
      </c>
      <c r="C141">
        <v>1.65286895741216E-2</v>
      </c>
      <c r="D141">
        <v>1.67172316750667E-2</v>
      </c>
      <c r="E141">
        <v>1.6905203557174099E-2</v>
      </c>
      <c r="F141">
        <v>1.7080206106558998E-2</v>
      </c>
      <c r="G141">
        <v>1.72206042670459E-2</v>
      </c>
      <c r="H141">
        <v>1.7297347471009399E-2</v>
      </c>
      <c r="I141">
        <v>1.7271541353189399E-2</v>
      </c>
      <c r="J141">
        <v>1.70989347248501E-2</v>
      </c>
      <c r="K141">
        <v>1.67416225283183E-2</v>
      </c>
      <c r="L141">
        <v>1.6192539596780901E-2</v>
      </c>
      <c r="N141" s="2">
        <f t="shared" si="5"/>
        <v>1.7180543980279416E-2</v>
      </c>
    </row>
    <row r="142" spans="1:14" x14ac:dyDescent="0.2">
      <c r="A142">
        <v>-110.54054054053999</v>
      </c>
      <c r="B142">
        <v>1.6430109135078998E-2</v>
      </c>
      <c r="C142">
        <v>1.6612639812695802E-2</v>
      </c>
      <c r="D142">
        <v>1.6802325725175E-2</v>
      </c>
      <c r="E142">
        <v>1.6991475698473601E-2</v>
      </c>
      <c r="F142">
        <v>1.7167633747353101E-2</v>
      </c>
      <c r="G142">
        <v>1.7309060663537199E-2</v>
      </c>
      <c r="H142">
        <v>1.7386562509543499E-2</v>
      </c>
      <c r="I142">
        <v>1.7361048106526202E-2</v>
      </c>
      <c r="J142">
        <v>1.7188036505856499E-2</v>
      </c>
      <c r="K142">
        <v>1.6829418108859701E-2</v>
      </c>
      <c r="L142">
        <v>1.6278075513603E-2</v>
      </c>
      <c r="N142" s="2">
        <f t="shared" si="5"/>
        <v>1.726877241354698E-2</v>
      </c>
    </row>
    <row r="143" spans="1:14" x14ac:dyDescent="0.2">
      <c r="A143">
        <v>-110.47047047047</v>
      </c>
      <c r="B143">
        <v>1.65136301681531E-2</v>
      </c>
      <c r="C143">
        <v>1.66972469443619E-2</v>
      </c>
      <c r="D143">
        <v>1.6888087097472498E-2</v>
      </c>
      <c r="E143">
        <v>1.7078426121521498E-2</v>
      </c>
      <c r="F143">
        <v>1.7255750741915699E-2</v>
      </c>
      <c r="G143">
        <v>1.73982167970529E-2</v>
      </c>
      <c r="H143">
        <v>1.7476485845461201E-2</v>
      </c>
      <c r="I143">
        <v>1.74512682982466E-2</v>
      </c>
      <c r="J143">
        <v>1.72778515290321E-2</v>
      </c>
      <c r="K143">
        <v>1.69179196055173E-2</v>
      </c>
      <c r="L143">
        <v>1.6364302241172499E-2</v>
      </c>
      <c r="N143" s="2">
        <f t="shared" si="5"/>
        <v>1.7357698584531817E-2</v>
      </c>
    </row>
    <row r="144" spans="1:14" x14ac:dyDescent="0.2">
      <c r="A144">
        <v>-110.4004004004</v>
      </c>
      <c r="B144">
        <v>1.6597805307245101E-2</v>
      </c>
      <c r="C144">
        <v>1.6782517967734199E-2</v>
      </c>
      <c r="D144">
        <v>1.69745229145403E-2</v>
      </c>
      <c r="E144">
        <v>1.71660620802346E-2</v>
      </c>
      <c r="F144">
        <v>1.7344564478294001E-2</v>
      </c>
      <c r="G144">
        <v>1.74880801836352E-2</v>
      </c>
      <c r="H144">
        <v>1.7567125103759601E-2</v>
      </c>
      <c r="I144">
        <v>1.7542209624824699E-2</v>
      </c>
      <c r="J144">
        <v>1.7368387502236501E-2</v>
      </c>
      <c r="K144">
        <v>1.7007134655439699E-2</v>
      </c>
      <c r="L144">
        <v>1.6451227253627899E-2</v>
      </c>
      <c r="N144" s="2">
        <f t="shared" si="5"/>
        <v>1.7447329985773249E-2</v>
      </c>
    </row>
    <row r="145" spans="1:14" x14ac:dyDescent="0.2">
      <c r="A145">
        <v>-110.33033033033</v>
      </c>
      <c r="B145">
        <v>1.6682641529725099E-2</v>
      </c>
      <c r="C145">
        <v>1.6868459976041701E-2</v>
      </c>
      <c r="D145">
        <v>1.70616403953524E-2</v>
      </c>
      <c r="E145">
        <v>1.7254390926799899E-2</v>
      </c>
      <c r="F145">
        <v>1.7434082444713801E-2</v>
      </c>
      <c r="G145">
        <v>1.75786584413084E-2</v>
      </c>
      <c r="H145">
        <v>1.76584880129219E-2</v>
      </c>
      <c r="I145">
        <v>1.7633879887145501E-2</v>
      </c>
      <c r="J145">
        <v>1.7459652237741902E-2</v>
      </c>
      <c r="K145">
        <v>1.7097070998927301E-2</v>
      </c>
      <c r="L145">
        <v>1.65388581255566E-2</v>
      </c>
      <c r="N145" s="2">
        <f t="shared" si="5"/>
        <v>1.7537674211451006E-2</v>
      </c>
    </row>
    <row r="146" spans="1:14" x14ac:dyDescent="0.2">
      <c r="A146">
        <v>-110.26026026026</v>
      </c>
      <c r="B146">
        <v>1.6768145907461E-2</v>
      </c>
      <c r="C146">
        <v>1.6955080158677999E-2</v>
      </c>
      <c r="D146">
        <v>1.7149446856853601E-2</v>
      </c>
      <c r="E146">
        <v>1.7343420113284599E-2</v>
      </c>
      <c r="F146">
        <v>1.7524312231219401E-2</v>
      </c>
      <c r="G146">
        <v>1.7669959291747198E-2</v>
      </c>
      <c r="H146">
        <v>1.7750582406606302E-2</v>
      </c>
      <c r="I146">
        <v>1.7726286992202901E-2</v>
      </c>
      <c r="J146">
        <v>1.75516536539231E-2</v>
      </c>
      <c r="K146">
        <v>1.71877364810883E-2</v>
      </c>
      <c r="L146">
        <v>1.6627202533591401E-2</v>
      </c>
      <c r="N146" s="2">
        <f t="shared" si="5"/>
        <v>1.7628738959047326E-2</v>
      </c>
    </row>
    <row r="147" spans="1:14" x14ac:dyDescent="0.2">
      <c r="A147">
        <v>-110.19019019018999</v>
      </c>
      <c r="B147">
        <v>1.685432560837E-2</v>
      </c>
      <c r="C147">
        <v>1.70423858027808E-2</v>
      </c>
      <c r="D147">
        <v>1.7237949715569301E-2</v>
      </c>
      <c r="E147">
        <v>1.74331571932754E-2</v>
      </c>
      <c r="F147">
        <v>1.76152615313445E-2</v>
      </c>
      <c r="G147">
        <v>1.7761990561974399E-2</v>
      </c>
      <c r="H147">
        <v>1.78434162253658E-2</v>
      </c>
      <c r="I147">
        <v>1.78194389548295E-2</v>
      </c>
      <c r="J147">
        <v>1.76443997769773E-2</v>
      </c>
      <c r="K147">
        <v>1.7279139053526699E-2</v>
      </c>
      <c r="L147">
        <v>1.6716268258036699E-2</v>
      </c>
      <c r="N147" s="2">
        <f t="shared" si="5"/>
        <v>1.772053203103913E-2</v>
      </c>
    </row>
    <row r="148" spans="1:14" x14ac:dyDescent="0.2">
      <c r="A148">
        <v>-110.12012012012001</v>
      </c>
      <c r="B148">
        <v>1.69411878979999E-2</v>
      </c>
      <c r="C148">
        <v>1.7130384294841199E-2</v>
      </c>
      <c r="D148">
        <v>1.73271564892453E-2</v>
      </c>
      <c r="E148">
        <v>1.7523609823550799E-2</v>
      </c>
      <c r="F148">
        <v>1.7706938143814799E-2</v>
      </c>
      <c r="G148">
        <v>1.78547601860931E-2</v>
      </c>
      <c r="H148">
        <v>1.7936997518400801E-2</v>
      </c>
      <c r="I148">
        <v>1.79133438994581E-2</v>
      </c>
      <c r="J148">
        <v>1.77378987426779E-2</v>
      </c>
      <c r="K148">
        <v>1.7371286776060001E-2</v>
      </c>
      <c r="L148">
        <v>1.6806063184523601E-2</v>
      </c>
      <c r="N148" s="2">
        <f t="shared" si="5"/>
        <v>1.7813061336623682E-2</v>
      </c>
    </row>
    <row r="149" spans="1:14" x14ac:dyDescent="0.2">
      <c r="A149">
        <v>-110.05005005005</v>
      </c>
      <c r="B149">
        <v>1.7028740141141901E-2</v>
      </c>
      <c r="C149">
        <v>1.72190831223453E-2</v>
      </c>
      <c r="D149">
        <v>1.7417074798519699E-2</v>
      </c>
      <c r="E149">
        <v>1.76147857657847E-2</v>
      </c>
      <c r="F149">
        <v>1.77993499742841E-2</v>
      </c>
      <c r="G149">
        <v>1.7948276207050799E-2</v>
      </c>
      <c r="H149">
        <v>1.80313344453462E-2</v>
      </c>
      <c r="I149">
        <v>1.8008010061918302E-2</v>
      </c>
      <c r="J149">
        <v>1.7832158798159699E-2</v>
      </c>
      <c r="K149">
        <v>1.74641878184702E-2</v>
      </c>
      <c r="L149">
        <v>1.68965953056959E-2</v>
      </c>
      <c r="N149" s="2">
        <f t="shared" si="5"/>
        <v>1.7906334893476841E-2</v>
      </c>
    </row>
    <row r="150" spans="1:14" x14ac:dyDescent="0.2">
      <c r="A150">
        <v>-109.97997997997901</v>
      </c>
      <c r="B150">
        <v>1.7116989803473301E-2</v>
      </c>
      <c r="C150">
        <v>1.7308489875446399E-2</v>
      </c>
      <c r="D150">
        <v>1.75077123686266E-2</v>
      </c>
      <c r="E150">
        <v>1.7706692888282902E-2</v>
      </c>
      <c r="F150">
        <v>1.7892505037103101E-2</v>
      </c>
      <c r="G150">
        <v>1.8042546778437401E-2</v>
      </c>
      <c r="H150">
        <v>1.8126435278090901E-2</v>
      </c>
      <c r="I150">
        <v>1.81034457912655E-2</v>
      </c>
      <c r="J150">
        <v>1.7927188303738399E-2</v>
      </c>
      <c r="K150">
        <v>1.7557850462286001E-2</v>
      </c>
      <c r="L150">
        <v>1.6987872722926602E-2</v>
      </c>
      <c r="N150" s="2">
        <f t="shared" si="5"/>
        <v>1.8000360829544718E-2</v>
      </c>
    </row>
    <row r="151" spans="1:14" x14ac:dyDescent="0.2">
      <c r="A151">
        <v>-109.909909909909</v>
      </c>
      <c r="B151">
        <v>1.7205944453233001E-2</v>
      </c>
      <c r="C151">
        <v>1.7398612248669999E-2</v>
      </c>
      <c r="D151">
        <v>1.7599077031133802E-2</v>
      </c>
      <c r="E151">
        <v>1.7799339167753898E-2</v>
      </c>
      <c r="F151">
        <v>1.7986411457122899E-2</v>
      </c>
      <c r="G151">
        <v>1.81375801663189E-2</v>
      </c>
      <c r="H151">
        <v>1.8222308402633801E-2</v>
      </c>
      <c r="I151">
        <v>1.81996595516455E-2</v>
      </c>
      <c r="J151">
        <v>1.8022995734764301E-2</v>
      </c>
      <c r="K151">
        <v>1.7652283102599101E-2</v>
      </c>
      <c r="L151">
        <v>1.7079903648065799E-2</v>
      </c>
      <c r="N151" s="2">
        <f t="shared" si="5"/>
        <v>1.8095147384870777E-2</v>
      </c>
    </row>
    <row r="152" spans="1:14" x14ac:dyDescent="0.2">
      <c r="A152">
        <v>-109.839839839839</v>
      </c>
      <c r="B152">
        <v>1.72956117629296E-2</v>
      </c>
      <c r="C152">
        <v>1.74894580426526E-2</v>
      </c>
      <c r="D152">
        <v>1.76911767257131E-2</v>
      </c>
      <c r="E152">
        <v>1.7892732691113099E-2</v>
      </c>
      <c r="F152">
        <v>1.8081077471532699E-2</v>
      </c>
      <c r="G152">
        <v>1.8233384751104899E-2</v>
      </c>
      <c r="H152">
        <v>1.8318962320973999E-2</v>
      </c>
      <c r="I152">
        <v>1.82966599241947E-2</v>
      </c>
      <c r="J152">
        <v>1.81195896835111E-2</v>
      </c>
      <c r="K152">
        <v>1.7747494249913901E-2</v>
      </c>
      <c r="L152">
        <v>1.7172696405220601E-2</v>
      </c>
      <c r="N152" s="2">
        <f t="shared" si="5"/>
        <v>1.819070291345691E-2</v>
      </c>
    </row>
    <row r="153" spans="1:14" x14ac:dyDescent="0.2">
      <c r="A153">
        <v>-109.769769769769</v>
      </c>
      <c r="B153">
        <v>1.7385999511082401E-2</v>
      </c>
      <c r="C153">
        <v>1.7581035165913202E-2</v>
      </c>
      <c r="D153">
        <v>1.77840195019459E-2</v>
      </c>
      <c r="E153">
        <v>1.7986881657323001E-2</v>
      </c>
      <c r="F153">
        <v>1.8176511431733999E-2</v>
      </c>
      <c r="G153">
        <v>1.8329969029453299E-2</v>
      </c>
      <c r="H153">
        <v>1.84164056530387E-2</v>
      </c>
      <c r="I153">
        <v>1.8394455608976401E-2</v>
      </c>
      <c r="J153">
        <v>1.8216978861100099E-2</v>
      </c>
      <c r="K153">
        <v>1.7843492532032001E-2</v>
      </c>
      <c r="L153">
        <v>1.7266259432568098E-2</v>
      </c>
      <c r="N153" s="2">
        <f t="shared" si="5"/>
        <v>1.8287035885161521E-2</v>
      </c>
    </row>
    <row r="154" spans="1:14" x14ac:dyDescent="0.2">
      <c r="A154">
        <v>-109.699699699699</v>
      </c>
      <c r="B154">
        <v>1.7477115583997001E-2</v>
      </c>
      <c r="C154">
        <v>1.7673351636660999E-2</v>
      </c>
      <c r="D154">
        <v>1.7877613521163901E-2</v>
      </c>
      <c r="E154">
        <v>1.8081794379268601E-2</v>
      </c>
      <c r="F154">
        <v>1.8272721805250702E-2</v>
      </c>
      <c r="G154">
        <v>1.8427341616211901E-2</v>
      </c>
      <c r="H154">
        <v>1.8514647138646999E-2</v>
      </c>
      <c r="I154">
        <v>1.84930554269543E-2</v>
      </c>
      <c r="J154">
        <v>1.8315172099461201E-2</v>
      </c>
      <c r="K154">
        <v>1.7940286695972099E-2</v>
      </c>
      <c r="L154">
        <v>1.73606012842016E-2</v>
      </c>
      <c r="N154" s="2">
        <f t="shared" si="5"/>
        <v>1.8384154887634056E-2</v>
      </c>
    </row>
    <row r="155" spans="1:14" x14ac:dyDescent="0.2">
      <c r="A155">
        <v>-109.62962962962899</v>
      </c>
      <c r="B155">
        <v>1.75689679775754E-2</v>
      </c>
      <c r="C155">
        <v>1.77664155846372E-2</v>
      </c>
      <c r="D155">
        <v>1.7971967058325801E-2</v>
      </c>
      <c r="E155">
        <v>1.8177479285670099E-2</v>
      </c>
      <c r="F155">
        <v>1.8369717177676999E-2</v>
      </c>
      <c r="G155">
        <v>1.8525511246397099E-2</v>
      </c>
      <c r="H155">
        <v>1.86136956395128E-2</v>
      </c>
      <c r="I155">
        <v>1.8592468322003501E-2</v>
      </c>
      <c r="J155">
        <v>1.84141783533311E-2</v>
      </c>
      <c r="K155">
        <v>1.8037885609925499E-2</v>
      </c>
      <c r="L155">
        <v>1.74557306320107E-2</v>
      </c>
      <c r="N155" s="2">
        <f t="shared" si="5"/>
        <v>1.8482068628287048E-2</v>
      </c>
    </row>
    <row r="156" spans="1:14" x14ac:dyDescent="0.2">
      <c r="A156">
        <v>-109.55955955955901</v>
      </c>
      <c r="B156">
        <v>1.7661564799162002E-2</v>
      </c>
      <c r="C156">
        <v>1.7860235252993999E-2</v>
      </c>
      <c r="D156">
        <v>1.80670885039311E-2</v>
      </c>
      <c r="E156">
        <v>1.8273944923032401E-2</v>
      </c>
      <c r="F156">
        <v>1.84675062546623E-2</v>
      </c>
      <c r="G156">
        <v>1.8624486777211499E-2</v>
      </c>
      <c r="H156">
        <v>1.87135601412859E-2</v>
      </c>
      <c r="I156">
        <v>1.8692703362960899E-2</v>
      </c>
      <c r="J156">
        <v>1.8514006702289799E-2</v>
      </c>
      <c r="K156">
        <v>1.81362982652487E-2</v>
      </c>
      <c r="L156">
        <v>1.7551656267596302E-2</v>
      </c>
      <c r="N156" s="2">
        <f t="shared" si="5"/>
        <v>1.8580785936306504E-2</v>
      </c>
    </row>
    <row r="157" spans="1:14" x14ac:dyDescent="0.2">
      <c r="A157">
        <v>-109.489489489489</v>
      </c>
      <c r="B157">
        <v>1.7754914269425898E-2</v>
      </c>
      <c r="C157">
        <v>1.7954819000209999E-2</v>
      </c>
      <c r="D157">
        <v>1.81629863659711E-2</v>
      </c>
      <c r="E157">
        <v>1.8371199957633901E-2</v>
      </c>
      <c r="F157">
        <v>1.85660978639367E-2</v>
      </c>
      <c r="G157">
        <v>1.87242771901013E-2</v>
      </c>
      <c r="H157">
        <v>1.88142497556326E-2</v>
      </c>
      <c r="I157">
        <v>1.87937697457147E-2</v>
      </c>
      <c r="J157">
        <v>1.8614666352835499E-2</v>
      </c>
      <c r="K157">
        <v>1.82355337784939E-2</v>
      </c>
      <c r="L157">
        <v>1.7648387104221602E-2</v>
      </c>
      <c r="N157" s="2">
        <f t="shared" si="5"/>
        <v>1.8680315764702051E-2</v>
      </c>
    </row>
    <row r="158" spans="1:14" x14ac:dyDescent="0.2">
      <c r="A158">
        <v>-109.419419419419</v>
      </c>
      <c r="B158">
        <v>1.78490247242808E-2</v>
      </c>
      <c r="C158">
        <v>1.8050175302043801E-2</v>
      </c>
      <c r="D158">
        <v>1.82596692719189E-2</v>
      </c>
      <c r="E158">
        <v>1.8469253177553401E-2</v>
      </c>
      <c r="F158">
        <v>1.86655009573749E-2</v>
      </c>
      <c r="G158">
        <v>1.8824891592853402E-2</v>
      </c>
      <c r="H158">
        <v>1.8915773722357799E-2</v>
      </c>
      <c r="I158">
        <v>1.8895676795334201E-2</v>
      </c>
      <c r="J158">
        <v>1.87161666405001E-2</v>
      </c>
      <c r="K158">
        <v>1.8335601393477199E-2</v>
      </c>
      <c r="L158">
        <v>1.7745932178798201E-2</v>
      </c>
      <c r="N158" s="2">
        <f t="shared" si="5"/>
        <v>1.8780667192396766E-2</v>
      </c>
    </row>
    <row r="159" spans="1:14" x14ac:dyDescent="0.2">
      <c r="A159">
        <v>-109.349349349349</v>
      </c>
      <c r="B159">
        <v>1.79439046168423E-2</v>
      </c>
      <c r="C159">
        <v>1.8146312753526801E-2</v>
      </c>
      <c r="D159">
        <v>1.8357145970759301E-2</v>
      </c>
      <c r="E159">
        <v>1.8568113494738098E-2</v>
      </c>
      <c r="F159">
        <v>1.87657246131013E-2</v>
      </c>
      <c r="G159">
        <v>1.89263392217341E-2</v>
      </c>
      <c r="H159">
        <v>1.9018141411567199E-2</v>
      </c>
      <c r="I159">
        <v>1.89984339682416E-2</v>
      </c>
      <c r="J159">
        <v>1.8818517032004E-2</v>
      </c>
      <c r="K159">
        <v>1.8436510483386601E-2</v>
      </c>
      <c r="L159">
        <v>1.7844300653910801E-2</v>
      </c>
      <c r="N159" s="2">
        <f t="shared" si="5"/>
        <v>1.8881849426358222E-2</v>
      </c>
    </row>
    <row r="160" spans="1:14" x14ac:dyDescent="0.2">
      <c r="A160">
        <v>-109.279279279279</v>
      </c>
      <c r="B160">
        <v>1.8039562519425099E-2</v>
      </c>
      <c r="C160">
        <v>1.82432400709946E-2</v>
      </c>
      <c r="D160">
        <v>1.8455425335057399E-2</v>
      </c>
      <c r="E160">
        <v>1.8667789947112101E-2</v>
      </c>
      <c r="F160">
        <v>1.8866778037636998E-2</v>
      </c>
      <c r="G160">
        <v>1.9028629443669599E-2</v>
      </c>
      <c r="H160">
        <v>1.9121362325873099E-2</v>
      </c>
      <c r="I160">
        <v>1.9102050854425099E-2</v>
      </c>
      <c r="J160">
        <v>1.8921727127453901E-2</v>
      </c>
      <c r="K160">
        <v>1.8538270552929299E-2</v>
      </c>
      <c r="L160">
        <v>1.7943501819877802E-2</v>
      </c>
      <c r="N160" s="2">
        <f t="shared" si="5"/>
        <v>1.8983871803771535E-2</v>
      </c>
    </row>
    <row r="161" spans="1:14" x14ac:dyDescent="0.2">
      <c r="A161">
        <v>-109.20920920920901</v>
      </c>
      <c r="B161">
        <v>1.8136007125579699E-2</v>
      </c>
      <c r="C161">
        <v>1.8340966094160301E-2</v>
      </c>
      <c r="D161">
        <v>1.8554516363070601E-2</v>
      </c>
      <c r="E161">
        <v>1.8768291700726601E-2</v>
      </c>
      <c r="F161">
        <v>1.8968670568088999E-2</v>
      </c>
      <c r="G161">
        <v>1.9131771758470001E-2</v>
      </c>
      <c r="H161">
        <v>1.92254461026427E-2</v>
      </c>
      <c r="I161">
        <v>1.9206537179695501E-2</v>
      </c>
      <c r="J161">
        <v>1.90258066625816E-2</v>
      </c>
      <c r="K161">
        <v>1.86408912405207E-2</v>
      </c>
      <c r="L161">
        <v>1.8043545096852E-2</v>
      </c>
      <c r="N161" s="2">
        <f t="shared" si="5"/>
        <v>1.9086743794255338E-2</v>
      </c>
    </row>
    <row r="162" spans="1:14" x14ac:dyDescent="0.2">
      <c r="A162">
        <v>-109.139139139139</v>
      </c>
      <c r="B162">
        <v>1.8233247252169401E-2</v>
      </c>
      <c r="C162">
        <v>1.84394997882277E-2</v>
      </c>
      <c r="D162">
        <v>1.8654428180900701E-2</v>
      </c>
      <c r="E162">
        <v>1.8869628051953601E-2</v>
      </c>
      <c r="F162">
        <v>1.9071411674383199E-2</v>
      </c>
      <c r="G162">
        <v>1.9235775801096699E-2</v>
      </c>
      <c r="H162">
        <v>1.9330402516290899E-2</v>
      </c>
      <c r="I162">
        <v>1.9311902807987402E-2</v>
      </c>
      <c r="J162">
        <v>1.9130765511027201E-2</v>
      </c>
      <c r="K162">
        <v>1.8744382320514601E-2</v>
      </c>
      <c r="L162">
        <v>1.81444400369596E-2</v>
      </c>
      <c r="N162" s="2">
        <f t="shared" si="5"/>
        <v>1.919047500212144E-2</v>
      </c>
    </row>
    <row r="163" spans="1:14" x14ac:dyDescent="0.2">
      <c r="A163">
        <v>-109.069069069069</v>
      </c>
      <c r="B163">
        <v>1.8331291841489902E-2</v>
      </c>
      <c r="C163">
        <v>1.8538850246048299E-2</v>
      </c>
      <c r="D163">
        <v>1.8755170044690898E-2</v>
      </c>
      <c r="E163">
        <v>1.8971808429722899E-2</v>
      </c>
      <c r="F163">
        <v>1.91750109615412E-2</v>
      </c>
      <c r="G163">
        <v>1.93406513439753E-2</v>
      </c>
      <c r="H163">
        <v>1.9436241480618299E-2</v>
      </c>
      <c r="I163">
        <v>1.9418157743704201E-2</v>
      </c>
      <c r="J163">
        <v>1.9236613686665498E-2</v>
      </c>
      <c r="K163">
        <v>1.8848753705475702E-2</v>
      </c>
      <c r="L163">
        <v>1.8246196326480099E-2</v>
      </c>
      <c r="N163" s="2">
        <f t="shared" si="5"/>
        <v>1.9295075168679399E-2</v>
      </c>
    </row>
    <row r="164" spans="1:14" x14ac:dyDescent="0.2">
      <c r="A164">
        <v>-108.998998998999</v>
      </c>
      <c r="B164">
        <v>1.8430149963431099E-2</v>
      </c>
      <c r="C164">
        <v>1.8639026690321098E-2</v>
      </c>
      <c r="D164">
        <v>1.8856751342865598E-2</v>
      </c>
      <c r="E164">
        <v>1.9074842397804301E-2</v>
      </c>
      <c r="F164">
        <v>1.92794781720039E-2</v>
      </c>
      <c r="G164">
        <v>1.9446408299354598E-2</v>
      </c>
      <c r="H164">
        <v>1.9542973051195799E-2</v>
      </c>
      <c r="I164">
        <v>1.9525312134110601E-2</v>
      </c>
      <c r="J164">
        <v>1.9343361345978499E-2</v>
      </c>
      <c r="K164">
        <v>1.89540154484968E-2</v>
      </c>
      <c r="L164">
        <v>1.8348823788066501E-2</v>
      </c>
      <c r="N164" s="2">
        <f t="shared" si="5"/>
        <v>1.9400554174587338E-2</v>
      </c>
    </row>
    <row r="165" spans="1:14" x14ac:dyDescent="0.2">
      <c r="A165">
        <v>-108.928928928928</v>
      </c>
      <c r="B165">
        <v>1.8529830817682599E-2</v>
      </c>
      <c r="C165">
        <v>1.8740038475836499E-2</v>
      </c>
      <c r="D165">
        <v>1.8959181598415899E-2</v>
      </c>
      <c r="E165">
        <v>1.9178739657135398E-2</v>
      </c>
      <c r="F165">
        <v>1.9384823188000101E-2</v>
      </c>
      <c r="G165">
        <v>1.9553056721711901E-2</v>
      </c>
      <c r="H165">
        <v>1.9650607427795799E-2</v>
      </c>
      <c r="I165">
        <v>1.96333762717712E-2</v>
      </c>
      <c r="J165">
        <v>1.9451018790473298E-2</v>
      </c>
      <c r="K165">
        <v>1.90601777455589E-2</v>
      </c>
      <c r="L165">
        <v>1.84523323830077E-2</v>
      </c>
      <c r="N165" s="2">
        <f t="shared" si="5"/>
        <v>1.9506922042248839E-2</v>
      </c>
    </row>
    <row r="166" spans="1:14" x14ac:dyDescent="0.2">
      <c r="A166">
        <v>-108.858858858858</v>
      </c>
      <c r="B166">
        <v>1.8630343735983799E-2</v>
      </c>
      <c r="C166">
        <v>1.8841895091766401E-2</v>
      </c>
      <c r="D166">
        <v>1.9062470471231399E-2</v>
      </c>
      <c r="E166">
        <v>1.9283510048196398E-2</v>
      </c>
      <c r="F166">
        <v>1.9491056033964199E-2</v>
      </c>
      <c r="G166">
        <v>1.9660606810207499E-2</v>
      </c>
      <c r="H166">
        <v>1.9759154956872398E-2</v>
      </c>
      <c r="I166">
        <v>1.9742360597037201E-2</v>
      </c>
      <c r="J166">
        <v>1.9559596469147799E-2</v>
      </c>
      <c r="K166">
        <v>1.9167250937937801E-2</v>
      </c>
      <c r="L166">
        <v>1.8556732213533801E-2</v>
      </c>
      <c r="N166" s="2">
        <f t="shared" si="5"/>
        <v>1.9614188938258729E-2</v>
      </c>
    </row>
    <row r="167" spans="1:14" x14ac:dyDescent="0.2">
      <c r="A167">
        <v>-108.788788788788</v>
      </c>
      <c r="B167">
        <v>1.8731698184420099E-2</v>
      </c>
      <c r="C167">
        <v>1.8944606164E-2</v>
      </c>
      <c r="D167">
        <v>1.9166627760479199E-2</v>
      </c>
      <c r="E167">
        <v>1.9389163553433199E-2</v>
      </c>
      <c r="F167">
        <v>1.9598186879001299E-2</v>
      </c>
      <c r="G167">
        <v>1.9769068911187401E-2</v>
      </c>
      <c r="H167">
        <v>1.9868626134090499E-2</v>
      </c>
      <c r="I167">
        <v>1.9852275700582699E-2</v>
      </c>
      <c r="J167">
        <v>1.9669104981004201E-2</v>
      </c>
      <c r="K167">
        <v>1.92752455146568E-2</v>
      </c>
      <c r="L167">
        <v>1.8662033525164299E-2</v>
      </c>
      <c r="N167" s="2">
        <f t="shared" si="5"/>
        <v>1.972236517589707E-2</v>
      </c>
    </row>
    <row r="168" spans="1:14" x14ac:dyDescent="0.2">
      <c r="A168">
        <v>-108.71871871871799</v>
      </c>
      <c r="B168">
        <v>1.8833903765765301E-2</v>
      </c>
      <c r="C168">
        <v>1.9048181457527399E-2</v>
      </c>
      <c r="D168">
        <v>1.9271663407030501E-2</v>
      </c>
      <c r="E168">
        <v>1.9495710299729099E-2</v>
      </c>
      <c r="F168">
        <v>1.9706226039402801E-2</v>
      </c>
      <c r="G168">
        <v>1.9878453520736999E-2</v>
      </c>
      <c r="H168">
        <v>1.99790316069061E-2</v>
      </c>
      <c r="I168">
        <v>1.9963132325991201E-2</v>
      </c>
      <c r="J168">
        <v>1.97795550776118E-2</v>
      </c>
      <c r="K168">
        <v>1.9384172114986602E-2</v>
      </c>
      <c r="L168">
        <v>1.8768246709101599E-2</v>
      </c>
      <c r="N168" s="2">
        <f t="shared" si="5"/>
        <v>1.9831461217673863E-2</v>
      </c>
    </row>
    <row r="169" spans="1:14" x14ac:dyDescent="0.2">
      <c r="A169">
        <v>-108.64864864864801</v>
      </c>
      <c r="B169">
        <v>1.8936970221872601E-2</v>
      </c>
      <c r="C169">
        <v>1.9152630878871899E-2</v>
      </c>
      <c r="D169">
        <v>1.9377587495937799E-2</v>
      </c>
      <c r="E169">
        <v>1.9603160560926799E-2</v>
      </c>
      <c r="F169">
        <v>1.9815183981213201E-2</v>
      </c>
      <c r="G169">
        <v>1.99887712872861E-2</v>
      </c>
      <c r="H169">
        <v>2.0090382177197299E-2</v>
      </c>
      <c r="I169">
        <v>2.0074941372393001E-2</v>
      </c>
      <c r="J169">
        <v>1.98909576657205E-2</v>
      </c>
      <c r="K169">
        <v>1.94940415309936E-2</v>
      </c>
      <c r="L169">
        <v>1.88753823046693E-2</v>
      </c>
      <c r="N169" s="2">
        <f t="shared" si="5"/>
        <v>1.9941487677924894E-2</v>
      </c>
    </row>
    <row r="170" spans="1:14" x14ac:dyDescent="0.2">
      <c r="A170">
        <v>-108.578578578578</v>
      </c>
      <c r="B170">
        <v>1.90409074361137E-2</v>
      </c>
      <c r="C170">
        <v>1.9257964478572399E-2</v>
      </c>
      <c r="D170">
        <v>1.9484410258961801E-2</v>
      </c>
      <c r="E170">
        <v>1.9711524760402499E-2</v>
      </c>
      <c r="F170">
        <v>1.9925071322848001E-2</v>
      </c>
      <c r="G170">
        <v>2.01000330142663E-2</v>
      </c>
      <c r="H170">
        <v>2.0202688803949199E-2</v>
      </c>
      <c r="I170">
        <v>2.0187713897155599E-2</v>
      </c>
      <c r="J170">
        <v>2.0003323809924901E-2</v>
      </c>
      <c r="K170">
        <v>1.9604864710137899E-2</v>
      </c>
      <c r="L170">
        <v>1.89834510017978E-2</v>
      </c>
      <c r="N170" s="2">
        <f t="shared" si="5"/>
        <v>2.005245532545983E-2</v>
      </c>
    </row>
    <row r="171" spans="1:14" x14ac:dyDescent="0.2">
      <c r="A171">
        <v>-108.508508508508</v>
      </c>
      <c r="B171">
        <v>1.9145725435868899E-2</v>
      </c>
      <c r="C171">
        <v>1.9364192453715699E-2</v>
      </c>
      <c r="D171">
        <v>1.95921420771503E-2</v>
      </c>
      <c r="E171">
        <v>1.9820813473691402E-2</v>
      </c>
      <c r="F171">
        <v>2.00358988377662E-2</v>
      </c>
      <c r="G171">
        <v>2.0212249662822701E-2</v>
      </c>
      <c r="H171">
        <v>2.0315962605992399E-2</v>
      </c>
      <c r="I171">
        <v>2.0301461118627899E-2</v>
      </c>
      <c r="J171">
        <v>2.01166647353823E-2</v>
      </c>
      <c r="K171">
        <v>1.97166527579214E-2</v>
      </c>
      <c r="L171">
        <v>1.9092463643555799E-2</v>
      </c>
      <c r="N171" s="2">
        <f t="shared" si="5"/>
        <v>2.0164375086264452E-2</v>
      </c>
    </row>
    <row r="172" spans="1:14" x14ac:dyDescent="0.2">
      <c r="A172">
        <v>-108.438438438438</v>
      </c>
      <c r="B172">
        <v>1.92514343950679E-2</v>
      </c>
      <c r="C172">
        <v>1.9471325150522498E-2</v>
      </c>
      <c r="D172">
        <v>1.9700793483470699E-2</v>
      </c>
      <c r="E172">
        <v>1.99310374311681E-2</v>
      </c>
      <c r="F172">
        <v>2.0147677457195898E-2</v>
      </c>
      <c r="G172">
        <v>2.03254323545803E-2</v>
      </c>
      <c r="H172">
        <v>2.0430214864796299E-2</v>
      </c>
      <c r="I172">
        <v>2.04161944189384E-2</v>
      </c>
      <c r="J172">
        <v>2.0230991830582998E-2</v>
      </c>
      <c r="K172">
        <v>1.9829416940587801E-2</v>
      </c>
      <c r="L172">
        <v>1.9202431228731599E-2</v>
      </c>
      <c r="N172" s="2">
        <f t="shared" si="5"/>
        <v>2.0277258046257175E-2</v>
      </c>
    </row>
    <row r="173" spans="1:14" x14ac:dyDescent="0.2">
      <c r="A173">
        <v>-108.368368368368</v>
      </c>
      <c r="B173">
        <v>1.9358044636783301E-2</v>
      </c>
      <c r="C173">
        <v>1.9579373066984901E-2</v>
      </c>
      <c r="D173">
        <v>1.98103751654953E-2</v>
      </c>
      <c r="E173">
        <v>2.0042207520781601E-2</v>
      </c>
      <c r="F173">
        <v>2.02604182729175E-2</v>
      </c>
      <c r="G173">
        <v>2.0439592374466999E-2</v>
      </c>
      <c r="H173">
        <v>2.0545457027319799E-2</v>
      </c>
      <c r="I173">
        <v>2.0531925346851099E-2</v>
      </c>
      <c r="J173">
        <v>2.03463166501767E-2</v>
      </c>
      <c r="K173">
        <v>1.9943168687875198E-2</v>
      </c>
      <c r="L173">
        <v>1.93133649144634E-2</v>
      </c>
      <c r="N173" s="2">
        <f t="shared" si="5"/>
        <v>2.0391115454102385E-2</v>
      </c>
    </row>
    <row r="174" spans="1:14" x14ac:dyDescent="0.2">
      <c r="A174">
        <v>-108.29829829829799</v>
      </c>
      <c r="B174">
        <v>1.9465566635877899E-2</v>
      </c>
      <c r="C174">
        <v>1.9688346855560201E-2</v>
      </c>
      <c r="D174">
        <v>1.9920897968143801E-2</v>
      </c>
      <c r="E174">
        <v>2.0154334790846301E-2</v>
      </c>
      <c r="F174">
        <v>2.0374132540102102E-2</v>
      </c>
      <c r="G174">
        <v>2.0554741173594099E-2</v>
      </c>
      <c r="H174">
        <v>2.0661700708919501E-2</v>
      </c>
      <c r="I174">
        <v>2.0648665620677201E-2</v>
      </c>
      <c r="J174">
        <v>2.0462650917854399E-2</v>
      </c>
      <c r="K174">
        <v>2.0057919595822399E-2</v>
      </c>
      <c r="L174">
        <v>1.9425276018919298E-2</v>
      </c>
      <c r="N174" s="2">
        <f t="shared" si="5"/>
        <v>2.0505958724080699E-2</v>
      </c>
    </row>
    <row r="175" spans="1:14" x14ac:dyDescent="0.2">
      <c r="A175">
        <v>-108.22822822822801</v>
      </c>
      <c r="B175">
        <v>1.9574011021707399E-2</v>
      </c>
      <c r="C175">
        <v>1.9798257325919801E-2</v>
      </c>
      <c r="D175">
        <v>2.0032372896481201E-2</v>
      </c>
      <c r="E175">
        <v>2.0267430452891401E-2</v>
      </c>
      <c r="F175">
        <v>2.0488831680209801E-2</v>
      </c>
      <c r="G175">
        <v>2.0670890372196101E-2</v>
      </c>
      <c r="H175">
        <v>2.0778957696316599E-2</v>
      </c>
      <c r="I175">
        <v>2.0766427131246299E-2</v>
      </c>
      <c r="J175">
        <v>2.0580006529287799E-2</v>
      </c>
      <c r="K175">
        <v>2.0173681429630701E-2</v>
      </c>
      <c r="L175">
        <v>1.9538176024029699E-2</v>
      </c>
      <c r="N175" s="2">
        <f t="shared" si="5"/>
        <v>2.062179943901838E-2</v>
      </c>
    </row>
    <row r="176" spans="1:14" x14ac:dyDescent="0.2">
      <c r="A176">
        <v>-108.158158158158</v>
      </c>
      <c r="B176">
        <v>1.9683388580878199E-2</v>
      </c>
      <c r="C176">
        <v>1.9909115447755001E-2</v>
      </c>
      <c r="D176">
        <v>2.01448111185746E-2</v>
      </c>
      <c r="E176">
        <v>2.0381505884568801E-2</v>
      </c>
      <c r="F176">
        <v>2.06045272839472E-2</v>
      </c>
      <c r="G176">
        <v>2.0788051762630301E-2</v>
      </c>
      <c r="H176">
        <v>2.0897239950625101E-2</v>
      </c>
      <c r="I176">
        <v>2.0885221944938099E-2</v>
      </c>
      <c r="J176">
        <v>2.06983955551273E-2</v>
      </c>
      <c r="K176">
        <v>2.02904661265812E-2</v>
      </c>
      <c r="L176">
        <v>1.9652076578272299E-2</v>
      </c>
      <c r="N176" s="2">
        <f t="shared" si="5"/>
        <v>2.0738649353276659E-2</v>
      </c>
    </row>
    <row r="177" spans="1:14" x14ac:dyDescent="0.2">
      <c r="A177">
        <v>-108.088088088088</v>
      </c>
      <c r="B177">
        <v>1.9793710260064601E-2</v>
      </c>
      <c r="C177">
        <v>2.00209323536421E-2</v>
      </c>
      <c r="D177">
        <v>2.0258223968409601E-2</v>
      </c>
      <c r="E177">
        <v>2.0496572632621599E-2</v>
      </c>
      <c r="F177">
        <v>2.0721231114286202E-2</v>
      </c>
      <c r="G177">
        <v>2.0906237312438701E-2</v>
      </c>
      <c r="H177">
        <v>2.1016559610441299E-2</v>
      </c>
      <c r="I177">
        <v>2.1005062306774201E-2</v>
      </c>
      <c r="J177">
        <v>2.0817830244060701E-2</v>
      </c>
      <c r="K177">
        <v>2.0408285799009999E-2</v>
      </c>
      <c r="L177">
        <v>1.9766989499509901E-2</v>
      </c>
      <c r="N177" s="2">
        <f t="shared" si="5"/>
        <v>2.0856520395802786E-2</v>
      </c>
    </row>
    <row r="178" spans="1:14" x14ac:dyDescent="0.2">
      <c r="A178">
        <v>-108.018018018018</v>
      </c>
      <c r="B178">
        <v>1.9904987168883701E-2</v>
      </c>
      <c r="C178">
        <v>2.01337193419673E-2</v>
      </c>
      <c r="D178">
        <v>2.0372622948866499E-2</v>
      </c>
      <c r="E178">
        <v>2.0612642415914501E-2</v>
      </c>
      <c r="F178">
        <v>2.0838955109545199E-2</v>
      </c>
      <c r="G178">
        <v>2.10254591674729E-2</v>
      </c>
      <c r="H178">
        <v>2.1136928994996598E-2</v>
      </c>
      <c r="I178">
        <v>2.1125960643573801E-2</v>
      </c>
      <c r="J178">
        <v>2.0938323025932098E-2</v>
      </c>
      <c r="K178">
        <v>2.0527152737342201E-2</v>
      </c>
      <c r="L178">
        <v>1.9882926777883999E-2</v>
      </c>
      <c r="N178" s="2">
        <f t="shared" si="5"/>
        <v>2.0975424673243877E-2</v>
      </c>
    </row>
    <row r="179" spans="1:14" x14ac:dyDescent="0.2">
      <c r="A179">
        <v>-107.947947947947</v>
      </c>
      <c r="B179">
        <v>2.0017230582831402E-2</v>
      </c>
      <c r="C179">
        <v>2.0247487879912499E-2</v>
      </c>
      <c r="D179">
        <v>2.04880197347608E-2</v>
      </c>
      <c r="E179">
        <v>2.0729727128527001E-2</v>
      </c>
      <c r="F179">
        <v>2.09577113865347E-2</v>
      </c>
      <c r="G179">
        <v>2.1145729655083802E-2</v>
      </c>
      <c r="H179">
        <v>2.1258360607376101E-2</v>
      </c>
      <c r="I179">
        <v>2.1247929567173598E-2</v>
      </c>
      <c r="J179">
        <v>2.10598865149241E-2</v>
      </c>
      <c r="K179">
        <v>2.06470794131858E-2</v>
      </c>
      <c r="L179">
        <v>1.99999005787641E-2</v>
      </c>
      <c r="N179" s="2">
        <f t="shared" si="5"/>
        <v>2.1095374473125549E-2</v>
      </c>
    </row>
    <row r="180" spans="1:14" x14ac:dyDescent="0.2">
      <c r="A180">
        <v>-107.877877877877</v>
      </c>
      <c r="B180">
        <v>2.01304519462801E-2</v>
      </c>
      <c r="C180">
        <v>2.03622496065048E-2</v>
      </c>
      <c r="D180">
        <v>2.06044261759456E-2</v>
      </c>
      <c r="E180">
        <v>2.0847838842912501E-2</v>
      </c>
      <c r="F180">
        <v>2.1077512243769001E-2</v>
      </c>
      <c r="G180">
        <v>2.12670612873769E-2</v>
      </c>
      <c r="H180">
        <v>2.1380867137801698E-2</v>
      </c>
      <c r="I180">
        <v>2.1370981877712199E-2</v>
      </c>
      <c r="J180">
        <v>2.11825335128045E-2</v>
      </c>
      <c r="K180">
        <v>2.07680784824863E-2</v>
      </c>
      <c r="L180">
        <v>2.0117923245754302E-2</v>
      </c>
      <c r="N180" s="2">
        <f t="shared" si="5"/>
        <v>2.121638226709599E-2</v>
      </c>
    </row>
    <row r="181" spans="1:14" x14ac:dyDescent="0.2">
      <c r="A181">
        <v>-107.807807807807</v>
      </c>
      <c r="B181">
        <v>2.0244662875540199E-2</v>
      </c>
      <c r="C181">
        <v>2.0478016335729699E-2</v>
      </c>
      <c r="D181">
        <v>2.0721854300480898E-2</v>
      </c>
      <c r="E181">
        <v>2.09669898131228E-2</v>
      </c>
      <c r="F181">
        <v>2.11983701647439E-2</v>
      </c>
      <c r="G181">
        <v>2.13894667645366E-2</v>
      </c>
      <c r="H181">
        <v>2.1504461466984998E-2</v>
      </c>
      <c r="I181">
        <v>2.14951305669836E-2</v>
      </c>
      <c r="J181">
        <v>2.1306277012237501E-2</v>
      </c>
      <c r="K181">
        <v>2.0890162788745201E-2</v>
      </c>
      <c r="L181">
        <v>2.0237007303757999E-2</v>
      </c>
      <c r="N181" s="2">
        <f t="shared" si="5"/>
        <v>2.1338460714238294E-2</v>
      </c>
    </row>
    <row r="182" spans="1:14" x14ac:dyDescent="0.2">
      <c r="A182">
        <v>-107.73773773773701</v>
      </c>
      <c r="B182">
        <v>2.0359875161985501E-2</v>
      </c>
      <c r="C182">
        <v>2.0594800059710299E-2</v>
      </c>
      <c r="D182">
        <v>2.0840316317868601E-2</v>
      </c>
      <c r="E182">
        <v>2.1087192478100401E-2</v>
      </c>
      <c r="F182">
        <v>2.1320297821284102E-2</v>
      </c>
      <c r="G182">
        <v>2.1512958978218401E-2</v>
      </c>
      <c r="H182">
        <v>2.1629156669548101E-2</v>
      </c>
      <c r="I182">
        <v>2.1620388821857298E-2</v>
      </c>
      <c r="J182">
        <v>2.1431130200163101E-2</v>
      </c>
      <c r="K182">
        <v>2.10133453663011E-2</v>
      </c>
      <c r="L182">
        <v>2.03571654621028E-2</v>
      </c>
      <c r="N182" s="2">
        <f t="shared" si="5"/>
        <v>2.1461622664451029E-2</v>
      </c>
    </row>
    <row r="183" spans="1:14" x14ac:dyDescent="0.2">
      <c r="A183">
        <v>-107.667667667667</v>
      </c>
      <c r="B183">
        <v>2.0476100775246701E-2</v>
      </c>
      <c r="C183">
        <v>2.0712612951954899E-2</v>
      </c>
      <c r="D183">
        <v>2.0959824622357199E-2</v>
      </c>
      <c r="E183">
        <v>2.1208459465041501E-2</v>
      </c>
      <c r="F183">
        <v>2.1443308076961001E-2</v>
      </c>
      <c r="G183">
        <v>2.1637551015012801E-2</v>
      </c>
      <c r="H183">
        <v>2.1754966017516E-2</v>
      </c>
      <c r="I183">
        <v>2.1746770027770999E-2</v>
      </c>
      <c r="J183">
        <v>2.1557106461244199E-2</v>
      </c>
      <c r="K183">
        <v>2.1137639443677601E-2</v>
      </c>
      <c r="L183">
        <v>2.04784106177263E-2</v>
      </c>
      <c r="N183" s="2">
        <f t="shared" si="5"/>
        <v>2.1585881161900109E-2</v>
      </c>
    </row>
    <row r="184" spans="1:14" x14ac:dyDescent="0.2">
      <c r="A184">
        <v>-107.597597597597</v>
      </c>
      <c r="B184">
        <v>2.05933518664719E-2</v>
      </c>
      <c r="C184">
        <v>2.0831467370672499E-2</v>
      </c>
      <c r="D184">
        <v>2.1080391796316302E-2</v>
      </c>
      <c r="E184">
        <v>2.1330803592829E-2</v>
      </c>
      <c r="F184">
        <v>2.1567413990581999E-2</v>
      </c>
      <c r="G184">
        <v>2.17632561599823E-2</v>
      </c>
      <c r="H184">
        <v>2.18819029838822E-2</v>
      </c>
      <c r="I184">
        <v>2.1874287772292798E-2</v>
      </c>
      <c r="J184">
        <v>2.1684219381383901E-2</v>
      </c>
      <c r="K184">
        <v>2.1263058446997201E-2</v>
      </c>
      <c r="L184">
        <v>2.0600755858423799E-2</v>
      </c>
      <c r="N184" s="2">
        <f t="shared" si="5"/>
        <v>2.1711249448543146E-2</v>
      </c>
    </row>
    <row r="185" spans="1:14" x14ac:dyDescent="0.2">
      <c r="A185">
        <v>-107.527527527527</v>
      </c>
      <c r="B185">
        <v>2.0711640771656801E-2</v>
      </c>
      <c r="C185">
        <v>2.0951375862160001E-2</v>
      </c>
      <c r="D185">
        <v>2.12020306136823E-2</v>
      </c>
      <c r="E185">
        <v>2.1454237875539201E-2</v>
      </c>
      <c r="F185">
        <v>2.1692628819754301E-2</v>
      </c>
      <c r="G185">
        <v>2.1890087900271801E-2</v>
      </c>
      <c r="H185">
        <v>2.2009981246247701E-2</v>
      </c>
      <c r="I185">
        <v>2.2002955848759401E-2</v>
      </c>
      <c r="J185">
        <v>2.1812482751315199E-2</v>
      </c>
      <c r="K185">
        <v>2.1389616003463702E-2</v>
      </c>
      <c r="L185">
        <v>2.0724214466159799E-2</v>
      </c>
      <c r="N185" s="2">
        <f t="shared" si="5"/>
        <v>2.1837740967727521E-2</v>
      </c>
    </row>
    <row r="186" spans="1:14" x14ac:dyDescent="0.2">
      <c r="A186">
        <v>-107.457457457457</v>
      </c>
      <c r="B186">
        <v>2.08309800150474E-2</v>
      </c>
      <c r="C186">
        <v>2.1072351164261701E-2</v>
      </c>
      <c r="D186">
        <v>2.13247540434791E-2</v>
      </c>
      <c r="E186">
        <v>2.15787755260229E-2</v>
      </c>
      <c r="F186">
        <v>2.1818966024523601E-2</v>
      </c>
      <c r="G186">
        <v>2.2018059928795599E-2</v>
      </c>
      <c r="H186">
        <v>2.2139214690536799E-2</v>
      </c>
      <c r="I186">
        <v>2.2132788259987698E-2</v>
      </c>
      <c r="J186">
        <v>2.1941910570262901E-2</v>
      </c>
      <c r="K186">
        <v>2.1517325944914699E-2</v>
      </c>
      <c r="L186">
        <v>2.08487999204451E-2</v>
      </c>
      <c r="N186" s="2">
        <f t="shared" si="5"/>
        <v>2.1965369367864404E-2</v>
      </c>
    </row>
    <row r="187" spans="1:14" x14ac:dyDescent="0.2">
      <c r="A187">
        <v>-107.38738738738699</v>
      </c>
      <c r="B187">
        <v>2.0951382312614699E-2</v>
      </c>
      <c r="C187">
        <v>2.11944062099035E-2</v>
      </c>
      <c r="D187">
        <v>2.1448575253413499E-2</v>
      </c>
      <c r="E187">
        <v>2.1704429959563201E-2</v>
      </c>
      <c r="F187">
        <v>2.19464392710912E-2</v>
      </c>
      <c r="G187">
        <v>2.21471861480028E-2</v>
      </c>
      <c r="H187">
        <v>2.2269617414790801E-2</v>
      </c>
      <c r="I187">
        <v>2.22637992220646E-2</v>
      </c>
      <c r="J187">
        <v>2.2072517049681498E-2</v>
      </c>
      <c r="K187">
        <v>2.16462023114458E-2</v>
      </c>
      <c r="L187">
        <v>2.0974525901779301E-2</v>
      </c>
      <c r="N187" s="2">
        <f t="shared" si="5"/>
        <v>2.209414850618106E-2</v>
      </c>
    </row>
    <row r="188" spans="1:14" x14ac:dyDescent="0.2">
      <c r="A188">
        <v>-107.31731731731701</v>
      </c>
      <c r="B188">
        <v>2.1072860575605801E-2</v>
      </c>
      <c r="C188">
        <v>2.1317554130702202E-2</v>
      </c>
      <c r="D188">
        <v>2.1573507613547399E-2</v>
      </c>
      <c r="E188">
        <v>2.1831214797611399E-2</v>
      </c>
      <c r="F188">
        <v>2.2075062435608899E-2</v>
      </c>
      <c r="G188">
        <v>2.2277480673721501E-2</v>
      </c>
      <c r="H188">
        <v>2.2401203733041001E-2</v>
      </c>
      <c r="I188">
        <v>2.2396003168214999E-2</v>
      </c>
      <c r="J188">
        <v>2.2204316617068901E-2</v>
      </c>
      <c r="K188">
        <v>2.17762593551072E-2</v>
      </c>
      <c r="L188">
        <v>2.1101406295162099E-2</v>
      </c>
      <c r="N188" s="2">
        <f t="shared" si="5"/>
        <v>2.2224092452551584E-2</v>
      </c>
    </row>
    <row r="189" spans="1:14" x14ac:dyDescent="0.2">
      <c r="A189">
        <v>-107.247247247247</v>
      </c>
      <c r="B189">
        <v>2.1195427914170398E-2</v>
      </c>
      <c r="C189">
        <v>2.1441808260654501E-2</v>
      </c>
      <c r="D189">
        <v>2.1699564700050501E-2</v>
      </c>
      <c r="E189">
        <v>2.19591438716033E-2</v>
      </c>
      <c r="F189">
        <v>2.2204849608056802E-2</v>
      </c>
      <c r="G189">
        <v>2.24089578390857E-2</v>
      </c>
      <c r="H189">
        <v>2.25339881792645E-2</v>
      </c>
      <c r="I189">
        <v>2.2529414752751099E-2</v>
      </c>
      <c r="J189">
        <v>2.23373239198594E-2</v>
      </c>
      <c r="K189">
        <v>2.19075115436752E-2</v>
      </c>
      <c r="L189">
        <v>2.1229455193672999E-2</v>
      </c>
      <c r="N189" s="2">
        <f t="shared" si="5"/>
        <v>2.2355215493410348E-2</v>
      </c>
    </row>
    <row r="190" spans="1:14" x14ac:dyDescent="0.2">
      <c r="A190">
        <v>-107.177177177177</v>
      </c>
      <c r="B190">
        <v>2.13190976410675E-2</v>
      </c>
      <c r="C190">
        <v>2.1567182139904401E-2</v>
      </c>
      <c r="D190">
        <v>2.1826760299033E-2</v>
      </c>
      <c r="E190">
        <v>2.2088231226858199E-2</v>
      </c>
      <c r="F190">
        <v>2.2335815096202701E-2</v>
      </c>
      <c r="G190">
        <v>2.25416321985457E-2</v>
      </c>
      <c r="H190">
        <v>2.2667985511421702E-2</v>
      </c>
      <c r="I190">
        <v>2.2664048855103602E-2</v>
      </c>
      <c r="J190">
        <v>2.2471553829396199E-2</v>
      </c>
      <c r="K190">
        <v>2.2039973564500499E-2</v>
      </c>
      <c r="L190">
        <v>2.1358686902122798E-2</v>
      </c>
      <c r="N190" s="2">
        <f t="shared" si="5"/>
        <v>2.2487532135748032E-2</v>
      </c>
    </row>
    <row r="191" spans="1:14" x14ac:dyDescent="0.2">
      <c r="A191">
        <v>-107.107107107107</v>
      </c>
      <c r="B191">
        <v>2.1443883275451901E-2</v>
      </c>
      <c r="C191">
        <v>2.1693689518593601E-2</v>
      </c>
      <c r="D191">
        <v>2.1955108410461902E-2</v>
      </c>
      <c r="E191">
        <v>2.2218491126561199E-2</v>
      </c>
      <c r="F191">
        <v>2.2467973429647799E-2</v>
      </c>
      <c r="G191">
        <v>2.2675518531963298E-2</v>
      </c>
      <c r="H191">
        <v>2.2803210715581699E-2</v>
      </c>
      <c r="I191">
        <v>2.2799920583938E-2</v>
      </c>
      <c r="J191">
        <v>2.2607021444986799E-2</v>
      </c>
      <c r="K191">
        <v>2.2173660328434201E-2</v>
      </c>
      <c r="L191">
        <v>2.1489115940776501E-2</v>
      </c>
      <c r="N191" s="2">
        <f t="shared" si="5"/>
        <v>2.262105711119311E-2</v>
      </c>
    </row>
    <row r="192" spans="1:14" x14ac:dyDescent="0.2">
      <c r="A192">
        <v>-107.037037037037</v>
      </c>
      <c r="B192">
        <v>2.1569798546743901E-2</v>
      </c>
      <c r="C192">
        <v>2.1821344360795102E-2</v>
      </c>
      <c r="D192">
        <v>2.20846232521625E-2</v>
      </c>
      <c r="E192">
        <v>2.2349938055832401E-2</v>
      </c>
      <c r="F192">
        <v>2.2601339363958899E-2</v>
      </c>
      <c r="G192">
        <v>2.2810631848796E-2</v>
      </c>
      <c r="H192">
        <v>2.2939679010133301E-2</v>
      </c>
      <c r="I192">
        <v>2.2937045281356799E-2</v>
      </c>
      <c r="J192">
        <v>2.27437420980411E-2</v>
      </c>
      <c r="K192">
        <v>2.2308586973832902E-2</v>
      </c>
      <c r="L192">
        <v>2.1620757049150799E-2</v>
      </c>
      <c r="N192" s="2">
        <f t="shared" si="5"/>
        <v>2.2755805380181186E-2</v>
      </c>
    </row>
    <row r="193" spans="1:14" x14ac:dyDescent="0.2">
      <c r="A193">
        <v>-106.966966966966</v>
      </c>
      <c r="B193">
        <v>2.16968573985836E-2</v>
      </c>
      <c r="C193">
        <v>2.1950160848533701E-2</v>
      </c>
      <c r="D193">
        <v>2.2215319263906901E-2</v>
      </c>
      <c r="E193">
        <v>2.2482586725885E-2</v>
      </c>
      <c r="F193">
        <v>2.2735927884890501E-2</v>
      </c>
      <c r="G193">
        <v>2.29469873923707E-2</v>
      </c>
      <c r="H193">
        <v>2.3077405850086798E-2</v>
      </c>
      <c r="I193">
        <v>2.3075438527190802E-2</v>
      </c>
      <c r="J193">
        <v>2.2881731356297001E-2</v>
      </c>
      <c r="K193">
        <v>2.2444768870646999E-2</v>
      </c>
      <c r="L193">
        <v>2.17536251898869E-2</v>
      </c>
      <c r="N193" s="2">
        <f t="shared" si="5"/>
        <v>2.2891792136213833E-2</v>
      </c>
    </row>
    <row r="194" spans="1:14" x14ac:dyDescent="0.2">
      <c r="A194">
        <v>-106.896896896896</v>
      </c>
      <c r="B194">
        <v>2.1825073992872399E-2</v>
      </c>
      <c r="C194">
        <v>2.2080153385893801E-2</v>
      </c>
      <c r="D194">
        <v>2.2347211111592501E-2</v>
      </c>
      <c r="E194">
        <v>2.26164520782727E-2</v>
      </c>
      <c r="F194">
        <v>2.2871754212697899E-2</v>
      </c>
      <c r="G194">
        <v>2.30846006442488E-2</v>
      </c>
      <c r="H194">
        <v>2.3216406931467599E-2</v>
      </c>
      <c r="I194">
        <v>2.3215116143380499E-2</v>
      </c>
      <c r="J194">
        <v>2.30210050281324E-2</v>
      </c>
      <c r="K194">
        <v>2.2582221624590899E-2</v>
      </c>
      <c r="L194">
        <v>2.1887735552700599E-2</v>
      </c>
      <c r="N194" s="2">
        <f t="shared" si="5"/>
        <v>2.3029032810208749E-2</v>
      </c>
    </row>
    <row r="195" spans="1:14" x14ac:dyDescent="0.2">
      <c r="A195">
        <v>-106.82682682682599</v>
      </c>
      <c r="B195">
        <v>2.1954462713903201E-2</v>
      </c>
      <c r="C195">
        <v>2.2211336603217901E-2</v>
      </c>
      <c r="D195">
        <v>2.2480313691511399E-2</v>
      </c>
      <c r="E195">
        <v>2.2751549289231399E-2</v>
      </c>
      <c r="F195">
        <v>2.30088338065449E-2</v>
      </c>
      <c r="G195">
        <v>2.3223487328686499E-2</v>
      </c>
      <c r="H195">
        <v>2.3356698195803698E-2</v>
      </c>
      <c r="I195">
        <v>2.3356094198450798E-2</v>
      </c>
      <c r="J195">
        <v>2.3161579166968298E-2</v>
      </c>
      <c r="K195">
        <v>2.2720961081399298E-2</v>
      </c>
      <c r="L195">
        <v>2.2023103558410601E-2</v>
      </c>
      <c r="N195" s="2">
        <f t="shared" si="5"/>
        <v>2.3167543074944598E-2</v>
      </c>
    </row>
    <row r="196" spans="1:14" x14ac:dyDescent="0.2">
      <c r="A196">
        <v>-106.756756756756</v>
      </c>
      <c r="B196">
        <v>2.2085038172582502E-2</v>
      </c>
      <c r="C196">
        <v>2.23437253613985E-2</v>
      </c>
      <c r="D196">
        <v>2.2614642134714501E-2</v>
      </c>
      <c r="E196">
        <v>2.28878937741149E-2</v>
      </c>
      <c r="F196">
        <v>2.3147182369006699E-2</v>
      </c>
      <c r="G196">
        <v>2.3363663417191399E-2</v>
      </c>
      <c r="H196">
        <v>2.3498295834709301E-2</v>
      </c>
      <c r="I196">
        <v>2.34983890120798E-2</v>
      </c>
      <c r="J196">
        <v>2.33034700757631E-2</v>
      </c>
      <c r="K196">
        <v>2.2861003331170499E-2</v>
      </c>
      <c r="L196">
        <v>2.2159744863048898E-2</v>
      </c>
      <c r="N196" s="2">
        <f t="shared" si="5"/>
        <v>2.3307338849601622E-2</v>
      </c>
    </row>
    <row r="197" spans="1:14" x14ac:dyDescent="0.2">
      <c r="A197">
        <v>-106.686686686686</v>
      </c>
      <c r="B197">
        <v>2.22168152107457E-2</v>
      </c>
      <c r="C197">
        <v>2.2477334756263598E-2</v>
      </c>
      <c r="D197">
        <v>2.2750211811471199E-2</v>
      </c>
      <c r="E197">
        <v>2.3025501191929001E-2</v>
      </c>
      <c r="F197">
        <v>2.3286815850672E-2</v>
      </c>
      <c r="G197">
        <v>2.35051451331778E-2</v>
      </c>
      <c r="H197">
        <v>2.3641216294567498E-2</v>
      </c>
      <c r="I197">
        <v>2.3642017159765799E-2</v>
      </c>
      <c r="J197">
        <v>2.3446694311601499E-2</v>
      </c>
      <c r="K197">
        <v>2.30023647127988E-2</v>
      </c>
      <c r="L197">
        <v>2.22976753620516E-2</v>
      </c>
      <c r="N197" s="2">
        <f t="shared" si="5"/>
        <v>2.3448436304401105E-2</v>
      </c>
    </row>
    <row r="198" spans="1:14" x14ac:dyDescent="0.2">
      <c r="A198">
        <v>-106.616616616616</v>
      </c>
      <c r="B198">
        <v>2.2349808905568602E-2</v>
      </c>
      <c r="C198">
        <v>2.26121801230608E-2</v>
      </c>
      <c r="D198">
        <v>2.2887038335828499E-2</v>
      </c>
      <c r="E198">
        <v>2.31643874499649E-2</v>
      </c>
      <c r="F198">
        <v>2.3427750454845499E-2</v>
      </c>
      <c r="G198">
        <v>2.3647948956723602E-2</v>
      </c>
      <c r="H198">
        <v>2.3785476281313601E-2</v>
      </c>
      <c r="I198">
        <v>2.37869954775928E-2</v>
      </c>
      <c r="J198">
        <v>2.3591268690379301E-2</v>
      </c>
      <c r="K198">
        <v>2.3145061818498801E-2</v>
      </c>
      <c r="L198">
        <v>2.24369111945357E-2</v>
      </c>
      <c r="N198" s="2">
        <f t="shared" si="5"/>
        <v>2.3590851865345666E-2</v>
      </c>
    </row>
    <row r="199" spans="1:14" x14ac:dyDescent="0.2">
      <c r="A199">
        <v>-106.546546546546</v>
      </c>
      <c r="B199">
        <v>2.24840345740774E-2</v>
      </c>
      <c r="C199">
        <v>2.2748277041040699E-2</v>
      </c>
      <c r="D199">
        <v>2.3025137570271199E-2</v>
      </c>
      <c r="E199">
        <v>2.33045687085352E-2</v>
      </c>
      <c r="F199">
        <v>2.3570002642354301E-2</v>
      </c>
      <c r="G199">
        <v>2.3792091629431199E-2</v>
      </c>
      <c r="H199">
        <v>2.3931092765322699E-2</v>
      </c>
      <c r="I199">
        <v>2.39333410670989E-2</v>
      </c>
      <c r="J199">
        <v>2.3737210291587402E-2</v>
      </c>
      <c r="K199">
        <v>2.3289111498421802E-2</v>
      </c>
      <c r="L199">
        <v>2.2577468747660399E-2</v>
      </c>
      <c r="N199" s="2">
        <f t="shared" si="5"/>
        <v>2.3734602219063546E-2</v>
      </c>
    </row>
    <row r="200" spans="1:14" x14ac:dyDescent="0.2">
      <c r="A200">
        <v>-106.47647647647599</v>
      </c>
      <c r="B200">
        <v>2.26195077777596E-2</v>
      </c>
      <c r="C200">
        <v>2.2885641338142301E-2</v>
      </c>
      <c r="D200">
        <v>2.3164525630484899E-2</v>
      </c>
      <c r="E200">
        <v>2.3446061385815401E-2</v>
      </c>
      <c r="F200">
        <v>2.3713589136459701E-2</v>
      </c>
      <c r="G200">
        <v>2.39375901593946E-2</v>
      </c>
      <c r="H200">
        <v>2.4078082986401999E-2</v>
      </c>
      <c r="I200">
        <v>2.4081071300247801E-2</v>
      </c>
      <c r="J200">
        <v>2.3884536463196101E-2</v>
      </c>
      <c r="K200">
        <v>2.3434530865368501E-2</v>
      </c>
      <c r="L200">
        <v>2.2719364661077698E-2</v>
      </c>
      <c r="N200" s="2">
        <f t="shared" ref="N200:N263" si="6">(B200*B$5+C200*C$5+D200*D$5+E200*E$5+F200*F$5+G200*G$5+H200*H$5+I200*I$5+J200*J$5+K200*K$5+L200*L$5)/SUM(B$5:L$5)</f>
        <v>2.3879704317758422E-2</v>
      </c>
    </row>
    <row r="201" spans="1:14" x14ac:dyDescent="0.2">
      <c r="A201">
        <v>-106.40640640640601</v>
      </c>
      <c r="B201">
        <v>2.2756244327278501E-2</v>
      </c>
      <c r="C201">
        <v>2.3024289095784699E-2</v>
      </c>
      <c r="D201">
        <v>2.3305218890226902E-2</v>
      </c>
      <c r="E201">
        <v>2.35888821627924E-2</v>
      </c>
      <c r="F201">
        <v>2.3858526927878501E-2</v>
      </c>
      <c r="G201">
        <v>2.4084461826275699E-2</v>
      </c>
      <c r="H201">
        <v>2.4226464458893E-2</v>
      </c>
      <c r="I201">
        <v>2.4230203824508401E-2</v>
      </c>
      <c r="J201">
        <v>2.4033264826642999E-2</v>
      </c>
      <c r="K201">
        <v>2.3581337299599402E-2</v>
      </c>
      <c r="L201">
        <v>2.2862615831471401E-2</v>
      </c>
      <c r="N201" s="2">
        <f t="shared" si="6"/>
        <v>2.4026175384268426E-2</v>
      </c>
    </row>
    <row r="202" spans="1:14" x14ac:dyDescent="0.2">
      <c r="A202">
        <v>-106.336336336336</v>
      </c>
      <c r="B202">
        <v>2.28942602872939E-2</v>
      </c>
      <c r="C202">
        <v>2.3164236653764401E-2</v>
      </c>
      <c r="D202">
        <v>2.34472339863049E-2</v>
      </c>
      <c r="E202">
        <v>2.37330479883235E-2</v>
      </c>
      <c r="F202">
        <v>2.4004833279914501E-2</v>
      </c>
      <c r="G202">
        <v>2.4232724186492E-2</v>
      </c>
      <c r="H202">
        <v>2.43762549768838E-2</v>
      </c>
      <c r="I202">
        <v>2.4380756568042301E-2</v>
      </c>
      <c r="J202">
        <v>2.4183413281926001E-2</v>
      </c>
      <c r="K202">
        <v>2.3729548453744202E-2</v>
      </c>
      <c r="L202">
        <v>2.3007239417189001E-2</v>
      </c>
      <c r="N202" s="2">
        <f t="shared" si="6"/>
        <v>2.4174032917235903E-2</v>
      </c>
    </row>
    <row r="203" spans="1:14" x14ac:dyDescent="0.2">
      <c r="A203">
        <v>-106.266266266266</v>
      </c>
      <c r="B203">
        <v>2.3033571981391301E-2</v>
      </c>
      <c r="C203">
        <v>2.3305500615265099E-2</v>
      </c>
      <c r="D203">
        <v>2.35905878236683E-2</v>
      </c>
      <c r="E203">
        <v>2.3878576084308899E-2</v>
      </c>
      <c r="F203">
        <v>2.4152525733705101E-2</v>
      </c>
      <c r="G203">
        <v>2.4382395078519602E-2</v>
      </c>
      <c r="H203">
        <v>2.4527472619536399E-2</v>
      </c>
      <c r="I203">
        <v>2.4532747745004701E-2</v>
      </c>
      <c r="J203">
        <v>2.4335000012805499E-2</v>
      </c>
      <c r="K203">
        <v>2.3879182257814002E-2</v>
      </c>
      <c r="L203">
        <v>2.3153252842967102E-2</v>
      </c>
      <c r="N203" s="2">
        <f t="shared" si="6"/>
        <v>2.4323294696392168E-2</v>
      </c>
    </row>
    <row r="204" spans="1:14" x14ac:dyDescent="0.2">
      <c r="A204">
        <v>-106.196196196196</v>
      </c>
      <c r="B204">
        <v>2.3174195997123899E-2</v>
      </c>
      <c r="C204">
        <v>2.3448097851979301E-2</v>
      </c>
      <c r="D204">
        <v>2.3735297580613601E-2</v>
      </c>
      <c r="E204">
        <v>2.4025483950980201E-2</v>
      </c>
      <c r="F204">
        <v>2.4301622113584598E-2</v>
      </c>
      <c r="G204">
        <v>2.45334926283125E-2</v>
      </c>
      <c r="H204">
        <v>2.4680135756529799E-2</v>
      </c>
      <c r="I204">
        <v>2.4686195860959301E-2</v>
      </c>
      <c r="J204">
        <v>2.4488043492116099E-2</v>
      </c>
      <c r="K204">
        <v>2.4030256924317799E-2</v>
      </c>
      <c r="L204">
        <v>2.3300673804752699E-2</v>
      </c>
      <c r="N204" s="2">
        <f t="shared" si="6"/>
        <v>2.4473978787958459E-2</v>
      </c>
    </row>
    <row r="205" spans="1:14" x14ac:dyDescent="0.2">
      <c r="A205">
        <v>-106.126126126126</v>
      </c>
      <c r="B205">
        <v>2.33161491911676E-2</v>
      </c>
      <c r="C205">
        <v>2.3592045509346599E-2</v>
      </c>
      <c r="D205">
        <v>2.38813807141082E-2</v>
      </c>
      <c r="E205">
        <v>2.4173789372306801E-2</v>
      </c>
      <c r="F205">
        <v>2.4452140532567002E-2</v>
      </c>
      <c r="G205">
        <v>2.4686035254843301E-2</v>
      </c>
      <c r="H205">
        <v>2.48342630536234E-2</v>
      </c>
      <c r="I205">
        <v>2.484111971841E-2</v>
      </c>
      <c r="J205">
        <v>2.46425624871923E-2</v>
      </c>
      <c r="K205">
        <v>2.4182790953485502E-2</v>
      </c>
      <c r="L205">
        <v>2.3449520274622101E-2</v>
      </c>
      <c r="N205" s="2">
        <f t="shared" si="6"/>
        <v>2.4626103550167294E-2</v>
      </c>
    </row>
    <row r="206" spans="1:14" x14ac:dyDescent="0.2">
      <c r="A206">
        <v>-106.05605605605599</v>
      </c>
      <c r="B206">
        <v>2.3459448694595E-2</v>
      </c>
      <c r="C206">
        <v>2.37373610119107E-2</v>
      </c>
      <c r="D206">
        <v>2.4028854965233999E-2</v>
      </c>
      <c r="E206">
        <v>2.4323510421526199E-2</v>
      </c>
      <c r="F206">
        <v>2.4604099397952401E-2</v>
      </c>
      <c r="G206">
        <v>2.4840041675765999E-2</v>
      </c>
      <c r="H206">
        <v>2.49898734783424E-2</v>
      </c>
      <c r="I206">
        <v>2.4997538422454401E-2</v>
      </c>
      <c r="J206">
        <v>2.47985760654101E-2</v>
      </c>
      <c r="K206">
        <v>2.4336803138600399E-2</v>
      </c>
      <c r="L206">
        <v>2.3599810505801299E-2</v>
      </c>
      <c r="N206" s="2">
        <f t="shared" si="6"/>
        <v>2.4779687638906329E-2</v>
      </c>
    </row>
    <row r="207" spans="1:14" x14ac:dyDescent="0.2">
      <c r="A207">
        <v>-105.985985985985</v>
      </c>
      <c r="B207">
        <v>2.3604111918269499E-2</v>
      </c>
      <c r="C207">
        <v>2.3884062068799401E-2</v>
      </c>
      <c r="D207">
        <v>2.4177738364755199E-2</v>
      </c>
      <c r="E207">
        <v>2.44746654667975E-2</v>
      </c>
      <c r="F207">
        <v>2.47575174170593E-2</v>
      </c>
      <c r="G207">
        <v>2.4995530913206401E-2</v>
      </c>
      <c r="H207">
        <v>2.5146986305789199E-2</v>
      </c>
      <c r="I207">
        <v>2.51554713865587E-2</v>
      </c>
      <c r="J207">
        <v>2.4956103599847099E-2</v>
      </c>
      <c r="K207">
        <v>2.44923125714437E-2</v>
      </c>
      <c r="L207">
        <v>2.3751563037786898E-2</v>
      </c>
      <c r="N207" s="2">
        <f t="shared" si="6"/>
        <v>2.4934750013488691E-2</v>
      </c>
    </row>
    <row r="208" spans="1:14" x14ac:dyDescent="0.2">
      <c r="A208">
        <v>-105.91591591591499</v>
      </c>
      <c r="B208">
        <v>2.37501565583625E-2</v>
      </c>
      <c r="C208">
        <v>2.4032166679329101E-2</v>
      </c>
      <c r="D208">
        <v>2.4328049238813401E-2</v>
      </c>
      <c r="E208">
        <v>2.46272731769843E-2</v>
      </c>
      <c r="F208">
        <v>2.4912413603085801E-2</v>
      </c>
      <c r="G208">
        <v>2.5152522299680801E-2</v>
      </c>
      <c r="H208">
        <v>2.5305621124583198E-2</v>
      </c>
      <c r="I208">
        <v>2.5314938338460501E-2</v>
      </c>
      <c r="J208">
        <v>2.5115164775064001E-2</v>
      </c>
      <c r="K208">
        <v>2.46493386478529E-2</v>
      </c>
      <c r="L208">
        <v>2.39047967015736E-2</v>
      </c>
      <c r="N208" s="2">
        <f t="shared" si="6"/>
        <v>2.5091309942551713E-2</v>
      </c>
    </row>
    <row r="209" spans="1:14" x14ac:dyDescent="0.2">
      <c r="A209">
        <v>-105.84584584584501</v>
      </c>
      <c r="B209">
        <v>2.38976006019988E-2</v>
      </c>
      <c r="C209">
        <v>2.41816931387384E-2</v>
      </c>
      <c r="D209">
        <v>2.4479806214751602E-2</v>
      </c>
      <c r="E209">
        <v>2.47813525275693E-2</v>
      </c>
      <c r="F209">
        <v>2.50688072811041E-2</v>
      </c>
      <c r="G209">
        <v>2.5311035484148699E-2</v>
      </c>
      <c r="H209">
        <v>2.5465797842932601E-2</v>
      </c>
      <c r="I209">
        <v>2.5475959326199501E-2</v>
      </c>
      <c r="J209">
        <v>2.5275779593011201E-2</v>
      </c>
      <c r="K209">
        <v>2.48079010733975E-2</v>
      </c>
      <c r="L209">
        <v>2.40595306249878E-2</v>
      </c>
      <c r="N209" s="2">
        <f t="shared" si="6"/>
        <v>2.5249387010088952E-2</v>
      </c>
    </row>
    <row r="210" spans="1:14" x14ac:dyDescent="0.2">
      <c r="A210">
        <v>-105.775775775775</v>
      </c>
      <c r="B210">
        <v>2.4046462333031201E-2</v>
      </c>
      <c r="C210">
        <v>2.4332660044053499E-2</v>
      </c>
      <c r="D210">
        <v>2.46330282270735E-2</v>
      </c>
      <c r="E210">
        <v>2.4936922806702799E-2</v>
      </c>
      <c r="F210">
        <v>2.5226718094190002E-2</v>
      </c>
      <c r="G210">
        <v>2.5471090438200599E-2</v>
      </c>
      <c r="H210">
        <v>2.5627536694841201E-2</v>
      </c>
      <c r="I210">
        <v>2.5638554724281101E-2</v>
      </c>
      <c r="J210">
        <v>2.5437968379061999E-2</v>
      </c>
      <c r="K210">
        <v>2.4968019869174001E-2</v>
      </c>
      <c r="L210">
        <v>2.42157842381301E-2</v>
      </c>
      <c r="N210" s="2">
        <f t="shared" si="6"/>
        <v>2.5409001121616984E-2</v>
      </c>
    </row>
    <row r="211" spans="1:14" x14ac:dyDescent="0.2">
      <c r="A211">
        <v>-105.705705705705</v>
      </c>
      <c r="B211">
        <v>2.4196760337949701E-2</v>
      </c>
      <c r="C211">
        <v>2.44850863000892E-2</v>
      </c>
      <c r="D211">
        <v>2.47877345235386E-2</v>
      </c>
      <c r="E211">
        <v>2.5094003621391001E-2</v>
      </c>
      <c r="F211">
        <v>2.5386166009692599E-2</v>
      </c>
      <c r="G211">
        <v>2.56327074623862E-2</v>
      </c>
      <c r="H211">
        <v>2.5790858246453899E-2</v>
      </c>
      <c r="I211">
        <v>2.58027452399761E-2</v>
      </c>
      <c r="J211">
        <v>2.5601751788176301E-2</v>
      </c>
      <c r="K211">
        <v>2.5129715377724401E-2</v>
      </c>
      <c r="L211">
        <v>2.4373577278931E-2</v>
      </c>
      <c r="N211" s="2">
        <f t="shared" si="6"/>
        <v>2.5570172510482141E-2</v>
      </c>
    </row>
    <row r="212" spans="1:14" x14ac:dyDescent="0.2">
      <c r="A212">
        <v>-105.635635635635</v>
      </c>
      <c r="B212">
        <v>2.4348513511927E-2</v>
      </c>
      <c r="C212">
        <v>2.4638991125588799E-2</v>
      </c>
      <c r="D212">
        <v>2.49439446713982E-2</v>
      </c>
      <c r="E212">
        <v>2.52526149038254E-2</v>
      </c>
      <c r="F212">
        <v>2.5547171325646802E-2</v>
      </c>
      <c r="G212">
        <v>2.57959071926851E-2</v>
      </c>
      <c r="H212">
        <v>2.5955783402543901E-2</v>
      </c>
      <c r="I212">
        <v>2.59685519197582E-2</v>
      </c>
      <c r="J212">
        <v>2.5767150811198399E-2</v>
      </c>
      <c r="K212">
        <v>2.5293008269078199E-2</v>
      </c>
      <c r="L212">
        <v>2.4532929798819901E-2</v>
      </c>
      <c r="N212" s="2">
        <f t="shared" si="6"/>
        <v>2.5732921744309387E-2</v>
      </c>
    </row>
    <row r="213" spans="1:14" x14ac:dyDescent="0.2">
      <c r="A213">
        <v>-105.565565565565</v>
      </c>
      <c r="B213">
        <v>2.4501741065006102E-2</v>
      </c>
      <c r="C213">
        <v>2.4794394059506199E-2</v>
      </c>
      <c r="D213">
        <v>2.5101678563776202E-2</v>
      </c>
      <c r="E213">
        <v>2.5412776917858301E-2</v>
      </c>
      <c r="F213">
        <v>2.57097546773324E-2</v>
      </c>
      <c r="G213">
        <v>2.5960710607124401E-2</v>
      </c>
      <c r="H213">
        <v>2.6122333413145599E-2</v>
      </c>
      <c r="I213">
        <v>2.6135996155885001E-2</v>
      </c>
      <c r="J213">
        <v>2.5934186781291099E-2</v>
      </c>
      <c r="K213">
        <v>2.5457919546924501E-2</v>
      </c>
      <c r="L213">
        <v>2.4693862168511199E-2</v>
      </c>
      <c r="N213" s="2">
        <f t="shared" si="6"/>
        <v>2.5897269731597634E-2</v>
      </c>
    </row>
    <row r="214" spans="1:14" x14ac:dyDescent="0.2">
      <c r="A214">
        <v>-105.49549549549501</v>
      </c>
      <c r="B214">
        <v>2.4656462528431101E-2</v>
      </c>
      <c r="C214">
        <v>2.49513149674352E-2</v>
      </c>
      <c r="D214">
        <v>2.5260956426197499E-2</v>
      </c>
      <c r="E214">
        <v>2.55745102656279E-2</v>
      </c>
      <c r="F214">
        <v>2.5873937043983299E-2</v>
      </c>
      <c r="G214">
        <v>2.61271390325475E-2</v>
      </c>
      <c r="H214">
        <v>2.6290529880336502E-2</v>
      </c>
      <c r="I214">
        <v>2.6305099693124199E-2</v>
      </c>
      <c r="J214">
        <v>2.6102881380509299E-2</v>
      </c>
      <c r="K214">
        <v>2.5624470554913899E-2</v>
      </c>
      <c r="L214">
        <v>2.4856395083910299E-2</v>
      </c>
      <c r="N214" s="2">
        <f t="shared" si="6"/>
        <v>2.6063237728465419E-2</v>
      </c>
    </row>
    <row r="215" spans="1:14" x14ac:dyDescent="0.2">
      <c r="A215">
        <v>-105.425425425425</v>
      </c>
      <c r="B215">
        <v>2.4812697761127399E-2</v>
      </c>
      <c r="C215">
        <v>2.5109774048188701E-2</v>
      </c>
      <c r="D215">
        <v>2.54217988232684E-2</v>
      </c>
      <c r="E215">
        <v>2.5737835894336501E-2</v>
      </c>
      <c r="F215">
        <v>2.6039739755651999E-2</v>
      </c>
      <c r="G215">
        <v>2.6295214151535799E-2</v>
      </c>
      <c r="H215">
        <v>2.6460394765172299E-2</v>
      </c>
      <c r="I215">
        <v>2.64758846356292E-2</v>
      </c>
      <c r="J215">
        <v>2.6273256646518198E-2</v>
      </c>
      <c r="K215">
        <v>2.5792682983095502E-2</v>
      </c>
      <c r="L215">
        <v>2.50205495721415E-2</v>
      </c>
      <c r="N215" s="2">
        <f t="shared" si="6"/>
        <v>2.6230847345549767E-2</v>
      </c>
    </row>
    <row r="216" spans="1:14" x14ac:dyDescent="0.2">
      <c r="A216">
        <v>-105.355355355355</v>
      </c>
      <c r="B216">
        <v>2.4970466956334501E-2</v>
      </c>
      <c r="C216">
        <v>2.5269791840531599E-2</v>
      </c>
      <c r="D216">
        <v>2.5584226665513299E-2</v>
      </c>
      <c r="E216">
        <v>2.5902775103186702E-2</v>
      </c>
      <c r="F216">
        <v>2.6207184500231101E-2</v>
      </c>
      <c r="G216">
        <v>2.6464958009490201E-2</v>
      </c>
      <c r="H216">
        <v>2.6631950394778201E-2</v>
      </c>
      <c r="I216">
        <v>2.66483734539683E-2</v>
      </c>
      <c r="J216">
        <v>2.6445334979456701E-2</v>
      </c>
      <c r="K216">
        <v>2.59625788744904E-2</v>
      </c>
      <c r="L216">
        <v>2.51863469977004E-2</v>
      </c>
      <c r="N216" s="2">
        <f t="shared" si="6"/>
        <v>2.6400120555063539E-2</v>
      </c>
    </row>
    <row r="217" spans="1:14" x14ac:dyDescent="0.2">
      <c r="A217">
        <v>-105.285285285285</v>
      </c>
      <c r="B217">
        <v>2.51297906483938E-2</v>
      </c>
      <c r="C217">
        <v>2.54313892300729E-2</v>
      </c>
      <c r="D217">
        <v>2.5748261216370701E-2</v>
      </c>
      <c r="E217">
        <v>2.60693495504783E-2</v>
      </c>
      <c r="F217">
        <v>2.6376293330638598E-2</v>
      </c>
      <c r="G217">
        <v>2.6636393021873601E-2</v>
      </c>
      <c r="H217">
        <v>2.68052194696012E-2</v>
      </c>
      <c r="I217">
        <v>2.6822588992310301E-2</v>
      </c>
      <c r="J217">
        <v>2.6619139148952701E-2</v>
      </c>
      <c r="K217">
        <v>2.6134180631806499E-2</v>
      </c>
      <c r="L217">
        <v>2.5353809068735099E-2</v>
      </c>
      <c r="N217" s="2">
        <f t="shared" si="6"/>
        <v>2.6571079698013988E-2</v>
      </c>
    </row>
    <row r="218" spans="1:14" x14ac:dyDescent="0.2">
      <c r="A218">
        <v>-105.215215215215</v>
      </c>
      <c r="B218">
        <v>2.5290689719699E-2</v>
      </c>
      <c r="C218">
        <v>2.55945874563198E-2</v>
      </c>
      <c r="D218">
        <v>2.59139240993553E-2</v>
      </c>
      <c r="E218">
        <v>2.62375812608719E-2</v>
      </c>
      <c r="F218">
        <v>2.65470886721689E-2</v>
      </c>
      <c r="G218">
        <v>2.68095419816211E-2</v>
      </c>
      <c r="H218">
        <v>2.69802250708274E-2</v>
      </c>
      <c r="I218">
        <v>2.6998554475771101E-2</v>
      </c>
      <c r="J218">
        <v>2.6794692301291001E-2</v>
      </c>
      <c r="K218">
        <v>2.6307511024296799E-2</v>
      </c>
      <c r="L218">
        <v>2.5522957843457001E-2</v>
      </c>
      <c r="N218" s="2">
        <f t="shared" si="6"/>
        <v>2.6743747491587949E-2</v>
      </c>
    </row>
    <row r="219" spans="1:14" x14ac:dyDescent="0.2">
      <c r="A219">
        <v>-105.14514514514499</v>
      </c>
      <c r="B219">
        <v>2.5453185407810101E-2</v>
      </c>
      <c r="C219">
        <v>2.5759408119899099E-2</v>
      </c>
      <c r="D219">
        <v>2.60812373053864E-2</v>
      </c>
      <c r="E219">
        <v>2.64074926328224E-2</v>
      </c>
      <c r="F219">
        <v>2.67195933300153E-2</v>
      </c>
      <c r="G219">
        <v>2.6984428066720099E-2</v>
      </c>
      <c r="H219">
        <v>2.7156990667967999E-2</v>
      </c>
      <c r="I219">
        <v>2.7176293517925099E-2</v>
      </c>
      <c r="J219">
        <v>2.6972017966739901E-2</v>
      </c>
      <c r="K219">
        <v>2.6482593194765099E-2</v>
      </c>
      <c r="L219">
        <v>2.5693815736685399E-2</v>
      </c>
      <c r="N219" s="2">
        <f t="shared" si="6"/>
        <v>2.6918147036706867E-2</v>
      </c>
    </row>
    <row r="220" spans="1:14" x14ac:dyDescent="0.2">
      <c r="A220">
        <v>-105.07507507507501</v>
      </c>
      <c r="B220">
        <v>2.5617299312737301E-2</v>
      </c>
      <c r="C220">
        <v>2.59258731899496E-2</v>
      </c>
      <c r="D220">
        <v>2.62502232002917E-2</v>
      </c>
      <c r="E220">
        <v>2.6579106446186801E-2</v>
      </c>
      <c r="F220">
        <v>2.6893830496967999E-2</v>
      </c>
      <c r="G220">
        <v>2.7161074847966E-2</v>
      </c>
      <c r="H220">
        <v>2.7335540126617999E-2</v>
      </c>
      <c r="I220">
        <v>2.73558301284853E-2</v>
      </c>
      <c r="J220">
        <v>2.7151140067038601E-2</v>
      </c>
      <c r="K220">
        <v>2.66594506667217E-2</v>
      </c>
      <c r="L220">
        <v>2.5866405526529E-2</v>
      </c>
      <c r="N220" s="2">
        <f t="shared" si="6"/>
        <v>2.7094301825756589E-2</v>
      </c>
    </row>
    <row r="221" spans="1:14" x14ac:dyDescent="0.2">
      <c r="A221">
        <v>-105.005005005005</v>
      </c>
      <c r="B221">
        <v>2.5783053404399001E-2</v>
      </c>
      <c r="C221">
        <v>2.6094005011690801E-2</v>
      </c>
      <c r="D221">
        <v>2.6420904532487501E-2</v>
      </c>
      <c r="E221">
        <v>2.67524458700115E-2</v>
      </c>
      <c r="F221">
        <v>2.7069823761291498E-2</v>
      </c>
      <c r="G221">
        <v>2.7339506296897399E-2</v>
      </c>
      <c r="H221">
        <v>2.7515897716393699E-2</v>
      </c>
      <c r="I221">
        <v>2.7537188721156899E-2</v>
      </c>
      <c r="J221">
        <v>2.7332082923049901E-2</v>
      </c>
      <c r="K221">
        <v>2.6838107351694101E-2</v>
      </c>
      <c r="L221">
        <v>2.6040750361206601E-2</v>
      </c>
      <c r="N221" s="2">
        <f t="shared" si="6"/>
        <v>2.7272235750496317E-2</v>
      </c>
    </row>
    <row r="222" spans="1:14" x14ac:dyDescent="0.2">
      <c r="A222">
        <v>-104.93493493493401</v>
      </c>
      <c r="B222">
        <v>2.5950470030258101E-2</v>
      </c>
      <c r="C222">
        <v>2.6263826314172199E-2</v>
      </c>
      <c r="D222">
        <v>2.6593304440842298E-2</v>
      </c>
      <c r="E222">
        <v>2.6927534470504499E-2</v>
      </c>
      <c r="F222">
        <v>2.7247597114788101E-2</v>
      </c>
      <c r="G222">
        <v>2.7519746793916E-2</v>
      </c>
      <c r="H222">
        <v>2.7698088119051199E-2</v>
      </c>
      <c r="I222">
        <v>2.7720394121667401E-2</v>
      </c>
      <c r="J222">
        <v>2.7514871262583399E-2</v>
      </c>
      <c r="K222">
        <v>2.7018587556694701E-2</v>
      </c>
      <c r="L222">
        <v>2.6216873766010201E-2</v>
      </c>
      <c r="N222" s="2">
        <f t="shared" si="6"/>
        <v>2.7451973110151687E-2</v>
      </c>
    </row>
    <row r="223" spans="1:14" x14ac:dyDescent="0.2">
      <c r="A223">
        <v>-104.864864864864</v>
      </c>
      <c r="B223">
        <v>2.6119571923142602E-2</v>
      </c>
      <c r="C223">
        <v>2.6435360218208501E-2</v>
      </c>
      <c r="D223">
        <v>2.6767446462727398E-2</v>
      </c>
      <c r="E223">
        <v>2.7104396219194901E-2</v>
      </c>
      <c r="F223">
        <v>2.7427174961049999E-2</v>
      </c>
      <c r="G223">
        <v>2.7701821136595799E-2</v>
      </c>
      <c r="H223">
        <v>2.7882136436792299E-2</v>
      </c>
      <c r="I223">
        <v>2.7905471575979699E-2</v>
      </c>
      <c r="J223">
        <v>2.7699530228390799E-2</v>
      </c>
      <c r="K223">
        <v>2.7200915991851E-2</v>
      </c>
      <c r="L223">
        <v>2.6394799650415499E-2</v>
      </c>
      <c r="N223" s="2">
        <f t="shared" si="6"/>
        <v>2.7633538619696283E-2</v>
      </c>
    </row>
    <row r="224" spans="1:14" x14ac:dyDescent="0.2">
      <c r="A224">
        <v>-104.794794794794</v>
      </c>
      <c r="B224">
        <v>2.6290382209254299E-2</v>
      </c>
      <c r="C224">
        <v>2.66086302445048E-2</v>
      </c>
      <c r="D224">
        <v>2.6943354542260701E-2</v>
      </c>
      <c r="E224">
        <v>2.7283055501288199E-2</v>
      </c>
      <c r="F224">
        <v>2.7608582123906801E-2</v>
      </c>
      <c r="G224">
        <v>2.7885754548185499E-2</v>
      </c>
      <c r="H224">
        <v>2.80680682007622E-2</v>
      </c>
      <c r="I224">
        <v>2.8092446758690701E-2</v>
      </c>
      <c r="J224">
        <v>2.7886085386339899E-2</v>
      </c>
      <c r="K224">
        <v>2.7385117778199901E-2</v>
      </c>
      <c r="L224">
        <v>2.6574552315339499E-2</v>
      </c>
      <c r="N224" s="2">
        <f t="shared" si="6"/>
        <v>2.7816957418326585E-2</v>
      </c>
    </row>
    <row r="225" spans="1:14" x14ac:dyDescent="0.2">
      <c r="A225">
        <v>-104.724724724724</v>
      </c>
      <c r="B225">
        <v>2.6462924416370701E-2</v>
      </c>
      <c r="C225">
        <v>2.6783660321978701E-2</v>
      </c>
      <c r="D225">
        <v>2.7121053038747699E-2</v>
      </c>
      <c r="E225">
        <v>2.7463537124219901E-2</v>
      </c>
      <c r="F225">
        <v>2.7791843856072501E-2</v>
      </c>
      <c r="G225">
        <v>2.80715726863114E-2</v>
      </c>
      <c r="H225">
        <v>2.82559093797429E-2</v>
      </c>
      <c r="I225">
        <v>2.8281345781621298E-2</v>
      </c>
      <c r="J225">
        <v>2.8074562733770299E-2</v>
      </c>
      <c r="K225">
        <v>2.75712184556519E-2</v>
      </c>
      <c r="L225">
        <v>2.67561564605528E-2</v>
      </c>
      <c r="N225" s="2">
        <f t="shared" si="6"/>
        <v>2.8002255078135856E-2</v>
      </c>
    </row>
    <row r="226" spans="1:14" x14ac:dyDescent="0.2">
      <c r="A226">
        <v>-104.654654654654</v>
      </c>
      <c r="B226">
        <v>2.6637222482247799E-2</v>
      </c>
      <c r="C226">
        <v>2.6960474796282601E-2</v>
      </c>
      <c r="D226">
        <v>2.7300566735325701E-2</v>
      </c>
      <c r="E226">
        <v>2.7645866326413499E-2</v>
      </c>
      <c r="F226">
        <v>2.7976985847997699E-2</v>
      </c>
      <c r="G226">
        <v>2.8259301651884099E-2</v>
      </c>
      <c r="H226">
        <v>2.84456863890492E-2</v>
      </c>
      <c r="I226">
        <v>2.8472195202602298E-2</v>
      </c>
      <c r="J226">
        <v>2.82649887080356E-2</v>
      </c>
      <c r="K226">
        <v>2.77592439911283E-2</v>
      </c>
      <c r="L226">
        <v>2.6939637192246499E-2</v>
      </c>
      <c r="N226" s="2">
        <f t="shared" si="6"/>
        <v>2.8189457612991801E-2</v>
      </c>
    </row>
    <row r="227" spans="1:14" x14ac:dyDescent="0.2">
      <c r="A227">
        <v>-104.58458458458399</v>
      </c>
      <c r="B227">
        <v>2.6813300763225099E-2</v>
      </c>
      <c r="C227">
        <v>2.7139098438533401E-2</v>
      </c>
      <c r="D227">
        <v>2.7481920847817001E-2</v>
      </c>
      <c r="E227">
        <v>2.78300687862491E-2</v>
      </c>
      <c r="F227">
        <v>2.8164034236932901E-2</v>
      </c>
      <c r="G227">
        <v>2.8448967998214302E-2</v>
      </c>
      <c r="H227">
        <v>2.8637426099630402E-2</v>
      </c>
      <c r="I227">
        <v>2.8665022034460599E-2</v>
      </c>
      <c r="J227">
        <v>2.8457390195236999E-2</v>
      </c>
      <c r="K227">
        <v>2.79492207868757E-2</v>
      </c>
      <c r="L227">
        <v>2.7125020030759301E-2</v>
      </c>
      <c r="N227" s="2">
        <f t="shared" si="6"/>
        <v>2.8378591487622895E-2</v>
      </c>
    </row>
    <row r="228" spans="1:14" x14ac:dyDescent="0.2">
      <c r="A228">
        <v>-104.514514514514</v>
      </c>
      <c r="B228">
        <v>2.6991184043042502E-2</v>
      </c>
      <c r="C228">
        <v>2.7319556454254299E-2</v>
      </c>
      <c r="D228">
        <v>2.7665141033796099E-2</v>
      </c>
      <c r="E228">
        <v>2.8016170631248099E-2</v>
      </c>
      <c r="F228">
        <v>2.83530156162074E-2</v>
      </c>
      <c r="G228">
        <v>2.8640598740345399E-2</v>
      </c>
      <c r="H228">
        <v>2.8831155847385301E-2</v>
      </c>
      <c r="I228">
        <v>2.8859853754212302E-2</v>
      </c>
      <c r="J228">
        <v>2.8651794539152502E-2</v>
      </c>
      <c r="K228">
        <v>2.8141175688961802E-2</v>
      </c>
      <c r="L228">
        <v>2.7312330918468099E-2</v>
      </c>
      <c r="N228" s="2">
        <f t="shared" si="6"/>
        <v>2.8569683626920361E-2</v>
      </c>
    </row>
    <row r="229" spans="1:14" x14ac:dyDescent="0.2">
      <c r="A229">
        <v>-104.444444444444</v>
      </c>
      <c r="B229">
        <v>2.71708975418728E-2</v>
      </c>
      <c r="C229">
        <v>2.7501874492534901E-2</v>
      </c>
      <c r="D229">
        <v>2.7850253401877401E-2</v>
      </c>
      <c r="E229">
        <v>2.8204198447478301E-2</v>
      </c>
      <c r="F229">
        <v>2.85439570447313E-2</v>
      </c>
      <c r="G229">
        <v>2.8834221364605801E-2</v>
      </c>
      <c r="H229">
        <v>2.90269034426935E-2</v>
      </c>
      <c r="I229">
        <v>2.9056718312465701E-2</v>
      </c>
      <c r="J229">
        <v>2.8848229550366599E-2</v>
      </c>
      <c r="K229">
        <v>2.8335135995957099E-2</v>
      </c>
      <c r="L229">
        <v>2.7501596227844601E-2</v>
      </c>
      <c r="N229" s="2">
        <f t="shared" si="6"/>
        <v>2.8762761425459738E-2</v>
      </c>
    </row>
    <row r="230" spans="1:14" x14ac:dyDescent="0.2">
      <c r="A230">
        <v>-104.374374374374</v>
      </c>
      <c r="B230">
        <v>2.7352466925576E-2</v>
      </c>
      <c r="C230">
        <v>2.7686078655415801E-2</v>
      </c>
      <c r="D230">
        <v>2.8037284521229E-2</v>
      </c>
      <c r="E230">
        <v>2.8394179289187801E-2</v>
      </c>
      <c r="F230">
        <v>2.8736886056724101E-2</v>
      </c>
      <c r="G230">
        <v>2.9029863838388702E-2</v>
      </c>
      <c r="H230">
        <v>2.9224697180171001E-2</v>
      </c>
      <c r="I230">
        <v>2.9255644143041399E-2</v>
      </c>
      <c r="J230">
        <v>2.90467235156056E-2</v>
      </c>
      <c r="K230">
        <v>2.8531129467806501E-2</v>
      </c>
      <c r="L230">
        <v>2.76928427696836E-2</v>
      </c>
      <c r="N230" s="2">
        <f t="shared" si="6"/>
        <v>2.8957852757248857E-2</v>
      </c>
    </row>
    <row r="231" spans="1:14" x14ac:dyDescent="0.2">
      <c r="A231">
        <v>-104.304304304304</v>
      </c>
      <c r="B231">
        <v>2.7535918315181401E-2</v>
      </c>
      <c r="C231">
        <v>2.78721955075029E-2</v>
      </c>
      <c r="D231">
        <v>2.8226261431318699E-2</v>
      </c>
      <c r="E231">
        <v>2.85861406886724E-2</v>
      </c>
      <c r="F231">
        <v>2.8931830671678899E-2</v>
      </c>
      <c r="G231">
        <v>2.9227554620164201E-2</v>
      </c>
      <c r="H231">
        <v>2.9424565848654501E-2</v>
      </c>
      <c r="I231">
        <v>2.94566601728142E-2</v>
      </c>
      <c r="J231">
        <v>2.9247305207283299E-2</v>
      </c>
      <c r="K231">
        <v>2.8729184334895699E-2</v>
      </c>
      <c r="L231">
        <v>2.78860978015051E-2</v>
      </c>
      <c r="N231" s="2">
        <f t="shared" si="6"/>
        <v>2.9154985985708187E-2</v>
      </c>
    </row>
    <row r="232" spans="1:14" x14ac:dyDescent="0.2">
      <c r="A232">
        <v>-104.23423423423399</v>
      </c>
      <c r="B232">
        <v>2.77212782966056E-2</v>
      </c>
      <c r="C232">
        <v>2.8060252085819599E-2</v>
      </c>
      <c r="D232">
        <v>2.84172116518994E-2</v>
      </c>
      <c r="E232">
        <v>2.8780110666382801E-2</v>
      </c>
      <c r="F232">
        <v>2.9128819404565999E-2</v>
      </c>
      <c r="G232">
        <v>2.94273226697312E-2</v>
      </c>
      <c r="H232">
        <v>2.96265387414202E-2</v>
      </c>
      <c r="I232">
        <v>2.9659795831782299E-2</v>
      </c>
      <c r="J232">
        <v>2.94500038932629E-2</v>
      </c>
      <c r="K232">
        <v>2.8929329307316901E-2</v>
      </c>
      <c r="L232">
        <v>2.8081389036135E-2</v>
      </c>
      <c r="N232" s="2">
        <f t="shared" si="6"/>
        <v>2.9354189973889295E-2</v>
      </c>
    </row>
    <row r="233" spans="1:14" x14ac:dyDescent="0.2">
      <c r="A233">
        <v>-104.16416416416401</v>
      </c>
      <c r="B233">
        <v>2.7908573930610098E-2</v>
      </c>
      <c r="C233">
        <v>2.8250275909901999E-2</v>
      </c>
      <c r="D233">
        <v>2.8610163193239301E-2</v>
      </c>
      <c r="E233">
        <v>2.89761177412791E-2</v>
      </c>
      <c r="F233">
        <v>2.9327881276284402E-2</v>
      </c>
      <c r="G233">
        <v>2.9629197458714101E-2</v>
      </c>
      <c r="H233">
        <v>2.9830645666644701E-2</v>
      </c>
      <c r="I233">
        <v>2.9865081063370401E-2</v>
      </c>
      <c r="J233">
        <v>2.9654849346839599E-2</v>
      </c>
      <c r="K233">
        <v>2.91315935843382E-2</v>
      </c>
      <c r="L233">
        <v>2.8278744650469201E-2</v>
      </c>
      <c r="N233" s="2">
        <f t="shared" si="6"/>
        <v>2.9555494094938455E-2</v>
      </c>
    </row>
    <row r="234" spans="1:14" x14ac:dyDescent="0.2">
      <c r="A234">
        <v>-104.094094094094</v>
      </c>
      <c r="B234">
        <v>2.8097832763008101E-2</v>
      </c>
      <c r="C234">
        <v>2.8442294992144099E-2</v>
      </c>
      <c r="D234">
        <v>2.8805144566605202E-2</v>
      </c>
      <c r="E234">
        <v>2.91741909414387E-2</v>
      </c>
      <c r="F234">
        <v>2.9529045824366301E-2</v>
      </c>
      <c r="G234">
        <v>2.98332089813114E-2</v>
      </c>
      <c r="H234">
        <v>3.0036916958112499E-2</v>
      </c>
      <c r="I234">
        <v>3.0072546334971102E-2</v>
      </c>
      <c r="J234">
        <v>2.9861871856949801E-2</v>
      </c>
      <c r="K234">
        <v>2.93360068640823E-2</v>
      </c>
      <c r="L234">
        <v>2.84781932944227E-2</v>
      </c>
      <c r="N234" s="2">
        <f t="shared" si="6"/>
        <v>2.9758928242810883E-2</v>
      </c>
    </row>
    <row r="235" spans="1:14" x14ac:dyDescent="0.2">
      <c r="A235">
        <v>-104.024024024024</v>
      </c>
      <c r="B235">
        <v>2.8289082835125001E-2</v>
      </c>
      <c r="C235">
        <v>2.8636337848400601E-2</v>
      </c>
      <c r="D235">
        <v>2.9002184795004299E-2</v>
      </c>
      <c r="E235">
        <v>2.9374359814925002E-2</v>
      </c>
      <c r="F235">
        <v>2.9732343113942399E-2</v>
      </c>
      <c r="G235">
        <v>3.00393877653032E-2</v>
      </c>
      <c r="H235">
        <v>3.0245383486178098E-2</v>
      </c>
      <c r="I235">
        <v>3.0282222648732701E-2</v>
      </c>
      <c r="J235">
        <v>3.0071102238612299E-2</v>
      </c>
      <c r="K235">
        <v>2.9542599353418301E-2</v>
      </c>
      <c r="L235">
        <v>2.86797641000716E-2</v>
      </c>
      <c r="N235" s="2">
        <f t="shared" si="6"/>
        <v>2.996452284324351E-2</v>
      </c>
    </row>
    <row r="236" spans="1:14" x14ac:dyDescent="0.2">
      <c r="A236">
        <v>-103.953953953953</v>
      </c>
      <c r="B236">
        <v>2.8482352694522501E-2</v>
      </c>
      <c r="C236">
        <v>2.88324335088543E-2</v>
      </c>
      <c r="D236">
        <v>2.9201313424193E-2</v>
      </c>
      <c r="E236">
        <v>2.9576654440922799E-2</v>
      </c>
      <c r="F236">
        <v>2.9937803748974801E-2</v>
      </c>
      <c r="G236">
        <v>3.02477648833244E-2</v>
      </c>
      <c r="H236">
        <v>3.04560766689881E-2</v>
      </c>
      <c r="I236">
        <v>3.0494141552598001E-2</v>
      </c>
      <c r="J236">
        <v>3.0282571843608001E-2</v>
      </c>
      <c r="K236">
        <v>2.97514017780733E-2</v>
      </c>
      <c r="L236">
        <v>2.8883486690988901E-2</v>
      </c>
      <c r="N236" s="2">
        <f t="shared" si="6"/>
        <v>3.017230886499235E-2</v>
      </c>
    </row>
    <row r="237" spans="1:14" x14ac:dyDescent="0.2">
      <c r="A237">
        <v>-103.883883883883</v>
      </c>
      <c r="B237">
        <v>2.8677671405990601E-2</v>
      </c>
      <c r="C237">
        <v>2.9030611529155401E-2</v>
      </c>
      <c r="D237">
        <v>2.94025605339591E-2</v>
      </c>
      <c r="E237">
        <v>2.97811054411504E-2</v>
      </c>
      <c r="F237">
        <v>3.0145458883765301E-2</v>
      </c>
      <c r="G237">
        <v>3.0458371964410098E-2</v>
      </c>
      <c r="H237">
        <v>3.06690284839711E-2</v>
      </c>
      <c r="I237">
        <v>3.0708335151601499E-2</v>
      </c>
      <c r="J237">
        <v>3.0496312571402399E-2</v>
      </c>
      <c r="K237">
        <v>2.9962445392966899E-2</v>
      </c>
      <c r="L237">
        <v>2.9089391191780299E-2</v>
      </c>
      <c r="N237" s="2">
        <f t="shared" si="6"/>
        <v>3.038231783134197E-2</v>
      </c>
    </row>
    <row r="238" spans="1:14" x14ac:dyDescent="0.2">
      <c r="A238">
        <v>-103.813813813813</v>
      </c>
      <c r="B238">
        <v>2.8875068562818101E-2</v>
      </c>
      <c r="C238">
        <v>2.923090200184E-2</v>
      </c>
      <c r="D238">
        <v>2.9605956749686298E-2</v>
      </c>
      <c r="E238">
        <v>2.9987743991553399E-2</v>
      </c>
      <c r="F238">
        <v>3.0355340234745402E-2</v>
      </c>
      <c r="G238">
        <v>3.0671241205822101E-2</v>
      </c>
      <c r="H238">
        <v>3.08842714796023E-2</v>
      </c>
      <c r="I238">
        <v>3.0924836119431798E-2</v>
      </c>
      <c r="J238">
        <v>3.0712356880319099E-2</v>
      </c>
      <c r="K238">
        <v>3.0175761992776499E-2</v>
      </c>
      <c r="L238">
        <v>2.9297508237824999E-2</v>
      </c>
      <c r="N238" s="2">
        <f t="shared" si="6"/>
        <v>3.0594581831894625E-2</v>
      </c>
    </row>
    <row r="239" spans="1:14" x14ac:dyDescent="0.2">
      <c r="A239">
        <v>-103.743743743743</v>
      </c>
      <c r="B239">
        <v>2.9074574298347599E-2</v>
      </c>
      <c r="C239">
        <v>2.94333355680368E-2</v>
      </c>
      <c r="D239">
        <v>2.98115332542081E-2</v>
      </c>
      <c r="E239">
        <v>3.0196601834288999E-2</v>
      </c>
      <c r="F239">
        <v>3.0567480092557799E-2</v>
      </c>
      <c r="G239">
        <v>3.08864053851617E-2</v>
      </c>
      <c r="H239">
        <v>3.1101838787449199E-2</v>
      </c>
      <c r="I239">
        <v>3.1143677710264099E-2</v>
      </c>
      <c r="J239">
        <v>3.0930737798968599E-2</v>
      </c>
      <c r="K239">
        <v>3.0391383922736399E-2</v>
      </c>
      <c r="L239">
        <v>2.9507868985224599E-2</v>
      </c>
      <c r="N239" s="2">
        <f t="shared" si="6"/>
        <v>3.0809133534645709E-2</v>
      </c>
    </row>
    <row r="240" spans="1:14" x14ac:dyDescent="0.2">
      <c r="A240">
        <v>-103.67367367367299</v>
      </c>
      <c r="B240">
        <v>2.9276219297824101E-2</v>
      </c>
      <c r="C240">
        <v>2.9637943429469502E-2</v>
      </c>
      <c r="D240">
        <v>3.0019321799958799E-2</v>
      </c>
      <c r="E240">
        <v>3.04077112900101E-2</v>
      </c>
      <c r="F240">
        <v>3.07819113344345E-2</v>
      </c>
      <c r="G240">
        <v>3.11038978727789E-2</v>
      </c>
      <c r="H240">
        <v>3.1321764134507601E-2</v>
      </c>
      <c r="I240">
        <v>3.1364893770873203E-2</v>
      </c>
      <c r="J240">
        <v>3.1151488937939599E-2</v>
      </c>
      <c r="K240">
        <v>3.0609344089678199E-2</v>
      </c>
      <c r="L240">
        <v>2.9720505120965801E-2</v>
      </c>
      <c r="N240" s="2">
        <f t="shared" si="6"/>
        <v>3.1026006198354335E-2</v>
      </c>
    </row>
    <row r="241" spans="1:14" x14ac:dyDescent="0.2">
      <c r="A241">
        <v>-103.60360360360301</v>
      </c>
      <c r="B241">
        <v>2.94800348105447E-2</v>
      </c>
      <c r="C241">
        <v>2.9844757360762302E-2</v>
      </c>
      <c r="D241">
        <v>3.02293547214313E-2</v>
      </c>
      <c r="E241">
        <v>3.0621105270455199E-2</v>
      </c>
      <c r="F241">
        <v>3.0998667436882898E-2</v>
      </c>
      <c r="G241">
        <v>3.1323752644484698E-2</v>
      </c>
      <c r="H241">
        <v>3.15440818558331E-2</v>
      </c>
      <c r="I241">
        <v>3.1588518753030599E-2</v>
      </c>
      <c r="J241">
        <v>3.1374644501759398E-2</v>
      </c>
      <c r="K241">
        <v>3.0829675973316598E-2</v>
      </c>
      <c r="L241">
        <v>2.9935448873301299E-2</v>
      </c>
      <c r="N241" s="2">
        <f t="shared" si="6"/>
        <v>3.1245233685216398E-2</v>
      </c>
    </row>
    <row r="242" spans="1:14" x14ac:dyDescent="0.2">
      <c r="A242">
        <v>-103.533533533533</v>
      </c>
      <c r="B242">
        <v>2.9686052662319499E-2</v>
      </c>
      <c r="C242">
        <v>3.0053809722060201E-2</v>
      </c>
      <c r="D242">
        <v>3.0441664947949299E-2</v>
      </c>
      <c r="E242">
        <v>3.0836817291355199E-2</v>
      </c>
      <c r="F242">
        <v>3.1217782488686101E-2</v>
      </c>
      <c r="G242">
        <v>3.1546004294575297E-2</v>
      </c>
      <c r="H242">
        <v>3.1768826907478502E-2</v>
      </c>
      <c r="I242">
        <v>3.1814587726195803E-2</v>
      </c>
      <c r="J242">
        <v>3.1600239301130199E-2</v>
      </c>
      <c r="K242">
        <v>3.10524136377885E-2</v>
      </c>
      <c r="L242">
        <v>3.0152733022355299E-2</v>
      </c>
      <c r="N242" s="2">
        <f t="shared" si="6"/>
        <v>3.1466850473848854E-2</v>
      </c>
    </row>
    <row r="243" spans="1:14" x14ac:dyDescent="0.2">
      <c r="A243">
        <v>-103.463463463463</v>
      </c>
      <c r="B243">
        <v>2.9894305268251299E-2</v>
      </c>
      <c r="C243">
        <v>3.0265133471969099E-2</v>
      </c>
      <c r="D243">
        <v>3.0656286016763502E-2</v>
      </c>
      <c r="E243">
        <v>3.1054881485663498E-2</v>
      </c>
      <c r="F243">
        <v>3.1439291204226803E-2</v>
      </c>
      <c r="G243">
        <v>3.1770688049175697E-2</v>
      </c>
      <c r="H243">
        <v>3.1996034879743798E-2</v>
      </c>
      <c r="I243">
        <v>3.2043136390507397E-2</v>
      </c>
      <c r="J243">
        <v>3.1828308765447899E-2</v>
      </c>
      <c r="K243">
        <v>3.1277591743449198E-2</v>
      </c>
      <c r="L243">
        <v>3.0372390910955699E-2</v>
      </c>
      <c r="N243" s="2">
        <f t="shared" si="6"/>
        <v>3.1690891672592716E-2</v>
      </c>
    </row>
    <row r="244" spans="1:14" x14ac:dyDescent="0.2">
      <c r="A244">
        <v>-103.393393393393</v>
      </c>
      <c r="B244">
        <v>3.0104825645843901E-2</v>
      </c>
      <c r="C244">
        <v>3.0478762180828602E-2</v>
      </c>
      <c r="D244">
        <v>3.0873252086480198E-2</v>
      </c>
      <c r="E244">
        <v>3.1275332617121003E-2</v>
      </c>
      <c r="F244">
        <v>3.1663228937144301E-2</v>
      </c>
      <c r="G244">
        <v>3.1997839779913197E-2</v>
      </c>
      <c r="H244">
        <v>3.2225742010747099E-2</v>
      </c>
      <c r="I244">
        <v>3.2274201090083797E-2</v>
      </c>
      <c r="J244">
        <v>3.2058888955609897E-2</v>
      </c>
      <c r="K244">
        <v>3.1505245558933602E-2</v>
      </c>
      <c r="L244">
        <v>3.0594456455701999E-2</v>
      </c>
      <c r="N244" s="2">
        <f t="shared" si="6"/>
        <v>3.1917393033144892E-2</v>
      </c>
    </row>
    <row r="245" spans="1:14" x14ac:dyDescent="0.2">
      <c r="A245">
        <v>-103.323323323323</v>
      </c>
      <c r="B245">
        <v>3.0317647428448599E-2</v>
      </c>
      <c r="C245">
        <v>3.06947300443241E-2</v>
      </c>
      <c r="D245">
        <v>3.1092597950833498E-2</v>
      </c>
      <c r="E245">
        <v>3.1498206094163102E-2</v>
      </c>
      <c r="F245">
        <v>3.1889631694333002E-2</v>
      </c>
      <c r="G245">
        <v>3.2227496017928001E-2</v>
      </c>
      <c r="H245">
        <v>3.2457985200325598E-2</v>
      </c>
      <c r="I245">
        <v>3.2507818826639202E-2</v>
      </c>
      <c r="J245">
        <v>3.2292016577120802E-2</v>
      </c>
      <c r="K245">
        <v>3.1735410973488101E-2</v>
      </c>
      <c r="L245">
        <v>3.0818964158270502E-2</v>
      </c>
      <c r="N245" s="2">
        <f t="shared" si="6"/>
        <v>3.2146390964526574E-2</v>
      </c>
    </row>
    <row r="246" spans="1:14" x14ac:dyDescent="0.2">
      <c r="A246">
        <v>-103.25325325325301</v>
      </c>
      <c r="B246">
        <v>3.0532804879058899E-2</v>
      </c>
      <c r="C246">
        <v>3.09130718974505E-2</v>
      </c>
      <c r="D246">
        <v>3.1314359052808098E-2</v>
      </c>
      <c r="E246">
        <v>3.17235379841809E-2</v>
      </c>
      <c r="F246">
        <v>3.21185361502924E-2</v>
      </c>
      <c r="G246">
        <v>3.2459693968231403E-2</v>
      </c>
      <c r="H246">
        <v>3.2692802024275297E-2</v>
      </c>
      <c r="I246">
        <v>3.2744027273425298E-2</v>
      </c>
      <c r="J246">
        <v>3.2527728993501898E-2</v>
      </c>
      <c r="K246">
        <v>3.1968124509579303E-2</v>
      </c>
      <c r="L246">
        <v>3.1045949116965E-2</v>
      </c>
      <c r="N246" s="2">
        <f t="shared" si="6"/>
        <v>3.2377922547398269E-2</v>
      </c>
    </row>
    <row r="247" spans="1:14" x14ac:dyDescent="0.2">
      <c r="A247">
        <v>-103.183183183183</v>
      </c>
      <c r="B247">
        <v>3.07503329044626E-2</v>
      </c>
      <c r="C247">
        <v>3.1133823228835601E-2</v>
      </c>
      <c r="D247">
        <v>3.1538571499125999E-2</v>
      </c>
      <c r="E247">
        <v>3.1951365028143698E-2</v>
      </c>
      <c r="F247">
        <v>3.23499796618388E-2</v>
      </c>
      <c r="G247">
        <v>3.2694471524420003E-2</v>
      </c>
      <c r="H247">
        <v>3.2930230748938201E-2</v>
      </c>
      <c r="I247">
        <v>3.2982864789505198E-2</v>
      </c>
      <c r="J247">
        <v>3.2766064240012299E-2</v>
      </c>
      <c r="K247">
        <v>3.2203423335786699E-2</v>
      </c>
      <c r="L247">
        <v>3.1275447038517201E-2</v>
      </c>
      <c r="N247" s="2">
        <f t="shared" si="6"/>
        <v>3.2612025548730335E-2</v>
      </c>
    </row>
    <row r="248" spans="1:14" x14ac:dyDescent="0.2">
      <c r="A248">
        <v>-103.113113113113</v>
      </c>
      <c r="B248">
        <v>3.09702670697635E-2</v>
      </c>
      <c r="C248">
        <v>3.1357020195435202E-2</v>
      </c>
      <c r="D248">
        <v>3.1765272075105301E-2</v>
      </c>
      <c r="E248">
        <v>3.2181724655595899E-2</v>
      </c>
      <c r="F248">
        <v>3.2584000283187899E-2</v>
      </c>
      <c r="G248">
        <v>3.2931867283757299E-2</v>
      </c>
      <c r="H248">
        <v>3.3170310346146502E-2</v>
      </c>
      <c r="I248">
        <v>3.3224370434370501E-2</v>
      </c>
      <c r="J248">
        <v>3.3007061037690702E-2</v>
      </c>
      <c r="K248">
        <v>3.2441345279986301E-2</v>
      </c>
      <c r="L248">
        <v>3.1507494250143001E-2</v>
      </c>
      <c r="N248" s="2">
        <f t="shared" si="6"/>
        <v>3.2848738436839567E-2</v>
      </c>
    </row>
    <row r="249" spans="1:14" x14ac:dyDescent="0.2">
      <c r="A249">
        <v>-103.043043043043</v>
      </c>
      <c r="B249">
        <v>3.1192643613282001E-2</v>
      </c>
      <c r="C249">
        <v>3.15826996376102E-2</v>
      </c>
      <c r="D249">
        <v>3.1994498259902499E-2</v>
      </c>
      <c r="E249">
        <v>3.2414655000037103E-2</v>
      </c>
      <c r="F249">
        <v>3.2820636781419901E-2</v>
      </c>
      <c r="G249">
        <v>3.31719205626314E-2</v>
      </c>
      <c r="H249">
        <v>3.34130805085339E-2</v>
      </c>
      <c r="I249">
        <v>3.34685839829078E-2</v>
      </c>
      <c r="J249">
        <v>3.3250758807724302E-2</v>
      </c>
      <c r="K249">
        <v>3.2681928842831401E-2</v>
      </c>
      <c r="L249">
        <v>3.1742127711859601E-2</v>
      </c>
      <c r="N249" s="2">
        <f t="shared" si="6"/>
        <v>3.3088100396801497E-2</v>
      </c>
    </row>
    <row r="250" spans="1:14" x14ac:dyDescent="0.2">
      <c r="A250">
        <v>-102.972972972972</v>
      </c>
      <c r="B250">
        <v>3.1417499461845702E-2</v>
      </c>
      <c r="C250">
        <v>3.1810899094595897E-2</v>
      </c>
      <c r="D250">
        <v>3.2226288242150097E-2</v>
      </c>
      <c r="E250">
        <v>3.2650194914697103E-2</v>
      </c>
      <c r="F250">
        <v>3.3059928652336E-2</v>
      </c>
      <c r="G250">
        <v>3.34146714123989E-2</v>
      </c>
      <c r="H250">
        <v>3.3658581665223099E-2</v>
      </c>
      <c r="I250">
        <v>3.3715545940725899E-2</v>
      </c>
      <c r="J250">
        <v>3.3497197686153703E-2</v>
      </c>
      <c r="K250">
        <v>3.2925213211538198E-2</v>
      </c>
      <c r="L250">
        <v>3.1979385029071002E-2</v>
      </c>
      <c r="N250" s="2">
        <f t="shared" si="6"/>
        <v>3.3330151346248053E-2</v>
      </c>
    </row>
    <row r="251" spans="1:14" x14ac:dyDescent="0.2">
      <c r="A251">
        <v>-102.902902902902</v>
      </c>
      <c r="B251">
        <v>3.1644872246483803E-2</v>
      </c>
      <c r="C251">
        <v>3.2041656820377101E-2</v>
      </c>
      <c r="D251">
        <v>3.2460680935999298E-2</v>
      </c>
      <c r="E251">
        <v>3.2888383988717601E-2</v>
      </c>
      <c r="F251">
        <v>3.3301916136720199E-2</v>
      </c>
      <c r="G251">
        <v>3.3660160635628003E-2</v>
      </c>
      <c r="H251">
        <v>3.3906854997899902E-2</v>
      </c>
      <c r="I251">
        <v>3.3965297559852198E-2</v>
      </c>
      <c r="J251">
        <v>3.3746418538923101E-2</v>
      </c>
      <c r="K251">
        <v>3.3171238273983703E-2</v>
      </c>
      <c r="L251">
        <v>3.2219304465426403E-2</v>
      </c>
      <c r="N251" s="2">
        <f t="shared" si="6"/>
        <v>3.3574931951563317E-2</v>
      </c>
    </row>
    <row r="252" spans="1:14" x14ac:dyDescent="0.2">
      <c r="A252">
        <v>-102.832832832832</v>
      </c>
      <c r="B252">
        <v>3.1874800318533798E-2</v>
      </c>
      <c r="C252">
        <v>3.22750117999792E-2</v>
      </c>
      <c r="D252">
        <v>3.26977159975822E-2</v>
      </c>
      <c r="E252">
        <v>3.3129262563750497E-2</v>
      </c>
      <c r="F252">
        <v>3.3546640237015E-2</v>
      </c>
      <c r="G252">
        <v>3.3908429802749197E-2</v>
      </c>
      <c r="H252">
        <v>3.4157942457284603E-2</v>
      </c>
      <c r="I252">
        <v>3.4217880854808098E-2</v>
      </c>
      <c r="J252">
        <v>3.3998462977282803E-2</v>
      </c>
      <c r="K252">
        <v>3.34200446331228E-2</v>
      </c>
      <c r="L252">
        <v>3.2461924955958399E-2</v>
      </c>
      <c r="N252" s="2">
        <f t="shared" si="6"/>
        <v>3.3822483644486104E-2</v>
      </c>
    </row>
    <row r="253" spans="1:14" x14ac:dyDescent="0.2">
      <c r="A253">
        <v>-102.76276276276199</v>
      </c>
      <c r="B253">
        <v>3.2107322766175998E-2</v>
      </c>
      <c r="C253">
        <v>3.25110037661877E-2</v>
      </c>
      <c r="D253">
        <v>3.29374338419023E-2</v>
      </c>
      <c r="E253">
        <v>3.33728717509875E-2</v>
      </c>
      <c r="F253">
        <v>3.3794142734424402E-2</v>
      </c>
      <c r="G253">
        <v>3.41595212691264E-2</v>
      </c>
      <c r="H253">
        <v>3.4411886780011801E-2</v>
      </c>
      <c r="I253">
        <v>3.4473338619073403E-2</v>
      </c>
      <c r="J253">
        <v>3.4253373373554101E-2</v>
      </c>
      <c r="K253">
        <v>3.3671673621732699E-2</v>
      </c>
      <c r="L253">
        <v>3.2707286120507099E-2</v>
      </c>
      <c r="N253" s="2">
        <f t="shared" si="6"/>
        <v>3.4072848639132347E-2</v>
      </c>
    </row>
    <row r="254" spans="1:14" x14ac:dyDescent="0.2">
      <c r="A254">
        <v>-102.69269269269201</v>
      </c>
      <c r="B254">
        <v>3.2342479431406002E-2</v>
      </c>
      <c r="C254">
        <v>3.27496732167099E-2</v>
      </c>
      <c r="D254">
        <v>3.3179875660169798E-2</v>
      </c>
      <c r="E254">
        <v>3.3619253448630398E-2</v>
      </c>
      <c r="F254">
        <v>3.4044466206456202E-2</v>
      </c>
      <c r="G254">
        <v>3.4413478192559598E-2</v>
      </c>
      <c r="H254">
        <v>3.4668731505928002E-2</v>
      </c>
      <c r="I254">
        <v>3.4731714441949897E-2</v>
      </c>
      <c r="J254">
        <v>3.4511192877265798E-2</v>
      </c>
      <c r="K254">
        <v>3.3926167317492498E-2</v>
      </c>
      <c r="L254">
        <v>3.2955428277436902E-2</v>
      </c>
      <c r="N254" s="2">
        <f t="shared" si="6"/>
        <v>3.4326069949447952E-2</v>
      </c>
    </row>
    <row r="255" spans="1:14" x14ac:dyDescent="0.2">
      <c r="A255">
        <v>-102.622622622622</v>
      </c>
      <c r="B255">
        <v>3.2580310927460297E-2</v>
      </c>
      <c r="C255">
        <v>3.2991061431790501E-2</v>
      </c>
      <c r="D255">
        <v>3.3425083437590701E-2</v>
      </c>
      <c r="E255">
        <v>3.3868450359818197E-2</v>
      </c>
      <c r="F255">
        <v>3.4297654044915103E-2</v>
      </c>
      <c r="G255">
        <v>3.4670344551231698E-2</v>
      </c>
      <c r="H255">
        <v>3.4928520995821E-2</v>
      </c>
      <c r="I255">
        <v>3.4993052725834403E-2</v>
      </c>
      <c r="J255">
        <v>3.47719654316705E-2</v>
      </c>
      <c r="K255">
        <v>3.41835685584055E-2</v>
      </c>
      <c r="L255">
        <v>3.3206392457652299E-2</v>
      </c>
      <c r="N255" s="2">
        <f t="shared" si="6"/>
        <v>3.4582191407104959E-2</v>
      </c>
    </row>
    <row r="256" spans="1:14" x14ac:dyDescent="0.2">
      <c r="A256">
        <v>-102.552552552552</v>
      </c>
      <c r="B256">
        <v>3.2820858656707197E-2</v>
      </c>
      <c r="C256">
        <v>3.3235210492296198E-2</v>
      </c>
      <c r="D256">
        <v>3.3673099971626597E-2</v>
      </c>
      <c r="E256">
        <v>3.4120506011020797E-2</v>
      </c>
      <c r="F256">
        <v>3.45537504743611E-2</v>
      </c>
      <c r="G256">
        <v>3.49301651621114E-2</v>
      </c>
      <c r="H256">
        <v>3.5191300449590401E-2</v>
      </c>
      <c r="I256">
        <v>3.5257398703912701E-2</v>
      </c>
      <c r="J256">
        <v>3.5035735790651799E-2</v>
      </c>
      <c r="K256">
        <v>3.4443920958573203E-2</v>
      </c>
      <c r="L256">
        <v>3.3460220418920002E-2</v>
      </c>
      <c r="N256" s="2">
        <f t="shared" si="6"/>
        <v>3.4841257679852973E-2</v>
      </c>
    </row>
    <row r="257" spans="1:14" x14ac:dyDescent="0.2">
      <c r="A257">
        <v>-102.482482482482</v>
      </c>
      <c r="B257">
        <v>3.3064164829017501E-2</v>
      </c>
      <c r="C257">
        <v>3.3482163298280902E-2</v>
      </c>
      <c r="D257">
        <v>3.3923968890736601E-2</v>
      </c>
      <c r="E257">
        <v>3.4375464770915902E-2</v>
      </c>
      <c r="F257">
        <v>3.48128005710448E-2</v>
      </c>
      <c r="G257">
        <v>3.51929856998245E-2</v>
      </c>
      <c r="H257">
        <v>3.54571159248721E-2</v>
      </c>
      <c r="I257">
        <v>3.55247984582844E-2</v>
      </c>
      <c r="J257">
        <v>3.5302549536031097E-2</v>
      </c>
      <c r="K257">
        <v>3.4707268924328599E-2</v>
      </c>
      <c r="L257">
        <v>3.3716954660502403E-2</v>
      </c>
      <c r="N257" s="2">
        <f t="shared" si="6"/>
        <v>3.5103314290338174E-2</v>
      </c>
    </row>
    <row r="258" spans="1:14" x14ac:dyDescent="0.2">
      <c r="A258">
        <v>-102.412412412412</v>
      </c>
      <c r="B258">
        <v>3.3310272480630003E-2</v>
      </c>
      <c r="C258">
        <v>3.3731963588049099E-2</v>
      </c>
      <c r="D258">
        <v>3.41777346736169E-2</v>
      </c>
      <c r="E258">
        <v>3.46333718697611E-2</v>
      </c>
      <c r="F258">
        <v>3.5074850282334799E-2</v>
      </c>
      <c r="G258">
        <v>3.5458852716008599E-2</v>
      </c>
      <c r="H258">
        <v>3.57260143561305E-2</v>
      </c>
      <c r="I258">
        <v>3.5795298938531603E-2</v>
      </c>
      <c r="J258">
        <v>3.5572453095284499E-2</v>
      </c>
      <c r="K258">
        <v>3.4973657670737998E-2</v>
      </c>
      <c r="L258">
        <v>3.3976638438113001E-2</v>
      </c>
      <c r="N258" s="2">
        <f t="shared" si="6"/>
        <v>3.5368407635404719E-2</v>
      </c>
    </row>
    <row r="259" spans="1:14" x14ac:dyDescent="0.2">
      <c r="A259">
        <v>-102.34234234234199</v>
      </c>
      <c r="B259">
        <v>3.3559225493525802E-2</v>
      </c>
      <c r="C259">
        <v>3.3984655957729301E-2</v>
      </c>
      <c r="D259">
        <v>3.4434442668952403E-2</v>
      </c>
      <c r="E259">
        <v>3.4894273419276998E-2</v>
      </c>
      <c r="F259">
        <v>3.5339946446650297E-2</v>
      </c>
      <c r="G259">
        <v>3.5727813659162298E-2</v>
      </c>
      <c r="H259">
        <v>3.59980435742287E-2</v>
      </c>
      <c r="I259">
        <v>3.6068947980740798E-2</v>
      </c>
      <c r="J259">
        <v>3.5845493759680498E-2</v>
      </c>
      <c r="K259">
        <v>3.5243133238480398E-2</v>
      </c>
      <c r="L259">
        <v>3.4239315779196998E-2</v>
      </c>
      <c r="N259" s="2">
        <f t="shared" si="6"/>
        <v>3.5636585005889905E-2</v>
      </c>
    </row>
    <row r="260" spans="1:14" x14ac:dyDescent="0.2">
      <c r="A260">
        <v>-102.27227227227201</v>
      </c>
      <c r="B260">
        <v>3.3811068615326699E-2</v>
      </c>
      <c r="C260">
        <v>3.4240285881374601E-2</v>
      </c>
      <c r="D260">
        <v>3.4694139115695098E-2</v>
      </c>
      <c r="E260">
        <v>3.5158216433054897E-2</v>
      </c>
      <c r="F260">
        <v>3.5608136813913102E-2</v>
      </c>
      <c r="G260">
        <v>3.59999168950043E-2</v>
      </c>
      <c r="H260">
        <v>3.6273252326491701E-2</v>
      </c>
      <c r="I260">
        <v>3.6345794326992698E-2</v>
      </c>
      <c r="J260">
        <v>3.6121719702848498E-2</v>
      </c>
      <c r="K260">
        <v>3.5515742511111802E-2</v>
      </c>
      <c r="L260">
        <v>3.4505031498546897E-2</v>
      </c>
      <c r="N260" s="2">
        <f t="shared" si="6"/>
        <v>3.5907894606928274E-2</v>
      </c>
    </row>
    <row r="261" spans="1:14" x14ac:dyDescent="0.2">
      <c r="A261">
        <v>-102.202202202202</v>
      </c>
      <c r="B261">
        <v>3.4065847479735803E-2</v>
      </c>
      <c r="C261">
        <v>3.4498899731605803E-2</v>
      </c>
      <c r="D261">
        <v>3.4956871163886502E-2</v>
      </c>
      <c r="E261">
        <v>3.5425248847506703E-2</v>
      </c>
      <c r="F261">
        <v>3.5879470066536502E-2</v>
      </c>
      <c r="G261">
        <v>3.6275211727357003E-2</v>
      </c>
      <c r="H261">
        <v>3.6551690297275299E-2</v>
      </c>
      <c r="I261">
        <v>3.66258876453305E-2</v>
      </c>
      <c r="J261">
        <v>3.6401179999789299E-2</v>
      </c>
      <c r="K261">
        <v>3.5791533232726901E-2</v>
      </c>
      <c r="L261">
        <v>3.4773831214260802E-2</v>
      </c>
      <c r="N261" s="2">
        <f t="shared" si="6"/>
        <v>3.618238557877955E-2</v>
      </c>
    </row>
    <row r="262" spans="1:14" x14ac:dyDescent="0.2">
      <c r="A262">
        <v>-102.132132132132</v>
      </c>
      <c r="B262">
        <v>3.4323608627533697E-2</v>
      </c>
      <c r="C262">
        <v>3.47605448008141E-2</v>
      </c>
      <c r="D262">
        <v>3.5222686896037997E-2</v>
      </c>
      <c r="E262">
        <v>3.5695419543370202E-2</v>
      </c>
      <c r="F262">
        <v>3.6153995840962599E-2</v>
      </c>
      <c r="G262">
        <v>3.6553748419568703E-2</v>
      </c>
      <c r="H262">
        <v>3.6833408129054897E-2</v>
      </c>
      <c r="I262">
        <v>3.6909278550218999E-2</v>
      </c>
      <c r="J262">
        <v>3.6683924646339197E-2</v>
      </c>
      <c r="K262">
        <v>3.6070554026023299E-2</v>
      </c>
      <c r="L262">
        <v>3.50457613640483E-2</v>
      </c>
      <c r="N262" s="2">
        <f t="shared" si="6"/>
        <v>3.6460108018193833E-2</v>
      </c>
    </row>
    <row r="263" spans="1:14" x14ac:dyDescent="0.2">
      <c r="A263">
        <v>-102.062062062062</v>
      </c>
      <c r="B263">
        <v>3.4584399528149803E-2</v>
      </c>
      <c r="C263">
        <v>3.5025269322938597E-2</v>
      </c>
      <c r="D263">
        <v>3.5491635349088203E-2</v>
      </c>
      <c r="E263">
        <v>3.5968778367788903E-2</v>
      </c>
      <c r="F263">
        <v>3.6431764749767802E-2</v>
      </c>
      <c r="G263">
        <v>3.6835578216489397E-2</v>
      </c>
      <c r="H263">
        <v>3.7118457444048299E-2</v>
      </c>
      <c r="I263">
        <v>3.71960186235097E-2</v>
      </c>
      <c r="J263">
        <v>3.6970004579097798E-2</v>
      </c>
      <c r="K263">
        <v>3.6352854410782703E-2</v>
      </c>
      <c r="L263">
        <v>3.5320869221896298E-2</v>
      </c>
      <c r="N263" s="2">
        <f t="shared" si="6"/>
        <v>3.6741113000330262E-2</v>
      </c>
    </row>
    <row r="264" spans="1:14" x14ac:dyDescent="0.2">
      <c r="A264">
        <v>-101.99199199199199</v>
      </c>
      <c r="B264">
        <v>3.4848268601825098E-2</v>
      </c>
      <c r="C264">
        <v>3.5293122495838297E-2</v>
      </c>
      <c r="D264">
        <v>3.5763766536952901E-2</v>
      </c>
      <c r="E264">
        <v>3.6245376156980799E-2</v>
      </c>
      <c r="F264">
        <v>3.6712828404350098E-2</v>
      </c>
      <c r="G264">
        <v>3.7120753367017097E-2</v>
      </c>
      <c r="H264">
        <v>3.7406890866387203E-2</v>
      </c>
      <c r="I264">
        <v>3.7486160435922899E-2</v>
      </c>
      <c r="J264">
        <v>3.7259471695833303E-2</v>
      </c>
      <c r="K264">
        <v>3.6638484822774098E-2</v>
      </c>
      <c r="L264">
        <v>3.5599202915097501E-2</v>
      </c>
      <c r="N264" s="2">
        <f t="shared" ref="N264:N327" si="7">(B264*B$5+C264*C$5+D264*D$5+E264*E$5+F264*F$5+G264*G$5+H264*H$5+I264*I$5+J264*J$5+K264*K$5+L264*L$5)/SUM(B$5:L$5)</f>
        <v>3.7025452601244645E-2</v>
      </c>
    </row>
    <row r="265" spans="1:14" x14ac:dyDescent="0.2">
      <c r="A265">
        <v>-101.921921921921</v>
      </c>
      <c r="B265">
        <v>3.5115265242384897E-2</v>
      </c>
      <c r="C265">
        <v>3.5564154504274997E-2</v>
      </c>
      <c r="D265">
        <v>3.6039131473686301E-2</v>
      </c>
      <c r="E265">
        <v>3.6525264759515903E-2</v>
      </c>
      <c r="F265">
        <v>3.6997239438217498E-2</v>
      </c>
      <c r="G265">
        <v>3.7409327147229603E-2</v>
      </c>
      <c r="H265">
        <v>3.7698762044852598E-2</v>
      </c>
      <c r="I265">
        <v>3.7779757569061399E-2</v>
      </c>
      <c r="J265">
        <v>3.75523788763754E-2</v>
      </c>
      <c r="K265">
        <v>3.6927496633093797E-2</v>
      </c>
      <c r="L265">
        <v>3.5880811441654899E-2</v>
      </c>
      <c r="N265" s="2">
        <f t="shared" si="7"/>
        <v>3.731317992096219E-2</v>
      </c>
    </row>
    <row r="266" spans="1:14" x14ac:dyDescent="0.2">
      <c r="A266">
        <v>-101.85185185185099</v>
      </c>
      <c r="B266">
        <v>3.5385439840640701E-2</v>
      </c>
      <c r="C266">
        <v>3.5838416543526798E-2</v>
      </c>
      <c r="D266">
        <v>3.6317782197272303E-2</v>
      </c>
      <c r="E266">
        <v>3.6808497060218798E-2</v>
      </c>
      <c r="F266">
        <v>3.7285051530892198E-2</v>
      </c>
      <c r="G266">
        <v>3.7701353884118903E-2</v>
      </c>
      <c r="H266">
        <v>3.7994125676189199E-2</v>
      </c>
      <c r="I266">
        <v>3.80768646379709E-2</v>
      </c>
      <c r="J266">
        <v>3.7848780004009E-2</v>
      </c>
      <c r="K266">
        <v>3.7219942167948501E-2</v>
      </c>
      <c r="L266">
        <v>3.6165744688065903E-2</v>
      </c>
      <c r="N266" s="2">
        <f t="shared" si="7"/>
        <v>3.7604349107151755E-2</v>
      </c>
    </row>
    <row r="267" spans="1:14" x14ac:dyDescent="0.2">
      <c r="A267">
        <v>-101.78178178178101</v>
      </c>
      <c r="B267">
        <v>3.5658843808439901E-2</v>
      </c>
      <c r="C267">
        <v>3.6115960843651103E-2</v>
      </c>
      <c r="D267">
        <v>3.6599771794063402E-2</v>
      </c>
      <c r="E267">
        <v>3.7095127004716302E-2</v>
      </c>
      <c r="F267">
        <v>3.7576319432452002E-2</v>
      </c>
      <c r="G267">
        <v>3.7996888979946103E-2</v>
      </c>
      <c r="H267">
        <v>3.8293037529016298E-2</v>
      </c>
      <c r="I267">
        <v>3.8377537314259899E-2</v>
      </c>
      <c r="J267">
        <v>3.8148729987381703E-2</v>
      </c>
      <c r="K267">
        <v>3.7515874728895303E-2</v>
      </c>
      <c r="L267">
        <v>3.6454053447498497E-2</v>
      </c>
      <c r="N267" s="2">
        <f t="shared" si="7"/>
        <v>3.7899015379419941E-2</v>
      </c>
    </row>
    <row r="268" spans="1:14" x14ac:dyDescent="0.2">
      <c r="A268">
        <v>-101.711711711711</v>
      </c>
      <c r="B268">
        <v>3.5935529603385002E-2</v>
      </c>
      <c r="C268">
        <v>3.6396840694416698E-2</v>
      </c>
      <c r="D268">
        <v>3.6885154423888997E-2</v>
      </c>
      <c r="E268">
        <v>3.73852096246481E-2</v>
      </c>
      <c r="F268">
        <v>3.7871098988724698E-2</v>
      </c>
      <c r="G268">
        <v>3.8295988937232503E-2</v>
      </c>
      <c r="H268">
        <v>3.8595554468348899E-2</v>
      </c>
      <c r="I268">
        <v>3.8681832349794797E-2</v>
      </c>
      <c r="J268">
        <v>3.8452284782937503E-2</v>
      </c>
      <c r="K268">
        <v>3.7815348613546899E-2</v>
      </c>
      <c r="L268">
        <v>3.6745789438365199E-2</v>
      </c>
      <c r="N268" s="2">
        <f t="shared" si="7"/>
        <v>3.819723505424058E-2</v>
      </c>
    </row>
    <row r="269" spans="1:14" x14ac:dyDescent="0.2">
      <c r="A269">
        <v>-101.641641641641</v>
      </c>
      <c r="B269">
        <v>3.6215550754240503E-2</v>
      </c>
      <c r="C269">
        <v>3.66811104709268E-2</v>
      </c>
      <c r="D269">
        <v>3.7173985345851701E-2</v>
      </c>
      <c r="E269">
        <v>3.7678801063561397E-2</v>
      </c>
      <c r="F269">
        <v>3.81694471671555E-2</v>
      </c>
      <c r="G269">
        <v>3.8598711384407798E-2</v>
      </c>
      <c r="H269">
        <v>3.8901734480749399E-2</v>
      </c>
      <c r="I269">
        <v>3.8989807600986102E-2</v>
      </c>
      <c r="J269">
        <v>3.87595014178896E-2</v>
      </c>
      <c r="K269">
        <v>3.8118419136755302E-2</v>
      </c>
      <c r="L269">
        <v>3.7041005323305301E-2</v>
      </c>
      <c r="N269" s="2">
        <f t="shared" si="7"/>
        <v>3.8499065570540392E-2</v>
      </c>
    </row>
    <row r="270" spans="1:14" x14ac:dyDescent="0.2">
      <c r="A270">
        <v>-101.571571571571</v>
      </c>
      <c r="B270">
        <v>3.6498961887051699E-2</v>
      </c>
      <c r="C270">
        <v>3.6968825659952402E-2</v>
      </c>
      <c r="D270">
        <v>3.7466320944833001E-2</v>
      </c>
      <c r="E270">
        <v>3.7975958603509302E-2</v>
      </c>
      <c r="F270">
        <v>3.8471422083368401E-2</v>
      </c>
      <c r="G270">
        <v>3.8905115102131398E-2</v>
      </c>
      <c r="H270">
        <v>3.9211636700123502E-2</v>
      </c>
      <c r="I270">
        <v>3.9301522053679497E-2</v>
      </c>
      <c r="J270">
        <v>3.9070438013747197E-2</v>
      </c>
      <c r="K270">
        <v>3.8425142652282702E-2</v>
      </c>
      <c r="L270">
        <v>3.7339754728583703E-2</v>
      </c>
      <c r="N270" s="2">
        <f t="shared" si="7"/>
        <v>3.8804565515957255E-2</v>
      </c>
    </row>
    <row r="271" spans="1:14" x14ac:dyDescent="0.2">
      <c r="A271">
        <v>-101.501501501501</v>
      </c>
      <c r="B271">
        <v>3.6785818751996401E-2</v>
      </c>
      <c r="C271">
        <v>3.7260042887000397E-2</v>
      </c>
      <c r="D271">
        <v>3.7762218758731099E-2</v>
      </c>
      <c r="E271">
        <v>3.8276740692374099E-2</v>
      </c>
      <c r="F271">
        <v>3.8777083028439997E-2</v>
      </c>
      <c r="G271">
        <v>3.9215260050308898E-2</v>
      </c>
      <c r="H271">
        <v>3.9525321434182401E-2</v>
      </c>
      <c r="I271">
        <v>3.9617035848670802E-2</v>
      </c>
      <c r="J271">
        <v>3.9385153810409398E-2</v>
      </c>
      <c r="K271">
        <v>3.8735576574974603E-2</v>
      </c>
      <c r="L271">
        <v>3.7642092263916203E-2</v>
      </c>
      <c r="N271" s="2">
        <f t="shared" si="7"/>
        <v>3.9113794653792541E-2</v>
      </c>
    </row>
    <row r="272" spans="1:14" x14ac:dyDescent="0.2">
      <c r="A272">
        <v>-101.43143143143099</v>
      </c>
      <c r="B272">
        <v>3.7076178250992103E-2</v>
      </c>
      <c r="C272">
        <v>3.75548199441368E-2</v>
      </c>
      <c r="D272">
        <v>3.8061737506451601E-2</v>
      </c>
      <c r="E272">
        <v>3.8581206971938703E-2</v>
      </c>
      <c r="F272">
        <v>3.9086490496908502E-2</v>
      </c>
      <c r="G272">
        <v>3.9529207395821102E-2</v>
      </c>
      <c r="H272">
        <v>3.9842850191585101E-2</v>
      </c>
      <c r="I272">
        <v>3.9936410307857897E-2</v>
      </c>
      <c r="J272">
        <v>3.9703709190839598E-2</v>
      </c>
      <c r="K272">
        <v>3.9049779403443202E-2</v>
      </c>
      <c r="L272">
        <v>3.7948073542728701E-2</v>
      </c>
      <c r="N272" s="2">
        <f t="shared" si="7"/>
        <v>3.9426813950675717E-2</v>
      </c>
    </row>
    <row r="273" spans="1:14" x14ac:dyDescent="0.2">
      <c r="A273">
        <v>-101.36136136136101</v>
      </c>
      <c r="B273">
        <v>3.73700984660836E-2</v>
      </c>
      <c r="C273">
        <v>3.7853215818590802E-2</v>
      </c>
      <c r="D273">
        <v>3.8364937116675497E-2</v>
      </c>
      <c r="E273">
        <v>3.8889418306726098E-2</v>
      </c>
      <c r="F273">
        <v>3.93997062155379E-2</v>
      </c>
      <c r="G273">
        <v>3.9847019540987801E-2</v>
      </c>
      <c r="H273">
        <v>4.0164285709784503E-2</v>
      </c>
      <c r="I273">
        <v>4.0259707961049801E-2</v>
      </c>
      <c r="J273">
        <v>4.0026165706337803E-2</v>
      </c>
      <c r="K273">
        <v>3.9367810743276201E-2</v>
      </c>
      <c r="L273">
        <v>3.8257755202862898E-2</v>
      </c>
      <c r="N273" s="2">
        <f t="shared" si="7"/>
        <v>3.9743685604962685E-2</v>
      </c>
    </row>
    <row r="274" spans="1:14" x14ac:dyDescent="0.2">
      <c r="A274">
        <v>-101.291291291291</v>
      </c>
      <c r="B274">
        <v>3.7667638688634299E-2</v>
      </c>
      <c r="C274">
        <v>3.8155290722161499E-2</v>
      </c>
      <c r="D274">
        <v>3.8671878757427801E-2</v>
      </c>
      <c r="E274">
        <v>3.9201436813632397E-2</v>
      </c>
      <c r="F274">
        <v>3.9716793172861503E-2</v>
      </c>
      <c r="G274">
        <v>4.0168760152786601E-2</v>
      </c>
      <c r="H274">
        <v>4.04896919835925E-2</v>
      </c>
      <c r="I274">
        <v>4.0586992573448E-2</v>
      </c>
      <c r="J274">
        <v>4.0352586102422199E-2</v>
      </c>
      <c r="K274">
        <v>3.96897313307812E-2</v>
      </c>
      <c r="L274">
        <v>3.8571194927735301E-2</v>
      </c>
      <c r="N274" s="2">
        <f t="shared" si="7"/>
        <v>4.0064473075888798E-2</v>
      </c>
    </row>
    <row r="275" spans="1:14" x14ac:dyDescent="0.2">
      <c r="A275">
        <v>-101.221221221221</v>
      </c>
      <c r="B275">
        <v>3.7968859449348601E-2</v>
      </c>
      <c r="C275">
        <v>3.8461106121456E-2</v>
      </c>
      <c r="D275">
        <v>3.8982624866471603E-2</v>
      </c>
      <c r="E275">
        <v>3.95173258923774E-2</v>
      </c>
      <c r="F275">
        <v>4.0037815649526701E-2</v>
      </c>
      <c r="G275">
        <v>4.0494494192849402E-2</v>
      </c>
      <c r="H275">
        <v>4.0819134294487303E-2</v>
      </c>
      <c r="I275">
        <v>4.0918329173819497E-2</v>
      </c>
      <c r="J275">
        <v>4.0683034345338501E-2</v>
      </c>
      <c r="K275">
        <v>4.0015603057279997E-2</v>
      </c>
      <c r="L275">
        <v>3.8888451467961098E-2</v>
      </c>
      <c r="N275" s="2">
        <f t="shared" si="7"/>
        <v>4.0389241113498668E-2</v>
      </c>
    </row>
    <row r="276" spans="1:14" x14ac:dyDescent="0.2">
      <c r="A276">
        <v>-101.151151151151</v>
      </c>
      <c r="B276">
        <v>3.8273822549148601E-2</v>
      </c>
      <c r="C276">
        <v>3.8770724768980497E-2</v>
      </c>
      <c r="D276">
        <v>3.9297239182552998E-2</v>
      </c>
      <c r="E276">
        <v>3.98371502567949E-2</v>
      </c>
      <c r="F276">
        <v>4.0362839249464398E-2</v>
      </c>
      <c r="G276">
        <v>4.08242879482573E-2</v>
      </c>
      <c r="H276">
        <v>4.1152679240681403E-2</v>
      </c>
      <c r="I276">
        <v>4.1253784083378299E-2</v>
      </c>
      <c r="J276">
        <v>4.1017575649210603E-2</v>
      </c>
      <c r="K276">
        <v>4.0345488993964E-2</v>
      </c>
      <c r="L276">
        <v>3.9209584663451799E-2</v>
      </c>
      <c r="N276" s="2">
        <f t="shared" si="7"/>
        <v>4.0718055789374021E-2</v>
      </c>
    </row>
    <row r="277" spans="1:14" x14ac:dyDescent="0.2">
      <c r="A277">
        <v>-101.081081081081</v>
      </c>
      <c r="B277">
        <v>3.8582591090936501E-2</v>
      </c>
      <c r="C277">
        <v>3.9084210735115303E-2</v>
      </c>
      <c r="D277">
        <v>3.9615786777523601E-2</v>
      </c>
      <c r="E277">
        <v>4.01609759669923E-2</v>
      </c>
      <c r="F277">
        <v>4.06919309319098E-2</v>
      </c>
      <c r="G277">
        <v>4.1158209063159201E-2</v>
      </c>
      <c r="H277">
        <v>4.1490394767973303E-2</v>
      </c>
      <c r="I277">
        <v>4.1593424945395897E-2</v>
      </c>
      <c r="J277">
        <v>4.1356276503850299E-2</v>
      </c>
      <c r="K277">
        <v>4.0679453417325803E-2</v>
      </c>
      <c r="L277">
        <v>3.9534655465998797E-2</v>
      </c>
      <c r="N277" s="2">
        <f t="shared" si="7"/>
        <v>4.1050984528184793E-2</v>
      </c>
    </row>
    <row r="278" spans="1:14" x14ac:dyDescent="0.2">
      <c r="A278">
        <v>-101.01101101101101</v>
      </c>
      <c r="B278">
        <v>3.8895229512267003E-2</v>
      </c>
      <c r="C278">
        <v>3.9401629440999501E-2</v>
      </c>
      <c r="D278">
        <v>3.9938334089367603E-2</v>
      </c>
      <c r="E278">
        <v>4.0488870462403001E-2</v>
      </c>
      <c r="F278">
        <v>4.1025159044296697E-2</v>
      </c>
      <c r="G278">
        <v>4.1496326571236197E-2</v>
      </c>
      <c r="H278">
        <v>4.1832350201402697E-2</v>
      </c>
      <c r="I278">
        <v>4.1937320755559497E-2</v>
      </c>
      <c r="J278">
        <v>4.1699204703241503E-2</v>
      </c>
      <c r="K278">
        <v>4.1017561835177602E-2</v>
      </c>
      <c r="L278">
        <v>3.9863725962350403E-2</v>
      </c>
      <c r="N278" s="2">
        <f t="shared" si="7"/>
        <v>4.1388096140085331E-2</v>
      </c>
    </row>
    <row r="279" spans="1:14" x14ac:dyDescent="0.2">
      <c r="A279">
        <v>-100.94094094094</v>
      </c>
      <c r="B279">
        <v>3.9211803618960997E-2</v>
      </c>
      <c r="C279">
        <v>3.9723047692353602E-2</v>
      </c>
      <c r="D279">
        <v>4.0264948956161201E-2</v>
      </c>
      <c r="E279">
        <v>4.0820902595759198E-2</v>
      </c>
      <c r="F279">
        <v>4.1362593356053898E-2</v>
      </c>
      <c r="G279">
        <v>4.1838710929036502E-2</v>
      </c>
      <c r="H279">
        <v>4.2178616277733602E-2</v>
      </c>
      <c r="I279">
        <v>4.2285541893096801E-2</v>
      </c>
      <c r="J279">
        <v>4.20464293747152E-2</v>
      </c>
      <c r="K279">
        <v>4.1359881013273703E-2</v>
      </c>
      <c r="L279">
        <v>4.0196859397795902E-2</v>
      </c>
      <c r="N279" s="2">
        <f t="shared" si="7"/>
        <v>4.1729460853981035E-2</v>
      </c>
    </row>
    <row r="280" spans="1:14" x14ac:dyDescent="0.2">
      <c r="A280">
        <v>-100.87087087086999</v>
      </c>
      <c r="B280">
        <v>3.9532380619690298E-2</v>
      </c>
      <c r="C280">
        <v>4.0048533714271202E-2</v>
      </c>
      <c r="D280">
        <v>4.0595700650994201E-2</v>
      </c>
      <c r="E280">
        <v>4.1157142668015102E-2</v>
      </c>
      <c r="F280">
        <v>4.1704305093329702E-2</v>
      </c>
      <c r="G280">
        <v>4.2185434050206798E-2</v>
      </c>
      <c r="H280">
        <v>4.2529265178786302E-2</v>
      </c>
      <c r="I280">
        <v>4.26381601526888E-2</v>
      </c>
      <c r="J280">
        <v>4.2398021008834802E-2</v>
      </c>
      <c r="K280">
        <v>4.1706479002547502E-2</v>
      </c>
      <c r="L280">
        <v>4.0534120200264798E-2</v>
      </c>
      <c r="N280" s="2">
        <f t="shared" si="7"/>
        <v>4.2075150351690856E-2</v>
      </c>
    </row>
    <row r="281" spans="1:14" x14ac:dyDescent="0.2">
      <c r="A281">
        <v>-100.8008008008</v>
      </c>
      <c r="B281">
        <v>3.9857029161564597E-2</v>
      </c>
      <c r="C281">
        <v>4.0378157187010502E-2</v>
      </c>
      <c r="D281">
        <v>4.0930659917883902E-2</v>
      </c>
      <c r="E281">
        <v>4.1497662464247097E-2</v>
      </c>
      <c r="F281">
        <v>4.2050366974672501E-2</v>
      </c>
      <c r="G281">
        <v>4.25365693406458E-2</v>
      </c>
      <c r="H281">
        <v>4.28843705656443E-2</v>
      </c>
      <c r="I281">
        <v>4.2995248777191603E-2</v>
      </c>
      <c r="J281">
        <v>4.27540514900068E-2</v>
      </c>
      <c r="K281">
        <v>4.2057425166979599E-2</v>
      </c>
      <c r="L281">
        <v>4.0875574004954597E-2</v>
      </c>
      <c r="N281" s="2">
        <f t="shared" si="7"/>
        <v>4.2425237803031854E-2</v>
      </c>
    </row>
    <row r="282" spans="1:14" x14ac:dyDescent="0.2">
      <c r="A282">
        <v>-100.73073073073</v>
      </c>
      <c r="B282">
        <v>4.0185819366753001E-2</v>
      </c>
      <c r="C282">
        <v>4.0711989282815698E-2</v>
      </c>
      <c r="D282">
        <v>4.1269899008710899E-2</v>
      </c>
      <c r="E282">
        <v>4.1842535290563601E-2</v>
      </c>
      <c r="F282">
        <v>4.2400853247694999E-2</v>
      </c>
      <c r="G282">
        <v>4.2892191734606101E-2</v>
      </c>
      <c r="H282">
        <v>4.3244007613757997E-2</v>
      </c>
      <c r="I282">
        <v>4.3356882491188201E-2</v>
      </c>
      <c r="J282">
        <v>4.3114594127836699E-2</v>
      </c>
      <c r="K282">
        <v>4.2412790212110897E-2</v>
      </c>
      <c r="L282">
        <v>4.1221287679495899E-2</v>
      </c>
      <c r="N282" s="2">
        <f t="shared" si="7"/>
        <v>4.2779797901851768E-2</v>
      </c>
    </row>
    <row r="283" spans="1:14" x14ac:dyDescent="0.2">
      <c r="A283">
        <v>-100.66066066066</v>
      </c>
      <c r="B283">
        <v>4.05188228701732E-2</v>
      </c>
      <c r="C283">
        <v>4.1050102703803402E-2</v>
      </c>
      <c r="D283">
        <v>4.16134917212111E-2</v>
      </c>
      <c r="E283">
        <v>4.2191836012052598E-2</v>
      </c>
      <c r="F283">
        <v>4.27558397267538E-2</v>
      </c>
      <c r="G283">
        <v>4.32523777317722E-2</v>
      </c>
      <c r="H283">
        <v>4.3608253048972402E-2</v>
      </c>
      <c r="I283">
        <v>4.3723137535391303E-2</v>
      </c>
      <c r="J283">
        <v>4.3479723689247601E-2</v>
      </c>
      <c r="K283">
        <v>4.2772646214214401E-2</v>
      </c>
      <c r="L283">
        <v>4.1571329349668097E-2</v>
      </c>
      <c r="N283" s="2">
        <f t="shared" si="7"/>
        <v>4.3138906903038031E-2</v>
      </c>
    </row>
    <row r="284" spans="1:14" x14ac:dyDescent="0.2">
      <c r="A284">
        <v>-100.59059059059</v>
      </c>
      <c r="B284">
        <v>4.0856112858283E-2</v>
      </c>
      <c r="C284">
        <v>4.1392571720946299E-2</v>
      </c>
      <c r="D284">
        <v>4.1961513438055202E-2</v>
      </c>
      <c r="E284">
        <v>4.2545641091801999E-2</v>
      </c>
      <c r="F284">
        <v>4.3115403831672103E-2</v>
      </c>
      <c r="G284">
        <v>4.3617205435343601E-2</v>
      </c>
      <c r="H284">
        <v>4.3977185184502401E-2</v>
      </c>
      <c r="I284">
        <v>4.4094091701922002E-2</v>
      </c>
      <c r="J284">
        <v>4.38495164313807E-2</v>
      </c>
      <c r="K284">
        <v>4.3137066650142802E-2</v>
      </c>
      <c r="L284">
        <v>4.1925768425675802E-2</v>
      </c>
      <c r="N284" s="2">
        <f t="shared" si="7"/>
        <v>4.3502642660531242E-2</v>
      </c>
    </row>
    <row r="285" spans="1:14" x14ac:dyDescent="0.2">
      <c r="A285">
        <v>-100.52052052051999</v>
      </c>
      <c r="B285">
        <v>4.1197764109011402E-2</v>
      </c>
      <c r="C285">
        <v>4.1739472214189999E-2</v>
      </c>
      <c r="D285">
        <v>4.2314041167051397E-2</v>
      </c>
      <c r="E285">
        <v>4.2904028631023397E-2</v>
      </c>
      <c r="F285">
        <v>4.3479624627539903E-2</v>
      </c>
      <c r="G285">
        <v>4.3986754591151797E-2</v>
      </c>
      <c r="H285">
        <v>4.4350883958884403E-2</v>
      </c>
      <c r="I285">
        <v>4.4469824370484898E-2</v>
      </c>
      <c r="J285">
        <v>4.4224050135297101E-2</v>
      </c>
      <c r="K285">
        <v>4.3506126427865402E-2</v>
      </c>
      <c r="L285">
        <v>4.2284675628998902E-2</v>
      </c>
      <c r="N285" s="2">
        <f t="shared" si="7"/>
        <v>4.3871084666373246E-2</v>
      </c>
    </row>
    <row r="286" spans="1:14" x14ac:dyDescent="0.2">
      <c r="A286">
        <v>-100.45045045045001</v>
      </c>
      <c r="B286">
        <v>4.1543853032863301E-2</v>
      </c>
      <c r="C286">
        <v>4.20908817137403E-2</v>
      </c>
      <c r="D286">
        <v>4.2671153582505103E-2</v>
      </c>
      <c r="E286">
        <v>4.3267078410314803E-2</v>
      </c>
      <c r="F286">
        <v>4.3848582865620198E-2</v>
      </c>
      <c r="G286">
        <v>4.436110662784E-2</v>
      </c>
      <c r="H286">
        <v>4.4729430974928999E-2</v>
      </c>
      <c r="I286">
        <v>4.4850416545464698E-2</v>
      </c>
      <c r="J286">
        <v>4.4603404140500701E-2</v>
      </c>
      <c r="K286">
        <v>4.3879901917710698E-2</v>
      </c>
      <c r="L286">
        <v>4.2648123019825797E-2</v>
      </c>
      <c r="N286" s="2">
        <f t="shared" si="7"/>
        <v>4.4244314090817763E-2</v>
      </c>
    </row>
    <row r="287" spans="1:14" x14ac:dyDescent="0.2">
      <c r="A287">
        <v>-100.38038038038</v>
      </c>
      <c r="B287">
        <v>4.18944577152396E-2</v>
      </c>
      <c r="C287">
        <v>4.2446879442556699E-2</v>
      </c>
      <c r="D287">
        <v>4.3032931067775101E-2</v>
      </c>
      <c r="E287">
        <v>4.36348719320966E-2</v>
      </c>
      <c r="F287">
        <v>4.4222361025399302E-2</v>
      </c>
      <c r="G287">
        <v>4.4740344698139499E-2</v>
      </c>
      <c r="H287">
        <v>4.5112909539704898E-2</v>
      </c>
      <c r="I287">
        <v>4.5235950893969201E-2</v>
      </c>
      <c r="J287">
        <v>4.49876593803019E-2</v>
      </c>
      <c r="K287">
        <v>4.4258470984330903E-2</v>
      </c>
      <c r="L287">
        <v>4.3016184025085002E-2</v>
      </c>
      <c r="N287" s="2">
        <f t="shared" si="7"/>
        <v>4.4622413823538133E-2</v>
      </c>
    </row>
    <row r="288" spans="1:14" x14ac:dyDescent="0.2">
      <c r="A288">
        <v>-100.31031031031</v>
      </c>
      <c r="B288">
        <v>4.2249657960009998E-2</v>
      </c>
      <c r="C288">
        <v>4.2807546360092298E-2</v>
      </c>
      <c r="D288">
        <v>4.3399455759060103E-2</v>
      </c>
      <c r="E288">
        <v>4.4007492464258897E-2</v>
      </c>
      <c r="F288">
        <v>4.4601043357811399E-2</v>
      </c>
      <c r="G288">
        <v>4.51245537212712E-2</v>
      </c>
      <c r="H288">
        <v>4.5501404705581103E-2</v>
      </c>
      <c r="I288">
        <v>4.5626511784840902E-2</v>
      </c>
      <c r="J288">
        <v>4.5376898418043203E-2</v>
      </c>
      <c r="K288">
        <v>4.4641913019404199E-2</v>
      </c>
      <c r="L288">
        <v>4.3388933467084598E-2</v>
      </c>
      <c r="N288" s="2">
        <f t="shared" si="7"/>
        <v>4.5005468515960795E-2</v>
      </c>
    </row>
    <row r="289" spans="1:14" x14ac:dyDescent="0.2">
      <c r="A289">
        <v>-100.24024024024</v>
      </c>
      <c r="B289">
        <v>4.2609535334380701E-2</v>
      </c>
      <c r="C289">
        <v>4.31729652073208E-2</v>
      </c>
      <c r="D289">
        <v>4.37708115904588E-2</v>
      </c>
      <c r="E289">
        <v>4.4385025085055103E-2</v>
      </c>
      <c r="F289">
        <v>4.4984715929675297E-2</v>
      </c>
      <c r="G289">
        <v>4.5513820426507E-2</v>
      </c>
      <c r="H289">
        <v>4.5895003312356998E-2</v>
      </c>
      <c r="I289">
        <v>4.6022185328665699E-2</v>
      </c>
      <c r="J289">
        <v>4.5771205484207003E-2</v>
      </c>
      <c r="K289">
        <v>4.5030308975090798E-2</v>
      </c>
      <c r="L289">
        <v>4.3766447592772803E-2</v>
      </c>
      <c r="N289" s="2">
        <f t="shared" si="7"/>
        <v>4.5393564624759054E-2</v>
      </c>
    </row>
    <row r="290" spans="1:14" x14ac:dyDescent="0.2">
      <c r="A290">
        <v>-100.17017017017</v>
      </c>
      <c r="B290">
        <v>4.2974173215098901E-2</v>
      </c>
      <c r="C290">
        <v>4.3543220553090699E-2</v>
      </c>
      <c r="D290">
        <v>4.4147084340340703E-2</v>
      </c>
      <c r="E290">
        <v>4.4767556729282502E-2</v>
      </c>
      <c r="F290">
        <v>4.5373466669379102E-2</v>
      </c>
      <c r="G290">
        <v>4.5908233397924901E-2</v>
      </c>
      <c r="H290">
        <v>4.6293794030511599E-2</v>
      </c>
      <c r="I290">
        <v>4.6423059418802599E-2</v>
      </c>
      <c r="J290">
        <v>4.6170666514427798E-2</v>
      </c>
      <c r="K290">
        <v>4.5423741398259901E-2</v>
      </c>
      <c r="L290">
        <v>4.4148804103632401E-2</v>
      </c>
      <c r="N290" s="2">
        <f t="shared" si="7"/>
        <v>4.5786790456541333E-2</v>
      </c>
    </row>
    <row r="291" spans="1:14" x14ac:dyDescent="0.2">
      <c r="A291">
        <v>-100.10010010009999</v>
      </c>
      <c r="B291">
        <v>4.3343656836039302E-2</v>
      </c>
      <c r="C291">
        <v>4.3918398841851503E-2</v>
      </c>
      <c r="D291">
        <v>4.4528361679072002E-2</v>
      </c>
      <c r="E291">
        <v>4.5155176235790302E-2</v>
      </c>
      <c r="F291">
        <v>4.5767385413850802E-2</v>
      </c>
      <c r="G291">
        <v>4.6307883120391198E-2</v>
      </c>
      <c r="H291">
        <v>4.6697867405601799E-2</v>
      </c>
      <c r="I291">
        <v>4.6829223773462499E-2</v>
      </c>
      <c r="J291">
        <v>4.65753691884307E-2</v>
      </c>
      <c r="K291">
        <v>4.5822294465505703E-2</v>
      </c>
      <c r="L291">
        <v>4.4536082186221099E-2</v>
      </c>
      <c r="N291" s="2">
        <f t="shared" si="7"/>
        <v>4.6185236213767675E-2</v>
      </c>
    </row>
    <row r="292" spans="1:14" x14ac:dyDescent="0.2">
      <c r="A292">
        <v>-100.03003003003001</v>
      </c>
      <c r="B292">
        <v>4.3718073337217098E-2</v>
      </c>
      <c r="C292">
        <v>4.4298588442795397E-2</v>
      </c>
      <c r="D292">
        <v>4.4914733218137798E-2</v>
      </c>
      <c r="E292">
        <v>4.5547974396354197E-2</v>
      </c>
      <c r="F292">
        <v>4.6166563956853902E-2</v>
      </c>
      <c r="G292">
        <v>4.6712862026807203E-2</v>
      </c>
      <c r="H292">
        <v>4.7107315903842303E-2</v>
      </c>
      <c r="I292">
        <v>4.7240769978862202E-2</v>
      </c>
      <c r="J292">
        <v>4.6985402969917801E-2</v>
      </c>
      <c r="K292">
        <v>4.6226054018967497E-2</v>
      </c>
      <c r="L292">
        <v>4.4928362543370903E-2</v>
      </c>
      <c r="N292" s="2">
        <f t="shared" si="7"/>
        <v>4.6588994041931613E-2</v>
      </c>
    </row>
    <row r="293" spans="1:14" x14ac:dyDescent="0.2">
      <c r="A293">
        <v>-99.959959959959903</v>
      </c>
      <c r="B293">
        <v>4.4097511815274798E-2</v>
      </c>
      <c r="C293">
        <v>4.4683879700461497E-2</v>
      </c>
      <c r="D293">
        <v>4.5306290560706702E-2</v>
      </c>
      <c r="E293">
        <v>4.5946044005962701E-2</v>
      </c>
      <c r="F293">
        <v>4.6571096098647E-2</v>
      </c>
      <c r="G293">
        <v>4.7123264546655698E-2</v>
      </c>
      <c r="H293">
        <v>4.7522233958899297E-2</v>
      </c>
      <c r="I293">
        <v>4.7657791533482798E-2</v>
      </c>
      <c r="J293">
        <v>4.7400859147425499E-2</v>
      </c>
      <c r="K293">
        <v>4.6635107602972903E-2</v>
      </c>
      <c r="L293">
        <v>4.5325727426059198E-2</v>
      </c>
      <c r="N293" s="2">
        <f t="shared" si="7"/>
        <v>4.6998158078043112E-2</v>
      </c>
    </row>
    <row r="294" spans="1:14" x14ac:dyDescent="0.2">
      <c r="A294">
        <v>-99.889889889889901</v>
      </c>
      <c r="B294">
        <v>4.4482063375493E-2</v>
      </c>
      <c r="C294">
        <v>4.5074364986848803E-2</v>
      </c>
      <c r="D294">
        <v>4.5703127353682899E-2</v>
      </c>
      <c r="E294">
        <v>4.6349479914556901E-2</v>
      </c>
      <c r="F294">
        <v>4.6981077697050198E-2</v>
      </c>
      <c r="G294">
        <v>4.7539187155885697E-2</v>
      </c>
      <c r="H294">
        <v>4.7942718019932003E-2</v>
      </c>
      <c r="I294">
        <v>4.8080383893459797E-2</v>
      </c>
      <c r="J294">
        <v>4.7821830876176599E-2</v>
      </c>
      <c r="K294">
        <v>4.70495445015221E-2</v>
      </c>
      <c r="L294">
        <v>4.5728260665964401E-2</v>
      </c>
      <c r="N294" s="2">
        <f t="shared" si="7"/>
        <v>4.7412824500451749E-2</v>
      </c>
    </row>
    <row r="295" spans="1:14" x14ac:dyDescent="0.2">
      <c r="A295">
        <v>-99.819819819819799</v>
      </c>
      <c r="B295">
        <v>4.4871821185374201E-2</v>
      </c>
      <c r="C295">
        <v>4.5470138755090102E-2</v>
      </c>
      <c r="D295">
        <v>4.6105339341294897E-2</v>
      </c>
      <c r="E295">
        <v>4.6758379080272097E-2</v>
      </c>
      <c r="F295">
        <v>4.7396606719959898E-2</v>
      </c>
      <c r="G295">
        <v>4.7960728428175399E-2</v>
      </c>
      <c r="H295">
        <v>4.8368866600916001E-2</v>
      </c>
      <c r="I295">
        <v>4.85086445191351E-2</v>
      </c>
      <c r="J295">
        <v>4.8248413220949998E-2</v>
      </c>
      <c r="K295">
        <v>4.7469455776630497E-2</v>
      </c>
      <c r="L295">
        <v>4.6136047708719798E-2</v>
      </c>
      <c r="N295" s="2">
        <f t="shared" si="7"/>
        <v>4.7833091580048878E-2</v>
      </c>
    </row>
    <row r="296" spans="1:14" x14ac:dyDescent="0.2">
      <c r="A296">
        <v>-99.749749749749697</v>
      </c>
      <c r="B296">
        <v>4.5266880529852303E-2</v>
      </c>
      <c r="C296">
        <v>4.5871297594733899E-2</v>
      </c>
      <c r="D296">
        <v>4.6513024420268001E-2</v>
      </c>
      <c r="E296">
        <v>4.7172840624224499E-2</v>
      </c>
      <c r="F296">
        <v>4.7817783299356403E-2</v>
      </c>
      <c r="G296">
        <v>4.8387989087610501E-2</v>
      </c>
      <c r="H296">
        <v>4.8800780331284301E-2</v>
      </c>
      <c r="I296">
        <v>4.8942672922800801E-2</v>
      </c>
      <c r="J296">
        <v>4.8680703199992299E-2</v>
      </c>
      <c r="K296">
        <v>4.7894934307548098E-2</v>
      </c>
      <c r="L296">
        <v>4.6549175647878499E-2</v>
      </c>
      <c r="N296" s="2">
        <f t="shared" si="7"/>
        <v>4.825905973288834E-2</v>
      </c>
    </row>
    <row r="297" spans="1:14" x14ac:dyDescent="0.2">
      <c r="A297">
        <v>-99.679679679679694</v>
      </c>
      <c r="B297">
        <v>4.5667338868184401E-2</v>
      </c>
      <c r="C297">
        <v>4.6277940288692303E-2</v>
      </c>
      <c r="D297">
        <v>4.69262826966345E-2</v>
      </c>
      <c r="E297">
        <v>4.7592965886895197E-2</v>
      </c>
      <c r="F297">
        <v>4.8244709786848701E-2</v>
      </c>
      <c r="G297">
        <v>4.8821072062822803E-2</v>
      </c>
      <c r="H297">
        <v>4.9238562007921899E-2</v>
      </c>
      <c r="I297">
        <v>4.9382570717664998E-2</v>
      </c>
      <c r="J297">
        <v>4.9118799829996597E-2</v>
      </c>
      <c r="K297">
        <v>4.8326074830874997E-2</v>
      </c>
      <c r="L297">
        <v>4.6967733259602303E-2</v>
      </c>
      <c r="N297" s="2">
        <f t="shared" si="7"/>
        <v>4.8690831574268637E-2</v>
      </c>
    </row>
    <row r="298" spans="1:14" x14ac:dyDescent="0.2">
      <c r="A298">
        <v>-99.609609609609606</v>
      </c>
      <c r="B298">
        <v>4.60732958925772E-2</v>
      </c>
      <c r="C298">
        <v>4.6690167871903998E-2</v>
      </c>
      <c r="D298">
        <v>4.7345216544230802E-2</v>
      </c>
      <c r="E298">
        <v>4.8018858486158902E-2</v>
      </c>
      <c r="F298">
        <v>4.8677490810804899E-2</v>
      </c>
      <c r="G298">
        <v>4.92600825426283E-2</v>
      </c>
      <c r="H298">
        <v>4.9682316648551501E-2</v>
      </c>
      <c r="I298">
        <v>4.9828441668070898E-2</v>
      </c>
      <c r="J298">
        <v>4.95628041721718E-2</v>
      </c>
      <c r="K298">
        <v>4.8762973981590803E-2</v>
      </c>
      <c r="L298">
        <v>4.7391811038089697E-2</v>
      </c>
      <c r="N298" s="2">
        <f t="shared" si="7"/>
        <v>4.9128511974317966E-2</v>
      </c>
    </row>
    <row r="299" spans="1:14" x14ac:dyDescent="0.2">
      <c r="A299">
        <v>-99.539539539539504</v>
      </c>
      <c r="B299">
        <v>4.64848535886093E-2</v>
      </c>
      <c r="C299">
        <v>4.7108083691774001E-2</v>
      </c>
      <c r="D299">
        <v>4.77699306649393E-2</v>
      </c>
      <c r="E299">
        <v>4.84506243770099E-2</v>
      </c>
      <c r="F299">
        <v>4.9116233335113398E-2</v>
      </c>
      <c r="G299">
        <v>4.9705128033209603E-2</v>
      </c>
      <c r="H299">
        <v>5.0132151546547099E-2</v>
      </c>
      <c r="I299">
        <v>5.02803917410009E-2</v>
      </c>
      <c r="J299">
        <v>5.0012819379429203E-2</v>
      </c>
      <c r="K299">
        <v>4.9205730335017198E-2</v>
      </c>
      <c r="L299">
        <v>4.7821501231753098E-2</v>
      </c>
      <c r="N299" s="2">
        <f t="shared" si="7"/>
        <v>4.9572208115125665E-2</v>
      </c>
    </row>
    <row r="300" spans="1:14" x14ac:dyDescent="0.2">
      <c r="A300">
        <v>-99.469469469469402</v>
      </c>
      <c r="B300">
        <v>4.6902116297508997E-2</v>
      </c>
      <c r="C300">
        <v>4.7531793470445498E-2</v>
      </c>
      <c r="D300">
        <v>4.8200532150728601E-2</v>
      </c>
      <c r="E300">
        <v>4.8888371913038901E-2</v>
      </c>
      <c r="F300">
        <v>4.9561046719627598E-2</v>
      </c>
      <c r="G300">
        <v>5.01563184168878E-2</v>
      </c>
      <c r="H300">
        <v>5.0588176327217002E-2</v>
      </c>
      <c r="I300">
        <v>5.0738529158900002E-2</v>
      </c>
      <c r="J300">
        <v>5.04689507447122E-2</v>
      </c>
      <c r="K300">
        <v>4.9654444449733798E-2</v>
      </c>
      <c r="L300">
        <v>4.8256897880163699E-2</v>
      </c>
      <c r="N300" s="2">
        <f t="shared" si="7"/>
        <v>5.0022029549466898E-2</v>
      </c>
    </row>
    <row r="301" spans="1:14" x14ac:dyDescent="0.2">
      <c r="A301">
        <v>-99.3993993993994</v>
      </c>
      <c r="B301">
        <v>4.7325190780349503E-2</v>
      </c>
      <c r="C301">
        <v>4.7961405368965197E-2</v>
      </c>
      <c r="D301">
        <v>4.8637130547552303E-2</v>
      </c>
      <c r="E301">
        <v>4.9332211909715297E-2</v>
      </c>
      <c r="F301">
        <v>5.0012042782342302E-2</v>
      </c>
      <c r="G301">
        <v>5.0613766012528802E-2</v>
      </c>
      <c r="H301">
        <v>5.10505030055938E-2</v>
      </c>
      <c r="I301">
        <v>5.1202964453848497E-2</v>
      </c>
      <c r="J301">
        <v>5.0931305750493802E-2</v>
      </c>
      <c r="K301">
        <v>5.0109218911464803E-2</v>
      </c>
      <c r="L301">
        <v>4.8698096851772399E-2</v>
      </c>
      <c r="N301" s="2">
        <f t="shared" si="7"/>
        <v>5.0478088261164865E-2</v>
      </c>
    </row>
    <row r="302" spans="1:14" x14ac:dyDescent="0.2">
      <c r="A302">
        <v>-99.329329329329298</v>
      </c>
      <c r="B302">
        <v>4.7754186284226098E-2</v>
      </c>
      <c r="C302">
        <v>4.8397030053405898E-2</v>
      </c>
      <c r="D302">
        <v>4.9079837921164701E-2</v>
      </c>
      <c r="E302">
        <v>4.9782257709531201E-2</v>
      </c>
      <c r="F302">
        <v>5.0469335863356002E-2</v>
      </c>
      <c r="G302">
        <v>5.1077585637631699E-2</v>
      </c>
      <c r="H302">
        <v>5.1519246045773799E-2</v>
      </c>
      <c r="I302">
        <v>5.1673810523121699E-2</v>
      </c>
      <c r="J302">
        <v>5.1399994119470598E-2</v>
      </c>
      <c r="K302">
        <v>5.05701583779576E-2</v>
      </c>
      <c r="L302">
        <v>4.9145195882424698E-2</v>
      </c>
      <c r="N302" s="2">
        <f t="shared" si="7"/>
        <v>5.0940498727139294E-2</v>
      </c>
    </row>
    <row r="303" spans="1:14" x14ac:dyDescent="0.2">
      <c r="A303">
        <v>-99.259259259259196</v>
      </c>
      <c r="B303">
        <v>4.8189214610482999E-2</v>
      </c>
      <c r="C303">
        <v>4.8838780763009598E-2</v>
      </c>
      <c r="D303">
        <v>4.95287689249167E-2</v>
      </c>
      <c r="E303">
        <v>5.0238625249066797E-2</v>
      </c>
      <c r="F303">
        <v>5.09330428906722E-2</v>
      </c>
      <c r="G303">
        <v>5.1547894672147897E-2</v>
      </c>
      <c r="H303">
        <v>5.1994522421846899E-2</v>
      </c>
      <c r="I303">
        <v>5.21511826861683E-2</v>
      </c>
      <c r="J303">
        <v>5.1875127866478403E-2</v>
      </c>
      <c r="K303">
        <v>5.1037369624873E-2</v>
      </c>
      <c r="L303">
        <v>4.9598294614680301E-2</v>
      </c>
      <c r="N303" s="2">
        <f t="shared" si="7"/>
        <v>5.1409377981189594E-2</v>
      </c>
    </row>
    <row r="304" spans="1:14" x14ac:dyDescent="0.2">
      <c r="A304">
        <v>-99.189189189189193</v>
      </c>
      <c r="B304">
        <v>4.8630390185059297E-2</v>
      </c>
      <c r="C304">
        <v>4.9286773380419202E-2</v>
      </c>
      <c r="D304">
        <v>4.9984040869595903E-2</v>
      </c>
      <c r="E304">
        <v>5.0701433128036599E-2</v>
      </c>
      <c r="F304">
        <v>5.1403283447895999E-2</v>
      </c>
      <c r="G304">
        <v>5.20248131240807E-2</v>
      </c>
      <c r="H304">
        <v>5.2476451680461E-2</v>
      </c>
      <c r="I304">
        <v>5.2635198743044703E-2</v>
      </c>
      <c r="J304">
        <v>5.2356821351657597E-2</v>
      </c>
      <c r="K304">
        <v>5.1510961592705601E-2</v>
      </c>
      <c r="L304">
        <v>5.0057494637952997E-2</v>
      </c>
      <c r="N304" s="2">
        <f t="shared" si="7"/>
        <v>5.1884845679563536E-2</v>
      </c>
    </row>
    <row r="305" spans="1:14" x14ac:dyDescent="0.2">
      <c r="A305">
        <v>-99.119119119119105</v>
      </c>
      <c r="B305">
        <v>4.9077830131024201E-2</v>
      </c>
      <c r="C305">
        <v>4.97411265040682E-2</v>
      </c>
      <c r="D305">
        <v>5.0445773795376597E-2</v>
      </c>
      <c r="E305">
        <v>5.1170802680379303E-2</v>
      </c>
      <c r="F305">
        <v>5.1880179843882497E-2</v>
      </c>
      <c r="G305">
        <v>5.2508463696916197E-2</v>
      </c>
      <c r="H305">
        <v>5.29651560050639E-2</v>
      </c>
      <c r="I305">
        <v>5.3125979034339597E-2</v>
      </c>
      <c r="J305">
        <v>5.2845191334897103E-2</v>
      </c>
      <c r="K305">
        <v>5.1991045434755398E-2</v>
      </c>
      <c r="L305">
        <v>5.0522899529483099E-2</v>
      </c>
      <c r="N305" s="2">
        <f t="shared" si="7"/>
        <v>5.2367024168362197E-2</v>
      </c>
    </row>
    <row r="306" spans="1:14" x14ac:dyDescent="0.2">
      <c r="A306">
        <v>-99.049049049049003</v>
      </c>
      <c r="B306">
        <v>4.9531654343378202E-2</v>
      </c>
      <c r="C306">
        <v>5.0201961522799397E-2</v>
      </c>
      <c r="D306">
        <v>5.09140905459484E-2</v>
      </c>
      <c r="E306">
        <v>5.1646858047454502E-2</v>
      </c>
      <c r="F306">
        <v>5.2363857184396997E-2</v>
      </c>
      <c r="G306">
        <v>5.2998971858938301E-2</v>
      </c>
      <c r="H306">
        <v>5.3460760281867699E-2</v>
      </c>
      <c r="I306">
        <v>5.3623646502627298E-2</v>
      </c>
      <c r="J306">
        <v>5.3340357031581999E-2</v>
      </c>
      <c r="K306">
        <v>5.24777345661709E-2</v>
      </c>
      <c r="L306">
        <v>5.0994614896156899E-2</v>
      </c>
      <c r="N306" s="2">
        <f t="shared" si="7"/>
        <v>5.2856038552834994E-2</v>
      </c>
    </row>
    <row r="307" spans="1:14" x14ac:dyDescent="0.2">
      <c r="A307">
        <v>-98.978978978978901</v>
      </c>
      <c r="B307">
        <v>4.9991985566195801E-2</v>
      </c>
      <c r="C307">
        <v>5.0669402692788301E-2</v>
      </c>
      <c r="D307">
        <v>5.1389116844894903E-2</v>
      </c>
      <c r="E307">
        <v>5.2129726253415297E-2</v>
      </c>
      <c r="F307">
        <v>5.28544434458465E-2</v>
      </c>
      <c r="G307">
        <v>5.34964659144824E-2</v>
      </c>
      <c r="H307">
        <v>5.3963392167583502E-2</v>
      </c>
      <c r="I307">
        <v>5.4128326755485498E-2</v>
      </c>
      <c r="J307">
        <v>5.3842440169676903E-2</v>
      </c>
      <c r="K307">
        <v>5.2971144714083103E-2</v>
      </c>
      <c r="L307">
        <v>5.1472748417186298E-2</v>
      </c>
      <c r="N307" s="2">
        <f t="shared" si="7"/>
        <v>5.3352016768619205E-2</v>
      </c>
    </row>
    <row r="308" spans="1:14" x14ac:dyDescent="0.2">
      <c r="A308">
        <v>-98.908908908908899</v>
      </c>
      <c r="B308">
        <v>5.04589494721897E-2</v>
      </c>
      <c r="C308">
        <v>5.1143577216846398E-2</v>
      </c>
      <c r="D308">
        <v>5.1870981374394998E-2</v>
      </c>
      <c r="E308">
        <v>5.2619537282820698E-2</v>
      </c>
      <c r="F308">
        <v>5.3352069551145798E-2</v>
      </c>
      <c r="G308">
        <v>5.4001077077180798E-2</v>
      </c>
      <c r="H308">
        <v>5.4473182158969499E-2</v>
      </c>
      <c r="I308">
        <v>5.4640148130116403E-2</v>
      </c>
      <c r="J308">
        <v>5.4351565048170902E-2</v>
      </c>
      <c r="K308">
        <v>5.3471393968850797E-2</v>
      </c>
      <c r="L308">
        <v>5.1957409887662398E-2</v>
      </c>
      <c r="N308" s="2">
        <f t="shared" si="7"/>
        <v>5.3855089654978483E-2</v>
      </c>
    </row>
    <row r="309" spans="1:14" x14ac:dyDescent="0.2">
      <c r="A309">
        <v>-98.838838838838797</v>
      </c>
      <c r="B309">
        <v>5.0932674744778299E-2</v>
      </c>
      <c r="C309">
        <v>5.16246153261848E-2</v>
      </c>
      <c r="D309">
        <v>5.2359815856320997E-2</v>
      </c>
      <c r="E309">
        <v>5.3116424160562399E-2</v>
      </c>
      <c r="F309">
        <v>5.38568694477813E-2</v>
      </c>
      <c r="G309">
        <v>5.45129395452588E-2</v>
      </c>
      <c r="H309">
        <v>5.4990263664244803E-2</v>
      </c>
      <c r="I309">
        <v>5.5159241759608402E-2</v>
      </c>
      <c r="J309">
        <v>5.4867858596913698E-2</v>
      </c>
      <c r="K309">
        <v>5.3978602836437503E-2</v>
      </c>
      <c r="L309">
        <v>5.2448711262995398E-2</v>
      </c>
      <c r="N309" s="2">
        <f t="shared" si="7"/>
        <v>5.436539103009904E-2</v>
      </c>
    </row>
    <row r="310" spans="1:14" x14ac:dyDescent="0.2">
      <c r="A310">
        <v>-98.768768768768695</v>
      </c>
      <c r="B310">
        <v>5.14132931627449E-2</v>
      </c>
      <c r="C310">
        <v>5.2112650364720597E-2</v>
      </c>
      <c r="D310">
        <v>5.2855755135814399E-2</v>
      </c>
      <c r="E310">
        <v>5.36205230341762E-2</v>
      </c>
      <c r="F310">
        <v>5.4368980188140702E-2</v>
      </c>
      <c r="G310">
        <v>5.5032190578939502E-2</v>
      </c>
      <c r="H310">
        <v>5.5514773076415898E-2</v>
      </c>
      <c r="I310">
        <v>5.5685741640880103E-2</v>
      </c>
      <c r="J310">
        <v>5.5391450437874003E-2</v>
      </c>
      <c r="K310">
        <v>5.4492894291940298E-2</v>
      </c>
      <c r="L310">
        <v>5.2946766704255299E-2</v>
      </c>
      <c r="N310" s="2">
        <f t="shared" si="7"/>
        <v>5.4883057768503107E-2</v>
      </c>
    </row>
    <row r="311" spans="1:14" x14ac:dyDescent="0.2">
      <c r="A311">
        <v>-98.698698698698706</v>
      </c>
      <c r="B311">
        <v>5.1900939687572901E-2</v>
      </c>
      <c r="C311">
        <v>5.2607818876010001E-2</v>
      </c>
      <c r="D311">
        <v>5.3358937267417E-2</v>
      </c>
      <c r="E311">
        <v>5.4131973258613499E-2</v>
      </c>
      <c r="F311">
        <v>5.48885420121734E-2</v>
      </c>
      <c r="G311">
        <v>5.5558970580014598E-2</v>
      </c>
      <c r="H311">
        <v>5.60468498485647E-2</v>
      </c>
      <c r="I311">
        <v>5.62197847043431E-2</v>
      </c>
      <c r="J311">
        <v>5.5922472947846497E-2</v>
      </c>
      <c r="K311">
        <v>5.5014393834290798E-2</v>
      </c>
      <c r="L311">
        <v>5.3451692624425499E-2</v>
      </c>
      <c r="N311" s="2">
        <f t="shared" si="7"/>
        <v>5.5408229880636664E-2</v>
      </c>
    </row>
    <row r="312" spans="1:14" x14ac:dyDescent="0.2">
      <c r="A312">
        <v>-98.628628628628604</v>
      </c>
      <c r="B312">
        <v>5.2395752553551701E-2</v>
      </c>
      <c r="C312">
        <v>5.3110260692896698E-2</v>
      </c>
      <c r="D312">
        <v>5.3869503603841899E-2</v>
      </c>
      <c r="E312">
        <v>5.4650917483550401E-2</v>
      </c>
      <c r="F312">
        <v>5.5415698432453697E-2</v>
      </c>
      <c r="G312">
        <v>5.6093423173644602E-2</v>
      </c>
      <c r="H312">
        <v>5.6586636571151899E-2</v>
      </c>
      <c r="I312">
        <v>5.6761510885325897E-2</v>
      </c>
      <c r="J312">
        <v>5.6461061322638798E-2</v>
      </c>
      <c r="K312">
        <v>5.55432295421475E-2</v>
      </c>
      <c r="L312">
        <v>5.3963607735581801E-2</v>
      </c>
      <c r="N312" s="2">
        <f t="shared" si="7"/>
        <v>5.5941050594696604E-2</v>
      </c>
    </row>
    <row r="313" spans="1:14" x14ac:dyDescent="0.2">
      <c r="A313">
        <v>-98.558558558558502</v>
      </c>
      <c r="B313">
        <v>5.2897873360747298E-2</v>
      </c>
      <c r="C313">
        <v>5.3620119029966398E-2</v>
      </c>
      <c r="D313">
        <v>5.4387598887469697E-2</v>
      </c>
      <c r="E313">
        <v>5.51775017433122E-2</v>
      </c>
      <c r="F313">
        <v>5.5950596321717803E-2</v>
      </c>
      <c r="G313">
        <v>5.6635695292450002E-2</v>
      </c>
      <c r="H313">
        <v>5.7134279051385503E-2</v>
      </c>
      <c r="I313">
        <v>5.73110631972997E-2</v>
      </c>
      <c r="J313">
        <v>5.7007353642769099E-2</v>
      </c>
      <c r="K313">
        <v>5.6079532131000399E-2</v>
      </c>
      <c r="L313">
        <v>5.4482633097010402E-2</v>
      </c>
      <c r="N313" s="2">
        <f t="shared" si="7"/>
        <v>5.6481666440758936E-2</v>
      </c>
    </row>
    <row r="314" spans="1:14" x14ac:dyDescent="0.2">
      <c r="A314">
        <v>-98.4884884884884</v>
      </c>
      <c r="B314">
        <v>5.3407447170935603E-2</v>
      </c>
      <c r="C314">
        <v>5.4137540578901397E-2</v>
      </c>
      <c r="D314">
        <v>5.4913371344658797E-2</v>
      </c>
      <c r="E314">
        <v>5.5711875549497997E-2</v>
      </c>
      <c r="F314">
        <v>5.6493386002947302E-2</v>
      </c>
      <c r="G314">
        <v>5.71859372629571E-2</v>
      </c>
      <c r="H314">
        <v>5.7689926394707998E-2</v>
      </c>
      <c r="I314">
        <v>5.7868587806946398E-2</v>
      </c>
      <c r="J314">
        <v>5.75614909407011E-2</v>
      </c>
      <c r="K314">
        <v>5.6623435011507503E-2</v>
      </c>
      <c r="L314">
        <v>5.50088921642762E-2</v>
      </c>
      <c r="N314" s="2">
        <f t="shared" si="7"/>
        <v>5.7030227337272796E-2</v>
      </c>
    </row>
    <row r="315" spans="1:14" x14ac:dyDescent="0.2">
      <c r="A315">
        <v>-98.418418418418398</v>
      </c>
      <c r="B315">
        <v>5.3924622606599602E-2</v>
      </c>
      <c r="C315">
        <v>5.4662675606831398E-2</v>
      </c>
      <c r="D315">
        <v>5.5446972782960402E-2</v>
      </c>
      <c r="E315">
        <v>5.6254191986386197E-2</v>
      </c>
      <c r="F315">
        <v>5.7044221342076699E-2</v>
      </c>
      <c r="G315">
        <v>5.7744302894463702E-2</v>
      </c>
      <c r="H315">
        <v>5.8253731088456703E-2</v>
      </c>
      <c r="I315">
        <v>5.8434234111110997E-2</v>
      </c>
      <c r="J315">
        <v>5.8123617269649201E-2</v>
      </c>
      <c r="K315">
        <v>5.7175074349081298E-2</v>
      </c>
      <c r="L315">
        <v>5.5542510839253198E-2</v>
      </c>
      <c r="N315" s="2">
        <f t="shared" si="7"/>
        <v>5.7586886679987001E-2</v>
      </c>
    </row>
    <row r="316" spans="1:14" x14ac:dyDescent="0.2">
      <c r="A316">
        <v>-98.348348348348296</v>
      </c>
      <c r="B316">
        <v>5.4449551953097301E-2</v>
      </c>
      <c r="C316">
        <v>5.51956780577832E-2</v>
      </c>
      <c r="D316">
        <v>5.5988558691333297E-2</v>
      </c>
      <c r="E316">
        <v>5.6804607809210601E-2</v>
      </c>
      <c r="F316">
        <v>5.7603259843400298E-2</v>
      </c>
      <c r="G316">
        <v>5.8310949570393303E-2</v>
      </c>
      <c r="H316">
        <v>5.8825849087751902E-2</v>
      </c>
      <c r="I316">
        <v>5.9008154815681002E-2</v>
      </c>
      <c r="J316">
        <v>5.8693879773983403E-2</v>
      </c>
      <c r="K316">
        <v>5.7734589124747701E-2</v>
      </c>
      <c r="L316">
        <v>5.6083617521129503E-2</v>
      </c>
      <c r="N316" s="2">
        <f t="shared" si="7"/>
        <v>5.8151801433377566E-2</v>
      </c>
    </row>
    <row r="317" spans="1:14" x14ac:dyDescent="0.2">
      <c r="A317">
        <v>-98.278278278278293</v>
      </c>
      <c r="B317">
        <v>5.4982391264107297E-2</v>
      </c>
      <c r="C317">
        <v>5.5736705657329598E-2</v>
      </c>
      <c r="D317">
        <v>5.6538288343455298E-2</v>
      </c>
      <c r="E317">
        <v>5.7363283545393898E-2</v>
      </c>
      <c r="F317">
        <v>5.8170662747759602E-2</v>
      </c>
      <c r="G317">
        <v>5.8886038342203302E-2</v>
      </c>
      <c r="H317">
        <v>5.9406439903667903E-2</v>
      </c>
      <c r="I317">
        <v>5.9590506016435098E-2</v>
      </c>
      <c r="J317">
        <v>5.9272428761260598E-2</v>
      </c>
      <c r="K317">
        <v>5.8302121197291799E-2</v>
      </c>
      <c r="L317">
        <v>5.6632343158396797E-2</v>
      </c>
      <c r="N317" s="2">
        <f t="shared" si="7"/>
        <v>5.8725132224643928E-2</v>
      </c>
    </row>
    <row r="318" spans="1:14" x14ac:dyDescent="0.2">
      <c r="A318">
        <v>-98.208208208208205</v>
      </c>
      <c r="B318">
        <v>5.5523300470466101E-2</v>
      </c>
      <c r="C318">
        <v>5.6285920020548198E-2</v>
      </c>
      <c r="D318">
        <v>5.7096324904231298E-2</v>
      </c>
      <c r="E318">
        <v>5.7930383598832798E-2</v>
      </c>
      <c r="F318">
        <v>5.8746595133592601E-2</v>
      </c>
      <c r="G318">
        <v>5.9469734025919402E-2</v>
      </c>
      <c r="H318">
        <v>5.9995666693744697E-2</v>
      </c>
      <c r="I318">
        <v>6.01814472819035E-2</v>
      </c>
      <c r="J318">
        <v>5.98594177759171E-2</v>
      </c>
      <c r="K318">
        <v>5.8877815366713299E-2</v>
      </c>
      <c r="L318">
        <v>5.7188821301835502E-2</v>
      </c>
      <c r="N318" s="2">
        <f t="shared" si="7"/>
        <v>5.9307043440346686E-2</v>
      </c>
    </row>
    <row r="319" spans="1:14" x14ac:dyDescent="0.2">
      <c r="A319">
        <v>-98.138138138138103</v>
      </c>
      <c r="B319">
        <v>5.6072443492512503E-2</v>
      </c>
      <c r="C319">
        <v>5.6843486763397698E-2</v>
      </c>
      <c r="D319">
        <v>5.7662835539601401E-2</v>
      </c>
      <c r="E319">
        <v>5.8506076357326298E-2</v>
      </c>
      <c r="F319">
        <v>5.9331226020927601E-2</v>
      </c>
      <c r="G319">
        <v>6.0062205301366002E-2</v>
      </c>
      <c r="H319">
        <v>6.0593696354895699E-2</v>
      </c>
      <c r="I319">
        <v>6.0781141738283202E-2</v>
      </c>
      <c r="J319">
        <v>6.0455003674646297E-2</v>
      </c>
      <c r="K319">
        <v>5.94618194390059E-2</v>
      </c>
      <c r="L319">
        <v>5.77531881585054E-2</v>
      </c>
      <c r="N319" s="2">
        <f t="shared" si="7"/>
        <v>5.9897703325757584E-2</v>
      </c>
    </row>
    <row r="320" spans="1:14" x14ac:dyDescent="0.2">
      <c r="A320">
        <v>-98.068068068068001</v>
      </c>
      <c r="B320">
        <v>5.6629988356061402E-2</v>
      </c>
      <c r="C320">
        <v>5.7409575617628703E-2</v>
      </c>
      <c r="D320">
        <v>5.8237991529757102E-2</v>
      </c>
      <c r="E320">
        <v>5.9090534303246997E-2</v>
      </c>
      <c r="F320">
        <v>5.9924728478409101E-2</v>
      </c>
      <c r="G320">
        <v>6.0663624814166497E-2</v>
      </c>
      <c r="H320">
        <v>6.1200699618773703E-2</v>
      </c>
      <c r="I320">
        <v>6.1389756156452702E-2</v>
      </c>
      <c r="J320">
        <v>6.1059346703496102E-2</v>
      </c>
      <c r="K320">
        <v>6.0054284292282101E-2</v>
      </c>
      <c r="L320">
        <v>5.8325582646752E-2</v>
      </c>
      <c r="N320" s="2">
        <f t="shared" si="7"/>
        <v>6.049728408699763E-2</v>
      </c>
    </row>
    <row r="321" spans="1:14" x14ac:dyDescent="0.2">
      <c r="A321">
        <v>-97.997997997997999</v>
      </c>
      <c r="B321">
        <v>5.71961073121297E-2</v>
      </c>
      <c r="C321">
        <v>5.7984360549345103E-2</v>
      </c>
      <c r="D321">
        <v>5.8821968385872898E-2</v>
      </c>
      <c r="E321">
        <v>5.96839341275541E-2</v>
      </c>
      <c r="F321">
        <v>6.0527279733442199E-2</v>
      </c>
      <c r="G321">
        <v>6.1274169280586301E-2</v>
      </c>
      <c r="H321">
        <v>6.1816851149649098E-2</v>
      </c>
      <c r="I321">
        <v>6.2007461041127698E-2</v>
      </c>
      <c r="J321">
        <v>6.1672610576710002E-2</v>
      </c>
      <c r="K321">
        <v>6.0655363944256503E-2</v>
      </c>
      <c r="L321">
        <v>5.8906146452235998E-2</v>
      </c>
      <c r="N321" s="2">
        <f t="shared" si="7"/>
        <v>6.1105961996037073E-2</v>
      </c>
    </row>
    <row r="322" spans="1:14" x14ac:dyDescent="0.2">
      <c r="A322">
        <v>-97.927927927927897</v>
      </c>
      <c r="B322">
        <v>5.7770976960544999E-2</v>
      </c>
      <c r="C322">
        <v>5.8568019881338702E-2</v>
      </c>
      <c r="D322">
        <v>5.94149459704678E-2</v>
      </c>
      <c r="E322">
        <v>6.0286456847249398E-2</v>
      </c>
      <c r="F322">
        <v>6.1139061285545603E-2</v>
      </c>
      <c r="G322">
        <v>6.1894019595294503E-2</v>
      </c>
      <c r="H322">
        <v>6.2442329644863702E-2</v>
      </c>
      <c r="I322">
        <v>6.2634430722202997E-2</v>
      </c>
      <c r="J322">
        <v>6.2294962557344402E-2</v>
      </c>
      <c r="K322">
        <v>6.1265215621105699E-2</v>
      </c>
      <c r="L322">
        <v>5.9495024084995303E-2</v>
      </c>
      <c r="N322" s="2">
        <f t="shared" si="7"/>
        <v>6.1723917498634692E-2</v>
      </c>
    </row>
    <row r="323" spans="1:14" x14ac:dyDescent="0.2">
      <c r="A323">
        <v>-97.857857857857795</v>
      </c>
      <c r="B323">
        <v>5.8354778377569298E-2</v>
      </c>
      <c r="C323">
        <v>5.9160736419323498E-2</v>
      </c>
      <c r="D323">
        <v>6.0017108621514499E-2</v>
      </c>
      <c r="E323">
        <v>6.0898287926383701E-2</v>
      </c>
      <c r="F323">
        <v>6.1760259023005901E-2</v>
      </c>
      <c r="G323">
        <v>6.2523360942122103E-2</v>
      </c>
      <c r="H323">
        <v>6.3077317937919195E-2</v>
      </c>
      <c r="I323">
        <v>6.3270843448322206E-2</v>
      </c>
      <c r="J323">
        <v>6.2926573539686906E-2</v>
      </c>
      <c r="K323">
        <v>6.1883999827720297E-2</v>
      </c>
      <c r="L323">
        <v>6.00923629375461E-2</v>
      </c>
      <c r="N323" s="2">
        <f t="shared" si="7"/>
        <v>6.2351335325295985E-2</v>
      </c>
    </row>
    <row r="324" spans="1:14" x14ac:dyDescent="0.2">
      <c r="A324">
        <v>-97.787787787787707</v>
      </c>
      <c r="B324">
        <v>5.89476972476769E-2</v>
      </c>
      <c r="C324">
        <v>5.9762697582198501E-2</v>
      </c>
      <c r="D324">
        <v>6.06286452804135E-2</v>
      </c>
      <c r="E324">
        <v>6.1519617400720497E-2</v>
      </c>
      <c r="F324">
        <v>6.2391063342926802E-2</v>
      </c>
      <c r="G324">
        <v>6.3162382907892403E-2</v>
      </c>
      <c r="H324">
        <v>6.3722003104260294E-2</v>
      </c>
      <c r="I324">
        <v>6.3916881482720705E-2</v>
      </c>
      <c r="J324">
        <v>6.3567618133504797E-2</v>
      </c>
      <c r="K324">
        <v>6.2511880419363106E-2</v>
      </c>
      <c r="L324">
        <v>6.0698313344029503E-2</v>
      </c>
      <c r="N324" s="2">
        <f t="shared" si="7"/>
        <v>6.2988404605327605E-2</v>
      </c>
    </row>
    <row r="325" spans="1:14" x14ac:dyDescent="0.2">
      <c r="A325">
        <v>-97.717717717717704</v>
      </c>
      <c r="B325">
        <v>5.9549923999626997E-2</v>
      </c>
      <c r="C325">
        <v>6.0374095536473202E-2</v>
      </c>
      <c r="D325">
        <v>6.1249749623957399E-2</v>
      </c>
      <c r="E325">
        <v>6.2150640006167199E-2</v>
      </c>
      <c r="F325">
        <v>6.3031669274768207E-2</v>
      </c>
      <c r="G325">
        <v>6.3811279599405094E-2</v>
      </c>
      <c r="H325">
        <v>6.43765765698147E-2</v>
      </c>
      <c r="I325">
        <v>6.4572731201382599E-2</v>
      </c>
      <c r="J325">
        <v>6.4218274750149296E-2</v>
      </c>
      <c r="K325">
        <v>6.3149024674746507E-2</v>
      </c>
      <c r="L325">
        <v>6.1313028640409502E-2</v>
      </c>
      <c r="N325" s="2">
        <f t="shared" si="7"/>
        <v>6.3635318984071182E-2</v>
      </c>
    </row>
    <row r="326" spans="1:14" x14ac:dyDescent="0.2">
      <c r="A326">
        <v>-97.647647647647602</v>
      </c>
      <c r="B326">
        <v>6.0161653946981197E-2</v>
      </c>
      <c r="C326">
        <v>6.0995127334995403E-2</v>
      </c>
      <c r="D326">
        <v>6.1880620200413503E-2</v>
      </c>
      <c r="E326">
        <v>6.2791555311090597E-2</v>
      </c>
      <c r="F326">
        <v>6.3682276607476301E-2</v>
      </c>
      <c r="G326">
        <v>6.4470249763653897E-2</v>
      </c>
      <c r="H326">
        <v>6.5041234222351904E-2</v>
      </c>
      <c r="I326">
        <v>6.5238583193556896E-2</v>
      </c>
      <c r="J326">
        <v>6.4878725690542094E-2</v>
      </c>
      <c r="K326">
        <v>6.37956033705432E-2</v>
      </c>
      <c r="L326">
        <v>6.1936665225727598E-2</v>
      </c>
      <c r="N326" s="2">
        <f t="shared" si="7"/>
        <v>6.4292276743398755E-2</v>
      </c>
    </row>
    <row r="327" spans="1:14" x14ac:dyDescent="0.2">
      <c r="A327">
        <v>-97.5775775775775</v>
      </c>
      <c r="B327">
        <v>6.0783087433215699E-2</v>
      </c>
      <c r="C327">
        <v>6.1625995060121702E-2</v>
      </c>
      <c r="D327">
        <v>6.2521460569852194E-2</v>
      </c>
      <c r="E327">
        <v>6.3442567852628196E-2</v>
      </c>
      <c r="F327">
        <v>6.4343090020300794E-2</v>
      </c>
      <c r="G327">
        <v>6.5139496911358896E-2</v>
      </c>
      <c r="H327">
        <v>6.5716176525720996E-2</v>
      </c>
      <c r="I327">
        <v>6.5914632364672696E-2</v>
      </c>
      <c r="J327">
        <v>6.5549157235068101E-2</v>
      </c>
      <c r="K327">
        <v>6.4451790857339097E-2</v>
      </c>
      <c r="L327">
        <v>6.2569382624414305E-2</v>
      </c>
      <c r="N327" s="2">
        <f t="shared" si="7"/>
        <v>6.4959480925551982E-2</v>
      </c>
    </row>
    <row r="328" spans="1:14" x14ac:dyDescent="0.2">
      <c r="A328">
        <v>-97.507507507507498</v>
      </c>
      <c r="B328">
        <v>6.1414429981586499E-2</v>
      </c>
      <c r="C328">
        <v>6.2266905971478999E-2</v>
      </c>
      <c r="D328">
        <v>6.3172479448858898E-2</v>
      </c>
      <c r="E328">
        <v>6.4103887277119603E-2</v>
      </c>
      <c r="F328">
        <v>6.5014319217404595E-2</v>
      </c>
      <c r="G328">
        <v>6.5819229443896093E-2</v>
      </c>
      <c r="H328">
        <v>6.6401608637030804E-2</v>
      </c>
      <c r="I328">
        <v>6.6601078041696002E-2</v>
      </c>
      <c r="J328">
        <v>6.6229759735397201E-2</v>
      </c>
      <c r="K328">
        <v>6.5117765137040803E-2</v>
      </c>
      <c r="L328">
        <v>6.3211343549664206E-2</v>
      </c>
      <c r="N328" s="2">
        <f t="shared" ref="N328:N391" si="8">(B328*B$5+C328*C$5+D328*D$5+E328*E$5+F328*F$5+G328*G$5+H328*H$5+I328*I$5+J328*J$5+K328*K$5+L328*L$5)/SUM(B$5:L$5)</f>
        <v>6.5637139460411387E-2</v>
      </c>
    </row>
    <row r="329" spans="1:14" x14ac:dyDescent="0.2">
      <c r="A329">
        <v>-97.437437437437396</v>
      </c>
      <c r="B329">
        <v>6.2055892449909202E-2</v>
      </c>
      <c r="C329">
        <v>6.2918072658467494E-2</v>
      </c>
      <c r="D329">
        <v>6.3833890859764306E-2</v>
      </c>
      <c r="E329">
        <v>6.4775728484776807E-2</v>
      </c>
      <c r="F329">
        <v>6.5696179066367599E-2</v>
      </c>
      <c r="G329">
        <v>6.65096607837075E-2</v>
      </c>
      <c r="H329">
        <v>6.7097740526833094E-2</v>
      </c>
      <c r="I329">
        <v>6.7298124080968996E-2</v>
      </c>
      <c r="J329">
        <v>6.6920727708259006E-2</v>
      </c>
      <c r="K329">
        <v>6.5793707941743704E-2</v>
      </c>
      <c r="L329">
        <v>6.3862713967870605E-2</v>
      </c>
      <c r="N329" s="2">
        <f t="shared" si="8"/>
        <v>6.6325465296280084E-2</v>
      </c>
    </row>
    <row r="330" spans="1:14" x14ac:dyDescent="0.2">
      <c r="A330">
        <v>-97.367367367367294</v>
      </c>
      <c r="B330">
        <v>6.2707691190422493E-2</v>
      </c>
      <c r="C330">
        <v>6.3579713197662494E-2</v>
      </c>
      <c r="D330">
        <v>6.4505914284538696E-2</v>
      </c>
      <c r="E330">
        <v>6.5458311778721301E-2</v>
      </c>
      <c r="F330">
        <v>6.6388889740691903E-2</v>
      </c>
      <c r="G330">
        <v>6.7211009508278297E-2</v>
      </c>
      <c r="H330">
        <v>6.7804787102372796E-2</v>
      </c>
      <c r="I330">
        <v>6.8005978978572301E-2</v>
      </c>
      <c r="J330">
        <v>6.7622259931190906E-2</v>
      </c>
      <c r="K330">
        <v>6.6479804814069898E-2</v>
      </c>
      <c r="L330">
        <v>6.4523663164123904E-2</v>
      </c>
      <c r="N330" s="2">
        <f t="shared" si="8"/>
        <v>6.7024676534271063E-2</v>
      </c>
    </row>
    <row r="331" spans="1:14" x14ac:dyDescent="0.2">
      <c r="A331">
        <v>-97.297297297297305</v>
      </c>
      <c r="B331">
        <v>6.3370048214907507E-2</v>
      </c>
      <c r="C331">
        <v>6.4252051315273603E-2</v>
      </c>
      <c r="D331">
        <v>6.5188774823491405E-2</v>
      </c>
      <c r="E331">
        <v>6.6151863018511697E-2</v>
      </c>
      <c r="F331">
        <v>6.7092676866414597E-2</v>
      </c>
      <c r="G331">
        <v>6.7923499487761593E-2</v>
      </c>
      <c r="H331">
        <v>6.8522968333962903E-2</v>
      </c>
      <c r="I331">
        <v>6.8724855983246402E-2</v>
      </c>
      <c r="J331">
        <v>6.8334559540276701E-2</v>
      </c>
      <c r="K331">
        <v>6.7176245188979106E-2</v>
      </c>
      <c r="L331">
        <v>6.5194363808767294E-2</v>
      </c>
      <c r="N331" s="2">
        <f t="shared" si="8"/>
        <v>6.7734996566382197E-2</v>
      </c>
    </row>
    <row r="332" spans="1:14" x14ac:dyDescent="0.2">
      <c r="A332">
        <v>-97.227227227227203</v>
      </c>
      <c r="B332">
        <v>6.4043191365239699E-2</v>
      </c>
      <c r="C332">
        <v>6.4935316554827899E-2</v>
      </c>
      <c r="D332">
        <v>6.5882703358928194E-2</v>
      </c>
      <c r="E332">
        <v>6.6856613778297505E-2</v>
      </c>
      <c r="F332">
        <v>6.7807771672937597E-2</v>
      </c>
      <c r="G332">
        <v>6.8647360026340407E-2</v>
      </c>
      <c r="H332">
        <v>6.9252509384548605E-2</v>
      </c>
      <c r="I332">
        <v>6.9454973211912699E-2</v>
      </c>
      <c r="J332">
        <v>6.9057834129895801E-2</v>
      </c>
      <c r="K332">
        <v>6.7883222477056401E-2</v>
      </c>
      <c r="L332">
        <v>6.58749920250086E-2</v>
      </c>
      <c r="N332" s="2">
        <f t="shared" si="8"/>
        <v>6.8456654217350102E-2</v>
      </c>
    </row>
    <row r="333" spans="1:14" x14ac:dyDescent="0.2">
      <c r="A333">
        <v>-97.157157157157101</v>
      </c>
      <c r="B333">
        <v>6.4727354489561198E-2</v>
      </c>
      <c r="C333">
        <v>6.5629744450246594E-2</v>
      </c>
      <c r="D333">
        <v>6.6587936723917399E-2</v>
      </c>
      <c r="E333">
        <v>6.7572801509727304E-2</v>
      </c>
      <c r="F333">
        <v>6.8534411148185495E-2</v>
      </c>
      <c r="G333">
        <v>6.9382826007409998E-2</v>
      </c>
      <c r="H333">
        <v>6.9993640742519E-2</v>
      </c>
      <c r="I333">
        <v>7.0196553767827505E-2</v>
      </c>
      <c r="J333">
        <v>6.9792295854496395E-2</v>
      </c>
      <c r="K333">
        <v>6.8600934149278398E-2</v>
      </c>
      <c r="L333">
        <v>6.6565727457582102E-2</v>
      </c>
      <c r="N333" s="2">
        <f t="shared" si="8"/>
        <v>6.9189883890370382E-2</v>
      </c>
    </row>
    <row r="334" spans="1:14" x14ac:dyDescent="0.2">
      <c r="A334">
        <v>-97.087087087086999</v>
      </c>
      <c r="B334">
        <v>6.5422777624259396E-2</v>
      </c>
      <c r="C334">
        <v>6.6335576704489793E-2</v>
      </c>
      <c r="D334">
        <v>6.7304717876322598E-2</v>
      </c>
      <c r="E334">
        <v>6.83006697097506E-2</v>
      </c>
      <c r="F334">
        <v>6.9272838198202694E-2</v>
      </c>
      <c r="G334">
        <v>7.0130138042668003E-2</v>
      </c>
      <c r="H334">
        <v>7.0746598357825194E-2</v>
      </c>
      <c r="I334">
        <v>7.0949825861404303E-2</v>
      </c>
      <c r="J334">
        <v>7.0538161532406204E-2</v>
      </c>
      <c r="K334">
        <v>6.9329581823255701E-2</v>
      </c>
      <c r="L334">
        <v>6.7266753342451996E-2</v>
      </c>
      <c r="N334" s="2">
        <f t="shared" si="8"/>
        <v>6.9934925716773413E-2</v>
      </c>
    </row>
    <row r="335" spans="1:14" x14ac:dyDescent="0.2">
      <c r="A335">
        <v>-97.017017017016997</v>
      </c>
      <c r="B335">
        <v>6.6129707181949396E-2</v>
      </c>
      <c r="C335">
        <v>6.7053061373947703E-2</v>
      </c>
      <c r="D335">
        <v>6.8033296078261404E-2</v>
      </c>
      <c r="E335">
        <v>6.9040468093448895E-2</v>
      </c>
      <c r="F335">
        <v>7.0023301811302896E-2</v>
      </c>
      <c r="G335">
        <v>7.08895426251967E-2</v>
      </c>
      <c r="H335">
        <v>7.1511623781463599E-2</v>
      </c>
      <c r="I335">
        <v>7.1715022933735995E-2</v>
      </c>
      <c r="J335">
        <v>7.1295652751690794E-2</v>
      </c>
      <c r="K335">
        <v>7.0069371350947901E-2</v>
      </c>
      <c r="L335">
        <v>6.7978256577549107E-2</v>
      </c>
      <c r="N335" s="2">
        <f t="shared" si="8"/>
        <v>7.0692025709744838E-2</v>
      </c>
    </row>
    <row r="336" spans="1:14" x14ac:dyDescent="0.2">
      <c r="A336">
        <v>-96.946946946946895</v>
      </c>
      <c r="B336">
        <v>6.6848396145661806E-2</v>
      </c>
      <c r="C336">
        <v>6.7782453058765804E-2</v>
      </c>
      <c r="D336">
        <v>6.8773927081156302E-2</v>
      </c>
      <c r="E336">
        <v>6.97924527720402E-2</v>
      </c>
      <c r="F336">
        <v>7.0786057226885996E-2</v>
      </c>
      <c r="G336">
        <v>7.1661292286624906E-2</v>
      </c>
      <c r="H336">
        <v>7.2288964308382206E-2</v>
      </c>
      <c r="I336">
        <v>7.2492383782846601E-2</v>
      </c>
      <c r="J336">
        <v>7.2064995978069396E-2</v>
      </c>
      <c r="K336">
        <v>7.0820512907846397E-2</v>
      </c>
      <c r="L336">
        <v>6.8700427794528104E-2</v>
      </c>
      <c r="N336" s="2">
        <f t="shared" si="8"/>
        <v>7.1461435922181196E-2</v>
      </c>
    </row>
    <row r="337" spans="1:14" x14ac:dyDescent="0.2">
      <c r="A337">
        <v>-96.876876876876807</v>
      </c>
      <c r="B337">
        <v>6.7579104269441095E-2</v>
      </c>
      <c r="C337">
        <v>6.8524013099289099E-2</v>
      </c>
      <c r="D337">
        <v>6.9526873316542198E-2</v>
      </c>
      <c r="E337">
        <v>7.0556886436194899E-2</v>
      </c>
      <c r="F337">
        <v>7.1561366109036503E-2</v>
      </c>
      <c r="G337">
        <v>7.2445645758452998E-2</v>
      </c>
      <c r="H337">
        <v>7.3078873123861507E-2</v>
      </c>
      <c r="I337">
        <v>7.3282152692699207E-2</v>
      </c>
      <c r="J337">
        <v>7.2846422664889096E-2</v>
      </c>
      <c r="K337">
        <v>7.15832210836128E-2</v>
      </c>
      <c r="L337">
        <v>6.9433461431532104E-2</v>
      </c>
      <c r="N337" s="2">
        <f t="shared" si="8"/>
        <v>7.224341460876782E-2</v>
      </c>
    </row>
    <row r="338" spans="1:14" x14ac:dyDescent="0.2">
      <c r="A338">
        <v>-96.806806806806804</v>
      </c>
      <c r="B338">
        <v>6.8322098285570301E-2</v>
      </c>
      <c r="C338">
        <v>6.92780097788218E-2</v>
      </c>
      <c r="D338">
        <v>7.02924040928046E-2</v>
      </c>
      <c r="E338">
        <v>7.1334038544812198E-2</v>
      </c>
      <c r="F338">
        <v>7.2349496725019002E-2</v>
      </c>
      <c r="G338">
        <v>7.3242868137626205E-2</v>
      </c>
      <c r="H338">
        <v>7.38816094534262E-2</v>
      </c>
      <c r="I338">
        <v>7.4084579564985195E-2</v>
      </c>
      <c r="J338">
        <v>7.3640169365163002E-2</v>
      </c>
      <c r="K338">
        <v>7.2357714974163406E-2</v>
      </c>
      <c r="L338">
        <v>7.0177555806946401E-2</v>
      </c>
      <c r="N338" s="2">
        <f t="shared" si="8"/>
        <v>7.3038226392368968E-2</v>
      </c>
    </row>
    <row r="339" spans="1:14" x14ac:dyDescent="0.2">
      <c r="A339">
        <v>-96.736736736736702</v>
      </c>
      <c r="B339">
        <v>6.9077652118637894E-2</v>
      </c>
      <c r="C339">
        <v>7.0044718532899994E-2</v>
      </c>
      <c r="D339">
        <v>7.1070795798021003E-2</v>
      </c>
      <c r="E339">
        <v>7.2124185519401598E-2</v>
      </c>
      <c r="F339">
        <v>7.3150724128787606E-2</v>
      </c>
      <c r="G339">
        <v>7.4053231056437796E-2</v>
      </c>
      <c r="H339">
        <v>7.4697438716335204E-2</v>
      </c>
      <c r="I339">
        <v>7.4899920053713695E-2</v>
      </c>
      <c r="J339">
        <v>7.4446477845665604E-2</v>
      </c>
      <c r="K339">
        <v>7.3144218275181194E-2</v>
      </c>
      <c r="L339">
        <v>7.0932913194123107E-2</v>
      </c>
      <c r="N339" s="2">
        <f t="shared" si="8"/>
        <v>7.3846142434816145E-2</v>
      </c>
    </row>
    <row r="340" spans="1:14" x14ac:dyDescent="0.2">
      <c r="A340">
        <v>-96.6666666666666</v>
      </c>
      <c r="B340">
        <v>6.9846047106676606E-2</v>
      </c>
      <c r="C340">
        <v>7.0824422165281897E-2</v>
      </c>
      <c r="D340">
        <v>7.1862332109085603E-2</v>
      </c>
      <c r="E340">
        <v>7.2927610944219595E-2</v>
      </c>
      <c r="F340">
        <v>7.3965330349624506E-2</v>
      </c>
      <c r="G340">
        <v>7.4877012856847294E-2</v>
      </c>
      <c r="H340">
        <v>7.5526632682701295E-2</v>
      </c>
      <c r="I340">
        <v>7.5728435702621694E-2</v>
      </c>
      <c r="J340">
        <v>7.5265595203085206E-2</v>
      </c>
      <c r="K340">
        <v>7.3942959377038403E-2</v>
      </c>
      <c r="L340">
        <v>7.1699739897055095E-2</v>
      </c>
      <c r="N340" s="2">
        <f t="shared" si="8"/>
        <v>7.4667440612183431E-2</v>
      </c>
    </row>
    <row r="341" spans="1:14" x14ac:dyDescent="0.2">
      <c r="A341">
        <v>-96.596596596596598</v>
      </c>
      <c r="B341">
        <v>7.0627572229600394E-2</v>
      </c>
      <c r="C341">
        <v>7.1617411070862502E-2</v>
      </c>
      <c r="D341">
        <v>7.2667304207295405E-2</v>
      </c>
      <c r="E341">
        <v>7.3744605772309596E-2</v>
      </c>
      <c r="F341">
        <v>7.4793604586023896E-2</v>
      </c>
      <c r="G341">
        <v>7.5714498769289304E-2</v>
      </c>
      <c r="H341">
        <v>7.6369469634279902E-2</v>
      </c>
      <c r="I341">
        <v>7.6570394085413898E-2</v>
      </c>
      <c r="J341">
        <v>7.6097773982216593E-2</v>
      </c>
      <c r="K341">
        <v>7.4754171461104205E-2</v>
      </c>
      <c r="L341">
        <v>7.2478246326970905E-2</v>
      </c>
      <c r="N341" s="2">
        <f t="shared" si="8"/>
        <v>7.550240569463175E-2</v>
      </c>
    </row>
    <row r="342" spans="1:14" x14ac:dyDescent="0.2">
      <c r="A342">
        <v>-96.526526526526496</v>
      </c>
      <c r="B342">
        <v>7.1422524345179997E-2</v>
      </c>
      <c r="C342">
        <v>7.2423983465725206E-2</v>
      </c>
      <c r="D342">
        <v>7.3486011000583107E-2</v>
      </c>
      <c r="E342">
        <v>7.4575468537597597E-2</v>
      </c>
      <c r="F342">
        <v>7.5635843404935996E-2</v>
      </c>
      <c r="G342">
        <v>7.6565981096052796E-2</v>
      </c>
      <c r="H342">
        <v>7.7226234528973106E-2</v>
      </c>
      <c r="I342">
        <v>7.7426068948844101E-2</v>
      </c>
      <c r="J342">
        <v>7.6943272296182599E-2</v>
      </c>
      <c r="K342">
        <v>7.5578092597409802E-2</v>
      </c>
      <c r="L342">
        <v>7.32686470798255E-2</v>
      </c>
      <c r="N342" s="2">
        <f t="shared" si="8"/>
        <v>7.6351329530906606E-2</v>
      </c>
    </row>
    <row r="343" spans="1:14" x14ac:dyDescent="0.2">
      <c r="A343">
        <v>-96.456456456456394</v>
      </c>
      <c r="B343">
        <v>7.2231208432798996E-2</v>
      </c>
      <c r="C343">
        <v>7.3244445624547697E-2</v>
      </c>
      <c r="D343">
        <v>7.4318759352584293E-2</v>
      </c>
      <c r="E343">
        <v>7.5420505573195698E-2</v>
      </c>
      <c r="F343">
        <v>7.6492350946486098E-2</v>
      </c>
      <c r="G343">
        <v>7.7431759399305994E-2</v>
      </c>
      <c r="H343">
        <v>7.8097219169080703E-2</v>
      </c>
      <c r="I343">
        <v>7.8295740358640398E-2</v>
      </c>
      <c r="J343">
        <v>7.7802353948663097E-2</v>
      </c>
      <c r="K343">
        <v>7.6414965843640006E-2</v>
      </c>
      <c r="L343">
        <v>7.4071161014652095E-2</v>
      </c>
      <c r="N343" s="2">
        <f t="shared" si="8"/>
        <v>7.72145112375697E-2</v>
      </c>
    </row>
    <row r="344" spans="1:14" x14ac:dyDescent="0.2">
      <c r="A344">
        <v>-96.386386386386306</v>
      </c>
      <c r="B344">
        <v>7.3053937845239794E-2</v>
      </c>
      <c r="C344">
        <v>7.4079112125584295E-2</v>
      </c>
      <c r="D344">
        <v>7.5165864318724906E-2</v>
      </c>
      <c r="E344">
        <v>7.6280031236064402E-2</v>
      </c>
      <c r="F344">
        <v>7.7363439134280704E-2</v>
      </c>
      <c r="G344">
        <v>7.8312140693837295E-2</v>
      </c>
      <c r="H344">
        <v>7.8982722373335201E-2</v>
      </c>
      <c r="I344">
        <v>7.9179694848272197E-2</v>
      </c>
      <c r="J344">
        <v>7.8675288558106293E-2</v>
      </c>
      <c r="K344">
        <v>7.7265039345412595E-2</v>
      </c>
      <c r="L344">
        <v>7.4886011332740199E-2</v>
      </c>
      <c r="N344" s="2">
        <f t="shared" si="8"/>
        <v>7.8092257393041598E-2</v>
      </c>
    </row>
    <row r="345" spans="1:14" x14ac:dyDescent="0.2">
      <c r="A345">
        <v>-96.316316316316303</v>
      </c>
      <c r="B345">
        <v>7.3891034568752803E-2</v>
      </c>
      <c r="C345">
        <v>7.4928306103446099E-2</v>
      </c>
      <c r="D345">
        <v>7.6027649389522195E-2</v>
      </c>
      <c r="E345">
        <v>7.7154368138187199E-2</v>
      </c>
      <c r="F345">
        <v>7.8249427891410497E-2</v>
      </c>
      <c r="G345">
        <v>7.9207439644579006E-2</v>
      </c>
      <c r="H345">
        <v>7.9883050152741802E-2</v>
      </c>
      <c r="I345">
        <v>8.0078225570551498E-2</v>
      </c>
      <c r="J345">
        <v>7.9562351683887894E-2</v>
      </c>
      <c r="K345">
        <v>7.8128566437803207E-2</v>
      </c>
      <c r="L345">
        <v>7.5713425657598601E-2</v>
      </c>
      <c r="N345" s="2">
        <f t="shared" si="8"/>
        <v>7.898488223652822E-2</v>
      </c>
    </row>
    <row r="346" spans="1:14" x14ac:dyDescent="0.2">
      <c r="A346">
        <v>-96.246246246246201</v>
      </c>
      <c r="B346">
        <v>7.4742829491672505E-2</v>
      </c>
      <c r="C346">
        <v>7.5792359509914295E-2</v>
      </c>
      <c r="D346">
        <v>7.6904446741292098E-2</v>
      </c>
      <c r="E346">
        <v>7.8043847384411003E-2</v>
      </c>
      <c r="F346">
        <v>7.9150645362261907E-2</v>
      </c>
      <c r="G346">
        <v>8.0117978768982107E-2</v>
      </c>
      <c r="H346">
        <v>8.0798515890251499E-2</v>
      </c>
      <c r="I346">
        <v>8.0991632452055207E-2</v>
      </c>
      <c r="J346">
        <v>8.0463824954383603E-2</v>
      </c>
      <c r="K346">
        <v>7.9005805748068494E-2</v>
      </c>
      <c r="L346">
        <v>7.6553636115661905E-2</v>
      </c>
      <c r="N346" s="2">
        <f t="shared" si="8"/>
        <v>7.9892707871905694E-2</v>
      </c>
    </row>
    <row r="347" spans="1:14" x14ac:dyDescent="0.2">
      <c r="A347">
        <v>-96.176176176176099</v>
      </c>
      <c r="B347">
        <v>7.5609662681841702E-2</v>
      </c>
      <c r="C347">
        <v>7.6671613383011303E-2</v>
      </c>
      <c r="D347">
        <v>7.7796597494454597E-2</v>
      </c>
      <c r="E347">
        <v>7.8948808817099494E-2</v>
      </c>
      <c r="F347">
        <v>8.0067428140237401E-2</v>
      </c>
      <c r="G347">
        <v>8.1044088644292703E-2</v>
      </c>
      <c r="H347">
        <v>8.1729440524274902E-2</v>
      </c>
      <c r="I347">
        <v>8.1920222350344393E-2</v>
      </c>
      <c r="J347">
        <v>8.1379996196906307E-2</v>
      </c>
      <c r="K347">
        <v>7.9897021299511803E-2</v>
      </c>
      <c r="L347">
        <v>7.7406879417687993E-2</v>
      </c>
      <c r="N347" s="2">
        <f t="shared" si="8"/>
        <v>8.0816064476622818E-2</v>
      </c>
    </row>
    <row r="348" spans="1:14" x14ac:dyDescent="0.2">
      <c r="A348">
        <v>-96.106106106106097</v>
      </c>
      <c r="B348">
        <v>7.6491883673117406E-2</v>
      </c>
      <c r="C348">
        <v>7.7566418124570505E-2</v>
      </c>
      <c r="D348">
        <v>7.8704451979633605E-2</v>
      </c>
      <c r="E348">
        <v>7.9869601267752499E-2</v>
      </c>
      <c r="F348">
        <v>8.1000121501488997E-2</v>
      </c>
      <c r="G348">
        <v>8.1986108119789403E-2</v>
      </c>
      <c r="H348">
        <v>8.2676152736047101E-2</v>
      </c>
      <c r="I348">
        <v>8.2864309213951201E-2</v>
      </c>
      <c r="J348">
        <v>8.2311159569454603E-2</v>
      </c>
      <c r="K348">
        <v>8.0802482616430998E-2</v>
      </c>
      <c r="L348">
        <v>7.8273396940795395E-2</v>
      </c>
      <c r="N348" s="2">
        <f t="shared" si="8"/>
        <v>8.1755290515685836E-2</v>
      </c>
    </row>
    <row r="349" spans="1:14" x14ac:dyDescent="0.2">
      <c r="A349">
        <v>-96.036036036035995</v>
      </c>
      <c r="B349">
        <v>7.7389851761235404E-2</v>
      </c>
      <c r="C349">
        <v>7.8477133786541406E-2</v>
      </c>
      <c r="D349">
        <v>7.9628370011746705E-2</v>
      </c>
      <c r="E349">
        <v>8.0806582815737604E-2</v>
      </c>
      <c r="F349">
        <v>8.1949079644762196E-2</v>
      </c>
      <c r="G349">
        <v>8.2944384534024002E-2</v>
      </c>
      <c r="H349">
        <v>8.3638989140844597E-2</v>
      </c>
      <c r="I349">
        <v>8.3824214245099199E-2</v>
      </c>
      <c r="J349">
        <v>8.3257615694214707E-2</v>
      </c>
      <c r="K349">
        <v>8.1722464830081901E-2</v>
      </c>
      <c r="L349">
        <v>7.9153434811082599E-2</v>
      </c>
      <c r="N349" s="2">
        <f t="shared" si="8"/>
        <v>8.2710732960778535E-2</v>
      </c>
    </row>
    <row r="350" spans="1:14" x14ac:dyDescent="0.2">
      <c r="A350">
        <v>-95.965965965965907</v>
      </c>
      <c r="B350">
        <v>7.8303936309309305E-2</v>
      </c>
      <c r="C350">
        <v>7.9404130366268894E-2</v>
      </c>
      <c r="D350">
        <v>8.0568721172278104E-2</v>
      </c>
      <c r="E350">
        <v>8.1760121054278698E-2</v>
      </c>
      <c r="F350">
        <v>8.2914665937438098E-2</v>
      </c>
      <c r="G350">
        <v>8.3919273937104702E-2</v>
      </c>
      <c r="H350">
        <v>8.4618294483040396E-2</v>
      </c>
      <c r="I350">
        <v>8.4800266065102797E-2</v>
      </c>
      <c r="J350">
        <v>8.4219671792741202E-2</v>
      </c>
      <c r="K350">
        <v>8.2657248785580506E-2</v>
      </c>
      <c r="L350">
        <v>8.0047243986761996E-2</v>
      </c>
      <c r="N350" s="2">
        <f t="shared" si="8"/>
        <v>8.3682747514562977E-2</v>
      </c>
    </row>
    <row r="351" spans="1:14" x14ac:dyDescent="0.2">
      <c r="A351">
        <v>-95.895895895895904</v>
      </c>
      <c r="B351">
        <v>7.9234517063252699E-2</v>
      </c>
      <c r="C351">
        <v>8.0347788110989402E-2</v>
      </c>
      <c r="D351">
        <v>8.1525885099928905E-2</v>
      </c>
      <c r="E351">
        <v>8.2730593363840796E-2</v>
      </c>
      <c r="F351">
        <v>8.3897253167862895E-2</v>
      </c>
      <c r="G351">
        <v>8.49111413180519E-2</v>
      </c>
      <c r="H351">
        <v>8.56144218349804E-2</v>
      </c>
      <c r="I351">
        <v>8.5792800882393105E-2</v>
      </c>
      <c r="J351">
        <v>8.5197641822739201E-2</v>
      </c>
      <c r="K351">
        <v>8.3607121149662303E-2</v>
      </c>
      <c r="L351">
        <v>8.0955080341742397E-2</v>
      </c>
      <c r="N351" s="2">
        <f t="shared" si="8"/>
        <v>8.4671698840202078E-2</v>
      </c>
    </row>
    <row r="352" spans="1:14" x14ac:dyDescent="0.2">
      <c r="A352">
        <v>-95.825825825825802</v>
      </c>
      <c r="B352">
        <v>8.0181984477410803E-2</v>
      </c>
      <c r="C352">
        <v>8.1308497831787202E-2</v>
      </c>
      <c r="D352">
        <v>8.2500251789837095E-2</v>
      </c>
      <c r="E352">
        <v>8.3718387193049595E-2</v>
      </c>
      <c r="F352">
        <v>8.4897223804039607E-2</v>
      </c>
      <c r="G352">
        <v>8.5920360837246301E-2</v>
      </c>
      <c r="H352">
        <v>8.6627732799649804E-2</v>
      </c>
      <c r="I352">
        <v>8.6802162663098897E-2</v>
      </c>
      <c r="J352">
        <v>8.6191846616357301E-2</v>
      </c>
      <c r="K352">
        <v>8.4572374519205601E-2</v>
      </c>
      <c r="L352">
        <v>8.1877204749581906E-2</v>
      </c>
      <c r="N352" s="2">
        <f t="shared" si="8"/>
        <v>8.567796079613231E-2</v>
      </c>
    </row>
    <row r="353" spans="1:14" x14ac:dyDescent="0.2">
      <c r="A353">
        <v>-95.7557557557557</v>
      </c>
      <c r="B353">
        <v>8.1146740050691002E-2</v>
      </c>
      <c r="C353">
        <v>8.22866612272527E-2</v>
      </c>
      <c r="D353">
        <v>8.3492221901555502E-2</v>
      </c>
      <c r="E353">
        <v>8.4723900347273798E-2</v>
      </c>
      <c r="F353">
        <v>8.5914970258753207E-2</v>
      </c>
      <c r="G353">
        <v>8.69473160639814E-2</v>
      </c>
      <c r="H353">
        <v>8.7658597717087602E-2</v>
      </c>
      <c r="I353">
        <v>8.7828703304101904E-2</v>
      </c>
      <c r="J353">
        <v>8.7202614019889393E-2</v>
      </c>
      <c r="K353">
        <v>8.5553307530421105E-2</v>
      </c>
      <c r="L353">
        <v>8.2813883167730196E-2</v>
      </c>
      <c r="N353" s="2">
        <f t="shared" si="8"/>
        <v>8.6701916676108826E-2</v>
      </c>
    </row>
    <row r="354" spans="1:14" x14ac:dyDescent="0.2">
      <c r="A354">
        <v>-95.685685685685598</v>
      </c>
      <c r="B354">
        <v>8.21291966734881E-2</v>
      </c>
      <c r="C354">
        <v>8.3282691217086299E-2</v>
      </c>
      <c r="D354">
        <v>8.4502207075973501E-2</v>
      </c>
      <c r="E354">
        <v>8.5747541284996398E-2</v>
      </c>
      <c r="F354">
        <v>8.69508951611873E-2</v>
      </c>
      <c r="G354">
        <v>8.7992400219116099E-2</v>
      </c>
      <c r="H354">
        <v>8.8707395874493E-2</v>
      </c>
      <c r="I354">
        <v>8.8872782808471704E-2</v>
      </c>
      <c r="J354">
        <v>8.8230279034773595E-2</v>
      </c>
      <c r="K354">
        <v>8.6550224968594297E-2</v>
      </c>
      <c r="L354">
        <v>8.3765386721970994E-2</v>
      </c>
      <c r="N354" s="2">
        <f t="shared" si="8"/>
        <v>8.7743959454529952E-2</v>
      </c>
    </row>
    <row r="355" spans="1:14" x14ac:dyDescent="0.2">
      <c r="A355">
        <v>-95.615615615615596</v>
      </c>
      <c r="B355">
        <v>8.3129778985695998E-2</v>
      </c>
      <c r="C355">
        <v>8.4297012285886E-2</v>
      </c>
      <c r="D355">
        <v>8.5530630261362803E-2</v>
      </c>
      <c r="E355">
        <v>8.6789729422086903E-2</v>
      </c>
      <c r="F355">
        <v>8.8005411635082603E-2</v>
      </c>
      <c r="G355">
        <v>8.9056016422812606E-2</v>
      </c>
      <c r="H355">
        <v>8.9774515719954096E-2</v>
      </c>
      <c r="I355">
        <v>8.9934769463171194E-2</v>
      </c>
      <c r="J355">
        <v>8.9275183959759599E-2</v>
      </c>
      <c r="K355">
        <v>8.7563437878262707E-2</v>
      </c>
      <c r="L355">
        <v>8.4731991790967798E-2</v>
      </c>
      <c r="N355" s="2">
        <f t="shared" si="8"/>
        <v>8.8804492037038038E-2</v>
      </c>
    </row>
    <row r="356" spans="1:14" x14ac:dyDescent="0.2">
      <c r="A356">
        <v>-95.545545545545494</v>
      </c>
      <c r="B356">
        <v>8.4148923746105303E-2</v>
      </c>
      <c r="C356">
        <v>8.5330060837362096E-2</v>
      </c>
      <c r="D356">
        <v>8.6577926048723594E-2</v>
      </c>
      <c r="E356">
        <v>8.7850895444086599E-2</v>
      </c>
      <c r="F356">
        <v>8.9078943583474804E-2</v>
      </c>
      <c r="G356">
        <v>9.0138577947333598E-2</v>
      </c>
      <c r="H356">
        <v>9.0860355079714697E-2</v>
      </c>
      <c r="I356">
        <v>9.1015040018911295E-2</v>
      </c>
      <c r="J356">
        <v>9.03376785341094E-2</v>
      </c>
      <c r="K356">
        <v>8.8593263673697201E-2</v>
      </c>
      <c r="L356">
        <v>8.5713980090812297E-2</v>
      </c>
      <c r="N356" s="2">
        <f t="shared" si="8"/>
        <v>8.9883927516381301E-2</v>
      </c>
    </row>
    <row r="357" spans="1:14" x14ac:dyDescent="0.2">
      <c r="A357">
        <v>-95.475475475475406</v>
      </c>
      <c r="B357">
        <v>8.5187080213476998E-2</v>
      </c>
      <c r="C357">
        <v>8.63822855592071E-2</v>
      </c>
      <c r="D357">
        <v>8.7644541016594898E-2</v>
      </c>
      <c r="E357">
        <v>8.8931481626596198E-2</v>
      </c>
      <c r="F357">
        <v>9.0171925980032E-2</v>
      </c>
      <c r="G357">
        <v>9.12405084748482E-2</v>
      </c>
      <c r="H357">
        <v>9.1965321378874906E-2</v>
      </c>
      <c r="I357">
        <v>9.2113979872010102E-2</v>
      </c>
      <c r="J357">
        <v>9.1418120081671897E-2</v>
      </c>
      <c r="K357">
        <v>8.96400262495433E-2</v>
      </c>
      <c r="L357">
        <v>8.6711638759459794E-2</v>
      </c>
      <c r="N357" s="2">
        <f t="shared" si="8"/>
        <v>9.0982689433500991E-2</v>
      </c>
    </row>
    <row r="358" spans="1:14" x14ac:dyDescent="0.2">
      <c r="A358">
        <v>-95.405405405405403</v>
      </c>
      <c r="B358">
        <v>8.6244710539587904E-2</v>
      </c>
      <c r="C358">
        <v>8.7454147798852994E-2</v>
      </c>
      <c r="D358">
        <v>8.8730934085490501E-2</v>
      </c>
      <c r="E358">
        <v>9.0031942163852199E-2</v>
      </c>
      <c r="F358">
        <v>9.12848051669993E-2</v>
      </c>
      <c r="G358">
        <v>9.2362242360185698E-2</v>
      </c>
      <c r="H358">
        <v>9.3089831865403205E-2</v>
      </c>
      <c r="I358">
        <v>9.3231983248099504E-2</v>
      </c>
      <c r="J358">
        <v>9.2516873655664397E-2</v>
      </c>
      <c r="K358">
        <v>9.0704056091466395E-2</v>
      </c>
      <c r="L358">
        <v>8.77252604409339E-2</v>
      </c>
      <c r="N358" s="2">
        <f t="shared" si="8"/>
        <v>9.2101212043794636E-2</v>
      </c>
    </row>
    <row r="359" spans="1:14" x14ac:dyDescent="0.2">
      <c r="A359">
        <v>-95.335335335335301</v>
      </c>
      <c r="B359">
        <v>8.7322290174540698E-2</v>
      </c>
      <c r="C359">
        <v>8.8546121950341505E-2</v>
      </c>
      <c r="D359">
        <v>8.9837576882107403E-2</v>
      </c>
      <c r="E359">
        <v>9.1152743505562003E-2</v>
      </c>
      <c r="F359">
        <v>9.2418039159744697E-2</v>
      </c>
      <c r="G359">
        <v>9.3504224898455404E-2</v>
      </c>
      <c r="H359">
        <v>9.4234313837323697E-2</v>
      </c>
      <c r="I359">
        <v>9.4369453387503702E-2</v>
      </c>
      <c r="J359">
        <v>9.3634312183975305E-2</v>
      </c>
      <c r="K359">
        <v>9.1785690386638905E-2</v>
      </c>
      <c r="L359">
        <v>8.8755143369173894E-2</v>
      </c>
      <c r="N359" s="2">
        <f t="shared" si="8"/>
        <v>9.3239940588489376E-2</v>
      </c>
    </row>
    <row r="360" spans="1:14" x14ac:dyDescent="0.2">
      <c r="A360">
        <v>-95.265265265265199</v>
      </c>
      <c r="B360">
        <v>8.8420308284619595E-2</v>
      </c>
      <c r="C360">
        <v>8.9658695852513806E-2</v>
      </c>
      <c r="D360">
        <v>9.0964954113441507E-2</v>
      </c>
      <c r="E360">
        <v>9.2294364702047202E-2</v>
      </c>
      <c r="F360">
        <v>9.3572097957869693E-2</v>
      </c>
      <c r="G360">
        <v>9.4666912597425198E-2</v>
      </c>
      <c r="H360">
        <v>9.5399204872907206E-2</v>
      </c>
      <c r="I360">
        <v>9.5526802732086302E-2</v>
      </c>
      <c r="J360">
        <v>9.4770816614779499E-2</v>
      </c>
      <c r="K360">
        <v>9.2885273133880397E-2</v>
      </c>
      <c r="L360">
        <v>8.9801591451382098E-2</v>
      </c>
      <c r="N360" s="2">
        <f t="shared" si="8"/>
        <v>9.4399331571031753E-2</v>
      </c>
    </row>
    <row r="361" spans="1:14" x14ac:dyDescent="0.2">
      <c r="A361">
        <v>-95.195195195195197</v>
      </c>
      <c r="B361">
        <v>8.9539268182976306E-2</v>
      </c>
      <c r="C361">
        <v>9.0792371198730903E-2</v>
      </c>
      <c r="D361">
        <v>9.2113563950931607E-2</v>
      </c>
      <c r="E361">
        <v>9.3457297757730096E-2</v>
      </c>
      <c r="F361">
        <v>9.4747463862838902E-2</v>
      </c>
      <c r="G361">
        <v>9.5850773454531801E-2</v>
      </c>
      <c r="H361">
        <v>9.6584953063683393E-2</v>
      </c>
      <c r="I361">
        <v>9.6704453113346495E-2</v>
      </c>
      <c r="J361">
        <v>9.59267760622457E-2</v>
      </c>
      <c r="K361">
        <v>9.4003155253259404E-2</v>
      </c>
      <c r="L361">
        <v>9.0864914350727397E-2</v>
      </c>
      <c r="N361" s="2">
        <f t="shared" si="8"/>
        <v>9.5579853038384344E-2</v>
      </c>
    </row>
    <row r="362" spans="1:14" x14ac:dyDescent="0.2">
      <c r="A362">
        <v>-95.125125125125095</v>
      </c>
      <c r="B362">
        <v>9.0679687773415299E-2</v>
      </c>
      <c r="C362">
        <v>9.1947663958311804E-2</v>
      </c>
      <c r="D362">
        <v>9.3283918424735796E-2</v>
      </c>
      <c r="E362">
        <v>9.4642047992977998E-2</v>
      </c>
      <c r="F362">
        <v>9.5944631802049402E-2</v>
      </c>
      <c r="G362">
        <v>9.7056287238368094E-2</v>
      </c>
      <c r="H362">
        <v>9.7792017250058205E-2</v>
      </c>
      <c r="I362">
        <v>9.7902835941518496E-2</v>
      </c>
      <c r="J362">
        <v>9.71025879520903E-2</v>
      </c>
      <c r="K362">
        <v>9.5139694694944293E-2</v>
      </c>
      <c r="L362">
        <v>9.1945427568246002E-2</v>
      </c>
      <c r="N362" s="2">
        <f t="shared" si="8"/>
        <v>9.6781984867089832E-2</v>
      </c>
    </row>
    <row r="363" spans="1:14" x14ac:dyDescent="0.2">
      <c r="A363">
        <v>-95.055055055055007</v>
      </c>
      <c r="B363">
        <v>9.1842100007542796E-2</v>
      </c>
      <c r="C363">
        <v>9.3125104809867507E-2</v>
      </c>
      <c r="D363">
        <v>9.4476543828225401E-2</v>
      </c>
      <c r="E363">
        <v>9.5849134414294296E-2</v>
      </c>
      <c r="F363">
        <v>9.7164109659240105E-2</v>
      </c>
      <c r="G363">
        <v>9.8283945774464698E-2</v>
      </c>
      <c r="H363">
        <v>9.9020867259293002E-2</v>
      </c>
      <c r="I363">
        <v>9.9122392395402298E-2</v>
      </c>
      <c r="J363">
        <v>9.8298658166712294E-2</v>
      </c>
      <c r="K363">
        <v>9.6295256547074104E-2</v>
      </c>
      <c r="L363">
        <v>9.3043452523769596E-2</v>
      </c>
      <c r="N363" s="2">
        <f t="shared" si="8"/>
        <v>9.8006219053938748E-2</v>
      </c>
    </row>
    <row r="364" spans="1:14" x14ac:dyDescent="0.2">
      <c r="A364">
        <v>-94.984984984984905</v>
      </c>
      <c r="B364">
        <v>9.3027053355525899E-2</v>
      </c>
      <c r="C364">
        <v>9.4325239586689202E-2</v>
      </c>
      <c r="D364">
        <v>9.5691981132756801E-2</v>
      </c>
      <c r="E364">
        <v>9.7079090092816997E-2</v>
      </c>
      <c r="F364">
        <v>9.8406418611106702E-2</v>
      </c>
      <c r="G364">
        <v>9.9534253235150194E-2</v>
      </c>
      <c r="H364">
        <v>0.10027198414557199</v>
      </c>
      <c r="I364">
        <v>0.10036357361262301</v>
      </c>
      <c r="J364">
        <v>9.95154011896172E-2</v>
      </c>
      <c r="K364">
        <v>9.7470213142405407E-2</v>
      </c>
      <c r="L364">
        <v>9.4159316635701401E-2</v>
      </c>
      <c r="N364" s="2">
        <f t="shared" si="8"/>
        <v>9.925306001104249E-2</v>
      </c>
    </row>
    <row r="365" spans="1:14" x14ac:dyDescent="0.2">
      <c r="A365">
        <v>-94.914914914914903</v>
      </c>
      <c r="B365">
        <v>9.4235112290700404E-2</v>
      </c>
      <c r="C365">
        <v>9.5548629734332494E-2</v>
      </c>
      <c r="D365">
        <v>9.6930786412763398E-2</v>
      </c>
      <c r="E365">
        <v>9.8332462551064495E-2</v>
      </c>
      <c r="F365">
        <v>9.9672093469960796E-2</v>
      </c>
      <c r="G365">
        <v>0.100807726433244</v>
      </c>
      <c r="H365">
        <v>0.101545860431857</v>
      </c>
      <c r="I365">
        <v>0.101626840879995</v>
      </c>
      <c r="J365">
        <v>0.10075324024882</v>
      </c>
      <c r="K365">
        <v>9.8664944163473101E-2</v>
      </c>
      <c r="L365">
        <v>9.5293353399450498E-2</v>
      </c>
      <c r="N365" s="2">
        <f t="shared" si="8"/>
        <v>0.10052302486508684</v>
      </c>
    </row>
    <row r="366" spans="1:14" x14ac:dyDescent="0.2">
      <c r="A366">
        <v>-94.8448448448448</v>
      </c>
      <c r="B366">
        <v>9.5466857788238796E-2</v>
      </c>
      <c r="C366">
        <v>9.6795852780508798E-2</v>
      </c>
      <c r="D366">
        <v>9.8193531281169796E-2</v>
      </c>
      <c r="E366">
        <v>9.9609814157822205E-2</v>
      </c>
      <c r="F366">
        <v>0.10096168303222799</v>
      </c>
      <c r="G366">
        <v>0.10210489511929401</v>
      </c>
      <c r="H366">
        <v>0.102843000353172</v>
      </c>
      <c r="I366">
        <v>0.10291266582361901</v>
      </c>
      <c r="J366">
        <v>0.102012607458887</v>
      </c>
      <c r="K366">
        <v>9.9879836745978903E-2</v>
      </c>
      <c r="L366">
        <v>9.6445902464315697E-2</v>
      </c>
      <c r="N366" s="2">
        <f t="shared" si="8"/>
        <v>0.1018166437604954</v>
      </c>
    </row>
    <row r="367" spans="1:14" x14ac:dyDescent="0.2">
      <c r="A367">
        <v>-94.774774774774698</v>
      </c>
      <c r="B367">
        <v>9.6722887838076005E-2</v>
      </c>
      <c r="C367">
        <v>9.8067502817375599E-2</v>
      </c>
      <c r="D367">
        <v>9.9480803335110807E-2</v>
      </c>
      <c r="E367">
        <v>0.100911722531039</v>
      </c>
      <c r="F367">
        <v>0.10227575043255099</v>
      </c>
      <c r="G367">
        <v>0.10342630228203201</v>
      </c>
      <c r="H367">
        <v>0.104163920100951</v>
      </c>
      <c r="I367">
        <v>0.10422153059832399</v>
      </c>
      <c r="J367">
        <v>0.10329394396123399</v>
      </c>
      <c r="K367">
        <v>0.101115285580108</v>
      </c>
      <c r="L367">
        <v>9.7617309708606298E-2</v>
      </c>
      <c r="N367" s="2">
        <f t="shared" si="8"/>
        <v>0.10313446016620187</v>
      </c>
    </row>
    <row r="368" spans="1:14" x14ac:dyDescent="0.2">
      <c r="A368">
        <v>-94.704704704704696</v>
      </c>
      <c r="B368">
        <v>9.8003817972260696E-2</v>
      </c>
      <c r="C368">
        <v>9.9364190996281701E-2</v>
      </c>
      <c r="D368">
        <v>0.10079320661188999</v>
      </c>
      <c r="E368">
        <v>0.102238780948559</v>
      </c>
      <c r="F368">
        <v>0.103614873503201</v>
      </c>
      <c r="G368">
        <v>0.104772504451676</v>
      </c>
      <c r="H368">
        <v>0.105509148068018</v>
      </c>
      <c r="I368">
        <v>0.10555392807601199</v>
      </c>
      <c r="J368">
        <v>0.104597700062314</v>
      </c>
      <c r="K368">
        <v>0.102371693009451</v>
      </c>
      <c r="L368">
        <v>9.8807927312764998E-2</v>
      </c>
      <c r="N368" s="2">
        <f t="shared" si="8"/>
        <v>0.10447703118567882</v>
      </c>
    </row>
    <row r="369" spans="1:14" x14ac:dyDescent="0.2">
      <c r="A369">
        <v>-94.634634634634594</v>
      </c>
      <c r="B369">
        <v>9.9310281806874595E-2</v>
      </c>
      <c r="C369">
        <v>0.100686546034991</v>
      </c>
      <c r="D369">
        <v>0.102131362055084</v>
      </c>
      <c r="E369">
        <v>0.10359159876645201</v>
      </c>
      <c r="F369">
        <v>0.104979645138484</v>
      </c>
      <c r="G369">
        <v>0.106144072005663</v>
      </c>
      <c r="H369">
        <v>0.106879225093733</v>
      </c>
      <c r="I369">
        <v>0.106910362032444</v>
      </c>
      <c r="J369">
        <v>0.10592433536922601</v>
      </c>
      <c r="K369">
        <v>0.103649469127176</v>
      </c>
      <c r="L369">
        <v>0.100018113830252</v>
      </c>
      <c r="N369" s="2">
        <f t="shared" si="8"/>
        <v>0.10584492786983317</v>
      </c>
    </row>
    <row r="370" spans="1:14" x14ac:dyDescent="0.2">
      <c r="A370">
        <v>-94.564564564564506</v>
      </c>
      <c r="B370">
        <v>0.100642931598621</v>
      </c>
      <c r="C370">
        <v>0.102035214737368</v>
      </c>
      <c r="D370">
        <v>0.103495907990639</v>
      </c>
      <c r="E370">
        <v>0.104970801844696</v>
      </c>
      <c r="F370">
        <v>0.106370673663742</v>
      </c>
      <c r="G370">
        <v>0.107541589476342</v>
      </c>
      <c r="H370">
        <v>0.108274704708772</v>
      </c>
      <c r="I370">
        <v>0.10829134733192899</v>
      </c>
      <c r="J370">
        <v>0.107274318922313</v>
      </c>
      <c r="K370">
        <v>0.104949031869094</v>
      </c>
      <c r="L370">
        <v>0.10124823425592799</v>
      </c>
      <c r="N370" s="2">
        <f t="shared" si="8"/>
        <v>0.10723873553231705</v>
      </c>
    </row>
    <row r="371" spans="1:14" x14ac:dyDescent="0.2">
      <c r="A371">
        <v>-94.494494494494504</v>
      </c>
      <c r="B371">
        <v>0.102002438816156</v>
      </c>
      <c r="C371">
        <v>0.10341086252545</v>
      </c>
      <c r="D371">
        <v>0.104887500612764</v>
      </c>
      <c r="E371">
        <v>0.10637703297986</v>
      </c>
      <c r="F371">
        <v>0.107788583208505</v>
      </c>
      <c r="G371">
        <v>0.108965655860087</v>
      </c>
      <c r="H371">
        <v>0.109696153378992</v>
      </c>
      <c r="I371">
        <v>0.109697410109382</v>
      </c>
      <c r="J371">
        <v>0.108648129324232</v>
      </c>
      <c r="K371">
        <v>0.106270807103211</v>
      </c>
      <c r="L371">
        <v>0.10249866009165701</v>
      </c>
      <c r="N371" s="2">
        <f t="shared" si="8"/>
        <v>0.10865905406674799</v>
      </c>
    </row>
    <row r="372" spans="1:14" x14ac:dyDescent="0.2">
      <c r="A372">
        <v>-94.424424424424402</v>
      </c>
      <c r="B372">
        <v>0.10338949472617499</v>
      </c>
      <c r="C372">
        <v>0.104814173983817</v>
      </c>
      <c r="D372">
        <v>0.106306814479372</v>
      </c>
      <c r="E372">
        <v>0.107810952344407</v>
      </c>
      <c r="F372">
        <v>0.10923401408330299</v>
      </c>
      <c r="G372">
        <v>0.110416884927253</v>
      </c>
      <c r="H372">
        <v>0.111144150747733</v>
      </c>
      <c r="I372">
        <v>0.11112908794911699</v>
      </c>
      <c r="J372">
        <v>0.110046254864976</v>
      </c>
      <c r="K372">
        <v>0.10761522871535301</v>
      </c>
      <c r="L372">
        <v>0.103769769408853</v>
      </c>
      <c r="N372" s="2">
        <f t="shared" si="8"/>
        <v>0.11010649826528073</v>
      </c>
    </row>
    <row r="373" spans="1:14" x14ac:dyDescent="0.2">
      <c r="A373">
        <v>-94.3543543543543</v>
      </c>
      <c r="B373">
        <v>0.10480481099423999</v>
      </c>
      <c r="C373">
        <v>0.106245853416054</v>
      </c>
      <c r="D373">
        <v>0.10775454301673899</v>
      </c>
      <c r="E373">
        <v>0.109273237932168</v>
      </c>
      <c r="F373">
        <v>0.11070762315955</v>
      </c>
      <c r="G373">
        <v>0.111895905532318</v>
      </c>
      <c r="H373">
        <v>0.112619289875881</v>
      </c>
      <c r="I373">
        <v>0.112586930059733</v>
      </c>
      <c r="J373">
        <v>0.11146919364225299</v>
      </c>
      <c r="K373">
        <v>0.10898273869040701</v>
      </c>
      <c r="L373">
        <v>0.105061946907634</v>
      </c>
      <c r="N373" s="2">
        <f t="shared" si="8"/>
        <v>0.11158169813790254</v>
      </c>
    </row>
    <row r="374" spans="1:14" x14ac:dyDescent="0.2">
      <c r="A374">
        <v>-94.284284284284197</v>
      </c>
      <c r="B374">
        <v>0.106249120300245</v>
      </c>
      <c r="C374">
        <v>0.107706625413096</v>
      </c>
      <c r="D374">
        <v>0.109231399033004</v>
      </c>
      <c r="E374">
        <v>0.110764586009439</v>
      </c>
      <c r="F374">
        <v>0.112210084251854</v>
      </c>
      <c r="G374">
        <v>0.11340336192346299</v>
      </c>
      <c r="H374">
        <v>0.114122177478929</v>
      </c>
      <c r="I374">
        <v>0.114071497444358</v>
      </c>
      <c r="J374">
        <v>0.112917453676616</v>
      </c>
      <c r="K374">
        <v>0.11037378718871201</v>
      </c>
      <c r="L374">
        <v>0.106375583972295</v>
      </c>
      <c r="N374" s="2">
        <f t="shared" si="8"/>
        <v>0.11308529923173823</v>
      </c>
    </row>
    <row r="375" spans="1:14" x14ac:dyDescent="0.2">
      <c r="A375">
        <v>-94.214214214214195</v>
      </c>
      <c r="B375">
        <v>0.10772317696837699</v>
      </c>
      <c r="C375">
        <v>0.10919723543313301</v>
      </c>
      <c r="D375">
        <v>0.110738115240038</v>
      </c>
      <c r="E375">
        <v>0.112285711571108</v>
      </c>
      <c r="F375">
        <v>0.113742088502021</v>
      </c>
      <c r="G375">
        <v>0.114939914050809</v>
      </c>
      <c r="H375">
        <v>0.115653434160208</v>
      </c>
      <c r="I375">
        <v>0.11558336306549701</v>
      </c>
      <c r="J375">
        <v>0.11439155302069599</v>
      </c>
      <c r="K375">
        <v>0.111788832617089</v>
      </c>
      <c r="L375">
        <v>0.107711078722722</v>
      </c>
      <c r="N375" s="2">
        <f t="shared" si="8"/>
        <v>0.11461796294960229</v>
      </c>
    </row>
    <row r="376" spans="1:14" x14ac:dyDescent="0.2">
      <c r="A376">
        <v>-94.144144144144093</v>
      </c>
      <c r="B376">
        <v>0.109227757611346</v>
      </c>
      <c r="C376">
        <v>0.11071845039268299</v>
      </c>
      <c r="D376">
        <v>0.112275444783128</v>
      </c>
      <c r="E376">
        <v>0.113837348801094</v>
      </c>
      <c r="F376">
        <v>0.11530434476392699</v>
      </c>
      <c r="G376">
        <v>0.11650623787239101</v>
      </c>
      <c r="H376">
        <v>0.11721369463940499</v>
      </c>
      <c r="I376">
        <v>0.11712311200362401</v>
      </c>
      <c r="J376">
        <v>0.115892019861794</v>
      </c>
      <c r="K376">
        <v>0.113228341693958</v>
      </c>
      <c r="L376">
        <v>0.10906883606140801</v>
      </c>
      <c r="N376" s="2">
        <f t="shared" si="8"/>
        <v>0.11618036686692179</v>
      </c>
    </row>
    <row r="377" spans="1:14" x14ac:dyDescent="0.2">
      <c r="A377">
        <v>-94.074074074074005</v>
      </c>
      <c r="B377">
        <v>0.110763661788573</v>
      </c>
      <c r="C377">
        <v>0.112271059268357</v>
      </c>
      <c r="D377">
        <v>0.11384416177782</v>
      </c>
      <c r="E377">
        <v>0.115420251536302</v>
      </c>
      <c r="F377">
        <v>0.116897579988354</v>
      </c>
      <c r="G377">
        <v>0.118103025656908</v>
      </c>
      <c r="H377">
        <v>0.118803607975365</v>
      </c>
      <c r="I377">
        <v>0.11869134160864001</v>
      </c>
      <c r="J377">
        <v>0.117419392617112</v>
      </c>
      <c r="K377">
        <v>0.11469278950799899</v>
      </c>
      <c r="L377">
        <v>0.11044926771568001</v>
      </c>
      <c r="N377" s="2">
        <f t="shared" si="8"/>
        <v>0.11777320504608947</v>
      </c>
    </row>
    <row r="378" spans="1:14" x14ac:dyDescent="0.2">
      <c r="A378">
        <v>-94.004004004004003</v>
      </c>
      <c r="B378">
        <v>0.11233171267792599</v>
      </c>
      <c r="C378">
        <v>0.113855873708736</v>
      </c>
      <c r="D378">
        <v>0.115445061853185</v>
      </c>
      <c r="E378">
        <v>0.11703519373318801</v>
      </c>
      <c r="F378">
        <v>0.118522539606736</v>
      </c>
      <c r="G378">
        <v>0.119730986282142</v>
      </c>
      <c r="H378">
        <v>0.120423837782118</v>
      </c>
      <c r="I378">
        <v>0.12028866164320599</v>
      </c>
      <c r="J378">
        <v>0.118974220020791</v>
      </c>
      <c r="K378">
        <v>0.116182659569724</v>
      </c>
      <c r="L378">
        <v>0.11185279227473099</v>
      </c>
      <c r="N378" s="2">
        <f t="shared" si="8"/>
        <v>0.11939718834717865</v>
      </c>
    </row>
    <row r="379" spans="1:14" x14ac:dyDescent="0.2">
      <c r="A379">
        <v>-93.933933933933901</v>
      </c>
      <c r="B379">
        <v>0.113932757760511</v>
      </c>
      <c r="C379">
        <v>0.115473728655654</v>
      </c>
      <c r="D379">
        <v>0.11707896270061301</v>
      </c>
      <c r="E379">
        <v>0.1186829699359</v>
      </c>
      <c r="F379">
        <v>0.12017998791271101</v>
      </c>
      <c r="G379">
        <v>0.121390845527881</v>
      </c>
      <c r="H379">
        <v>0.122075062436974</v>
      </c>
      <c r="I379">
        <v>0.121915694416906</v>
      </c>
      <c r="J379">
        <v>0.120557061201905</v>
      </c>
      <c r="K379">
        <v>0.117698443855331</v>
      </c>
      <c r="L379">
        <v>0.11327983522105201</v>
      </c>
      <c r="N379" s="2">
        <f t="shared" si="8"/>
        <v>0.12105304473388376</v>
      </c>
    </row>
    <row r="380" spans="1:14" x14ac:dyDescent="0.2">
      <c r="A380">
        <v>-93.863863863863799</v>
      </c>
      <c r="B380">
        <v>0.115567669517879</v>
      </c>
      <c r="C380">
        <v>0.117125482974083</v>
      </c>
      <c r="D380">
        <v>0.11874670462714899</v>
      </c>
      <c r="E380">
        <v>0.120364395744847</v>
      </c>
      <c r="F380">
        <v>0.12187070844018</v>
      </c>
      <c r="G380">
        <v>0.123083346362018</v>
      </c>
      <c r="H380">
        <v>0.123757975279427</v>
      </c>
      <c r="I380">
        <v>0.12357307491012801</v>
      </c>
      <c r="J380">
        <v>0.122168485752486</v>
      </c>
      <c r="K380">
        <v>0.119240642842175</v>
      </c>
      <c r="L380">
        <v>0.114730828955796</v>
      </c>
      <c r="N380" s="2">
        <f t="shared" si="8"/>
        <v>0.12274151957339603</v>
      </c>
    </row>
    <row r="381" spans="1:14" x14ac:dyDescent="0.2">
      <c r="A381">
        <v>-93.793793793793796</v>
      </c>
      <c r="B381">
        <v>0.117237346140894</v>
      </c>
      <c r="C381">
        <v>0.11881202008966001</v>
      </c>
      <c r="D381">
        <v>0.120449151112222</v>
      </c>
      <c r="E381">
        <v>0.122080308284389</v>
      </c>
      <c r="F381">
        <v>0.123595504336498</v>
      </c>
      <c r="G381">
        <v>0.124809249218419</v>
      </c>
      <c r="H381">
        <v>0.12547328479948799</v>
      </c>
      <c r="I381">
        <v>0.12526145088643501</v>
      </c>
      <c r="J381">
        <v>0.12380907378459299</v>
      </c>
      <c r="K381">
        <v>0.120809765535108</v>
      </c>
      <c r="L381">
        <v>0.11620621281763199</v>
      </c>
      <c r="N381" s="2">
        <f t="shared" si="8"/>
        <v>0.12446337592883398</v>
      </c>
    </row>
    <row r="382" spans="1:14" x14ac:dyDescent="0.2">
      <c r="A382">
        <v>-93.723723723723694</v>
      </c>
      <c r="B382">
        <v>0.118942712249378</v>
      </c>
      <c r="C382">
        <v>0.120534248632737</v>
      </c>
      <c r="D382">
        <v>0.12218718936647099</v>
      </c>
      <c r="E382">
        <v>0.1238315666682</v>
      </c>
      <c r="F382">
        <v>0.12535519872923301</v>
      </c>
      <c r="G382">
        <v>0.12656933226497499</v>
      </c>
      <c r="H382">
        <v>0.127221714813995</v>
      </c>
      <c r="I382">
        <v>0.12698148299214501</v>
      </c>
      <c r="J382">
        <v>0.12547941597540799</v>
      </c>
      <c r="K382">
        <v>0.12240632948296901</v>
      </c>
      <c r="L382">
        <v>0.11770643309458401</v>
      </c>
      <c r="N382" s="2">
        <f t="shared" si="8"/>
        <v>0.12621939484268868</v>
      </c>
    </row>
    <row r="383" spans="1:14" x14ac:dyDescent="0.2">
      <c r="A383">
        <v>-93.653653653653606</v>
      </c>
      <c r="B383">
        <v>0.120684719621432</v>
      </c>
      <c r="C383">
        <v>0.122293103087698</v>
      </c>
      <c r="D383">
        <v>0.123961730891206</v>
      </c>
      <c r="E383">
        <v>0.12561905246069499</v>
      </c>
      <c r="F383">
        <v>0.12715063508480101</v>
      </c>
      <c r="G383">
        <v>0.128364391660165</v>
      </c>
      <c r="H383">
        <v>0.129004004629278</v>
      </c>
      <c r="I383">
        <v>0.12873384484172301</v>
      </c>
      <c r="J383">
        <v>0.12718011359921699</v>
      </c>
      <c r="K383">
        <v>0.124030860784397</v>
      </c>
      <c r="L383">
        <v>0.11923194302835</v>
      </c>
      <c r="N383" s="2">
        <f t="shared" si="8"/>
        <v>0.12801037560963152</v>
      </c>
    </row>
    <row r="384" spans="1:14" x14ac:dyDescent="0.2">
      <c r="A384">
        <v>-93.583583583583504</v>
      </c>
      <c r="B384">
        <v>0.12246434793123299</v>
      </c>
      <c r="C384">
        <v>0.124089544446064</v>
      </c>
      <c r="D384">
        <v>0.12577371203683299</v>
      </c>
      <c r="E384">
        <v>0.12744367013269001</v>
      </c>
      <c r="F384">
        <v>0.128982677557088</v>
      </c>
      <c r="G384">
        <v>0.130195241796249</v>
      </c>
      <c r="H384">
        <v>0.130820909188476</v>
      </c>
      <c r="I384">
        <v>0.130519223087492</v>
      </c>
      <c r="J384">
        <v>0.12891177854513</v>
      </c>
      <c r="K384">
        <v>0.125683894082144</v>
      </c>
      <c r="L384">
        <v>0.12078320281056699</v>
      </c>
      <c r="N384" s="2">
        <f t="shared" si="8"/>
        <v>0.12983713603684671</v>
      </c>
    </row>
    <row r="385" spans="1:14" x14ac:dyDescent="0.2">
      <c r="A385">
        <v>-93.513513513513502</v>
      </c>
      <c r="B385">
        <v>0.124282605493819</v>
      </c>
      <c r="C385">
        <v>0.12592456086172199</v>
      </c>
      <c r="D385">
        <v>0.12762409455839999</v>
      </c>
      <c r="E385">
        <v>0.12930634750933701</v>
      </c>
      <c r="F385">
        <v>0.13085221132401001</v>
      </c>
      <c r="G385">
        <v>0.13206271552707999</v>
      </c>
      <c r="H385">
        <v>0.13267319920163301</v>
      </c>
      <c r="I385">
        <v>0.13233831747209199</v>
      </c>
      <c r="J385">
        <v>0.13067503331927499</v>
      </c>
      <c r="K385">
        <v>0.12736597254500701</v>
      </c>
      <c r="L385">
        <v>0.122360679570459</v>
      </c>
      <c r="N385" s="2">
        <f t="shared" si="8"/>
        <v>0.13170051268991079</v>
      </c>
    </row>
    <row r="386" spans="1:14" x14ac:dyDescent="0.2">
      <c r="A386">
        <v>-93.4434434434434</v>
      </c>
      <c r="B386">
        <v>0.12614053001522901</v>
      </c>
      <c r="C386">
        <v>0.12779916830639701</v>
      </c>
      <c r="D386">
        <v>0.129513866166173</v>
      </c>
      <c r="E386">
        <v>0.131208036208075</v>
      </c>
      <c r="F386">
        <v>0.13276014290973201</v>
      </c>
      <c r="G386">
        <v>0.133967664378353</v>
      </c>
      <c r="H386">
        <v>0.13456166125657301</v>
      </c>
      <c r="I386">
        <v>0.134191840861967</v>
      </c>
      <c r="J386">
        <v>0.132470511030162</v>
      </c>
      <c r="K386">
        <v>0.12907764783643</v>
      </c>
      <c r="L386">
        <v>0.123964847353289</v>
      </c>
      <c r="N386" s="2">
        <f t="shared" si="8"/>
        <v>0.13360136112205787</v>
      </c>
    </row>
    <row r="387" spans="1:14" x14ac:dyDescent="0.2">
      <c r="A387">
        <v>-93.373373373373298</v>
      </c>
      <c r="B387">
        <v>0.12803918934606501</v>
      </c>
      <c r="C387">
        <v>0.12971441122321001</v>
      </c>
      <c r="D387">
        <v>0.13144404106890401</v>
      </c>
      <c r="E387">
        <v>0.133149712064174</v>
      </c>
      <c r="F387">
        <v>0.134707400490088</v>
      </c>
      <c r="G387">
        <v>0.135910958737887</v>
      </c>
      <c r="H387">
        <v>0.13648709790840599</v>
      </c>
      <c r="I387">
        <v>0.136080519260076</v>
      </c>
      <c r="J387">
        <v>0.134298855355795</v>
      </c>
      <c r="K387">
        <v>0.13081948006882499</v>
      </c>
      <c r="L387">
        <v>0.125596187088999</v>
      </c>
      <c r="N387" s="2">
        <f t="shared" si="8"/>
        <v>0.1355405560844738</v>
      </c>
    </row>
    <row r="388" spans="1:14" x14ac:dyDescent="0.2">
      <c r="A388">
        <v>-93.303303303303295</v>
      </c>
      <c r="B388">
        <v>0.129979682236296</v>
      </c>
      <c r="C388">
        <v>0.13167136317591899</v>
      </c>
      <c r="D388">
        <v>0.13341566050721301</v>
      </c>
      <c r="E388">
        <v>0.13513237554115301</v>
      </c>
      <c r="F388">
        <v>0.13669493417848499</v>
      </c>
      <c r="G388">
        <v>0.137893488023378</v>
      </c>
      <c r="H388">
        <v>0.13845032774534</v>
      </c>
      <c r="I388">
        <v>0.138005091795905</v>
      </c>
      <c r="J388">
        <v>0.13616072049108399</v>
      </c>
      <c r="K388">
        <v>0.132592037742573</v>
      </c>
      <c r="L388">
        <v>0.127255186550399</v>
      </c>
      <c r="N388" s="2">
        <f t="shared" si="8"/>
        <v>0.13751899171507453</v>
      </c>
    </row>
    <row r="389" spans="1:14" x14ac:dyDescent="0.2">
      <c r="A389">
        <v>-93.233233233233193</v>
      </c>
      <c r="B389">
        <v>0.131963139088833</v>
      </c>
      <c r="C389">
        <v>0.13367112749113599</v>
      </c>
      <c r="D389">
        <v>0.13542979327418</v>
      </c>
      <c r="E389">
        <v>0.137157052123105</v>
      </c>
      <c r="F389">
        <v>0.138723716289329</v>
      </c>
      <c r="G389">
        <v>0.139916160824822</v>
      </c>
      <c r="H389">
        <v>0.140452185428319</v>
      </c>
      <c r="I389">
        <v>0.139966310690711</v>
      </c>
      <c r="J389">
        <v>0.13805677107397399</v>
      </c>
      <c r="K389">
        <v>0.13439589766863899</v>
      </c>
      <c r="L389">
        <v>0.12894234030026899</v>
      </c>
      <c r="N389" s="2">
        <f t="shared" si="8"/>
        <v>0.13953758170299771</v>
      </c>
    </row>
    <row r="390" spans="1:14" x14ac:dyDescent="0.2">
      <c r="A390">
        <v>-93.163163163163105</v>
      </c>
      <c r="B390">
        <v>0.133990722709045</v>
      </c>
      <c r="C390">
        <v>0.13571483789046301</v>
      </c>
      <c r="D390">
        <v>0.137487536219951</v>
      </c>
      <c r="E390">
        <v>0.13922479268563101</v>
      </c>
      <c r="F390">
        <v>0.140794741575757</v>
      </c>
      <c r="G390">
        <v>0.14197990501858099</v>
      </c>
      <c r="H390">
        <v>0.142493521701819</v>
      </c>
      <c r="I390">
        <v>0.14196494119581801</v>
      </c>
      <c r="J390">
        <v>0.139987682088663</v>
      </c>
      <c r="K390">
        <v>0.136231644873681</v>
      </c>
      <c r="L390">
        <v>0.13065814962664701</v>
      </c>
      <c r="N390" s="2">
        <f t="shared" si="8"/>
        <v>0.14159725942580664</v>
      </c>
    </row>
    <row r="391" spans="1:14" x14ac:dyDescent="0.2">
      <c r="A391">
        <v>-93.093093093093103</v>
      </c>
      <c r="B391">
        <v>0.13606362904705099</v>
      </c>
      <c r="C391">
        <v>0.13780365910917</v>
      </c>
      <c r="D391">
        <v>0.13959001473680099</v>
      </c>
      <c r="E391">
        <v>0.14133667384180501</v>
      </c>
      <c r="F391">
        <v>0.142909027438164</v>
      </c>
      <c r="G391">
        <v>0.144085667849845</v>
      </c>
      <c r="H391">
        <v>0.14457520337295099</v>
      </c>
      <c r="I391">
        <v>0.14400176150164701</v>
      </c>
      <c r="J391">
        <v>0.14195413874415999</v>
      </c>
      <c r="K391">
        <v>0.13809987248647501</v>
      </c>
      <c r="L391">
        <v>0.132403122465623</v>
      </c>
      <c r="N391" s="2">
        <f t="shared" si="8"/>
        <v>0.14369897805617571</v>
      </c>
    </row>
    <row r="392" spans="1:14" x14ac:dyDescent="0.2">
      <c r="A392">
        <v>-93.023023023023001</v>
      </c>
      <c r="B392">
        <v>0.138183087929212</v>
      </c>
      <c r="C392">
        <v>0.13993878749761199</v>
      </c>
      <c r="D392">
        <v>0.14173838322073701</v>
      </c>
      <c r="E392">
        <v>0.143493798259206</v>
      </c>
      <c r="F392">
        <v>0.14506761409969701</v>
      </c>
      <c r="G392">
        <v>0.14623441597995299</v>
      </c>
      <c r="H392">
        <v>0.146698113255811</v>
      </c>
      <c r="I392">
        <v>0.14607756261501401</v>
      </c>
      <c r="J392">
        <v>0.14395683632638201</v>
      </c>
      <c r="K392">
        <v>0.140001181604436</v>
      </c>
      <c r="L392">
        <v>0.13417777331088701</v>
      </c>
      <c r="N392" s="2">
        <f t="shared" ref="N392:N455" si="9">(B392*B$5+C392*C$5+D392*D$5+E392*E$5+F392*F$5+G392*G$5+H392*H$5+I392*I$5+J392*J$5+K392*K$5+L392*L$5)/SUM(B$5:L$5)</f>
        <v>0.14584371063453974</v>
      </c>
    </row>
    <row r="393" spans="1:14" x14ac:dyDescent="0.2">
      <c r="A393">
        <v>-92.952952952952899</v>
      </c>
      <c r="B393">
        <v>0.14035036377480101</v>
      </c>
      <c r="C393">
        <v>0.14212145160116901</v>
      </c>
      <c r="D393">
        <v>0.14393382550529499</v>
      </c>
      <c r="E393">
        <v>0.145697294943716</v>
      </c>
      <c r="F393">
        <v>0.147271564744583</v>
      </c>
      <c r="G393">
        <v>0.148427135494792</v>
      </c>
      <c r="H393">
        <v>0.148863150077823</v>
      </c>
      <c r="I393">
        <v>0.14819314820207999</v>
      </c>
      <c r="J393">
        <v>0.145996480021856</v>
      </c>
      <c r="K393">
        <v>0.141936181138964</v>
      </c>
      <c r="L393">
        <v>0.13598262310925499</v>
      </c>
      <c r="N393" s="2">
        <f t="shared" si="9"/>
        <v>0.14803245010393701</v>
      </c>
    </row>
    <row r="394" spans="1:14" x14ac:dyDescent="0.2">
      <c r="A394">
        <v>-92.882882882882797</v>
      </c>
      <c r="B394">
        <v>0.14256675629336499</v>
      </c>
      <c r="C394">
        <v>0.14435291271402401</v>
      </c>
      <c r="D394">
        <v>0.14617755526276799</v>
      </c>
      <c r="E394">
        <v>0.14794831948532799</v>
      </c>
      <c r="F394">
        <v>0.14952196561477701</v>
      </c>
      <c r="G394">
        <v>0.15066483187019999</v>
      </c>
      <c r="H394">
        <v>0.15107122834459</v>
      </c>
      <c r="I394">
        <v>0.150349334394206</v>
      </c>
      <c r="J394">
        <v>0.148073784711023</v>
      </c>
      <c r="K394">
        <v>0.14390548763827701</v>
      </c>
      <c r="L394">
        <v>0.137818199141402</v>
      </c>
      <c r="N394" s="2">
        <f t="shared" si="9"/>
        <v>0.15026620930296947</v>
      </c>
    </row>
    <row r="395" spans="1:14" x14ac:dyDescent="0.2">
      <c r="A395">
        <v>-92.812812812812794</v>
      </c>
      <c r="B395">
        <v>0.14483360115774499</v>
      </c>
      <c r="C395">
        <v>0.14663446540158401</v>
      </c>
      <c r="D395">
        <v>0.14847081636760701</v>
      </c>
      <c r="E395">
        <v>0.150248054260847</v>
      </c>
      <c r="F395">
        <v>0.15181992606007899</v>
      </c>
      <c r="G395">
        <v>0.15294852988998001</v>
      </c>
      <c r="H395">
        <v>0.153323278159539</v>
      </c>
      <c r="I395">
        <v>0.152546949553791</v>
      </c>
      <c r="J395">
        <v>0.15018947472904701</v>
      </c>
      <c r="K395">
        <v>0.14590972508636099</v>
      </c>
      <c r="L395">
        <v>0.13968503488695899</v>
      </c>
      <c r="N395" s="2">
        <f t="shared" si="9"/>
        <v>0.15254602091249408</v>
      </c>
    </row>
    <row r="396" spans="1:14" x14ac:dyDescent="0.2">
      <c r="A396">
        <v>-92.742742742742706</v>
      </c>
      <c r="B396">
        <v>0.14715227064716099</v>
      </c>
      <c r="C396">
        <v>0.14896743798579401</v>
      </c>
      <c r="D396">
        <v>0.150814883216213</v>
      </c>
      <c r="E396">
        <v>0.15259770858782501</v>
      </c>
      <c r="F396">
        <v>0.15416657853642499</v>
      </c>
      <c r="G396">
        <v>0.155279273511824</v>
      </c>
      <c r="H396">
        <v>0.15562024499442401</v>
      </c>
      <c r="I396">
        <v>0.15478683399700299</v>
      </c>
      <c r="J396">
        <v>0.15234428359191601</v>
      </c>
      <c r="K396">
        <v>0.147949524676598</v>
      </c>
      <c r="L396">
        <v>0.14158366987315299</v>
      </c>
      <c r="N396" s="2">
        <f t="shared" si="9"/>
        <v>0.15487293735132585</v>
      </c>
    </row>
    <row r="397" spans="1:14" x14ac:dyDescent="0.2">
      <c r="A397">
        <v>-92.672672672672604</v>
      </c>
      <c r="B397">
        <v>0.14952417425411399</v>
      </c>
      <c r="C397">
        <v>0.15135319298698799</v>
      </c>
      <c r="D397">
        <v>0.153211060996813</v>
      </c>
      <c r="E397">
        <v>0.154998518823627</v>
      </c>
      <c r="F397">
        <v>0.156563078546676</v>
      </c>
      <c r="G397">
        <v>0.15765812567611401</v>
      </c>
      <c r="H397">
        <v>0.157963089406472</v>
      </c>
      <c r="I397">
        <v>0.15706983967017801</v>
      </c>
      <c r="J397">
        <v>0.15453895368553899</v>
      </c>
      <c r="K397">
        <v>0.150025524558592</v>
      </c>
      <c r="L397">
        <v>0.14351464950610399</v>
      </c>
      <c r="N397" s="2">
        <f t="shared" si="9"/>
        <v>0.15724803061589621</v>
      </c>
    </row>
    <row r="398" spans="1:14" x14ac:dyDescent="0.2">
      <c r="A398">
        <v>-92.602602602602602</v>
      </c>
      <c r="B398">
        <v>0.151950759248205</v>
      </c>
      <c r="C398">
        <v>0.15379312751527399</v>
      </c>
      <c r="D398">
        <v>0.15566068590245899</v>
      </c>
      <c r="E398">
        <v>0.15745174840297499</v>
      </c>
      <c r="F398">
        <v>0.15901060451775401</v>
      </c>
      <c r="G398">
        <v>0.160086168052196</v>
      </c>
      <c r="H398">
        <v>0.16035278669773601</v>
      </c>
      <c r="I398">
        <v>0.159396829776456</v>
      </c>
      <c r="J398">
        <v>0.15677423591543899</v>
      </c>
      <c r="K398">
        <v>0.152138369556654</v>
      </c>
      <c r="L398">
        <v>0.14547852488389401</v>
      </c>
      <c r="N398" s="2">
        <f t="shared" si="9"/>
        <v>0.15967239205843436</v>
      </c>
    </row>
    <row r="399" spans="1:14" x14ac:dyDescent="0.2">
      <c r="A399">
        <v>-92.5325325325325</v>
      </c>
      <c r="B399">
        <v>0.15443351118916701</v>
      </c>
      <c r="C399">
        <v>0.156288673603733</v>
      </c>
      <c r="D399">
        <v>0.15816512527959301</v>
      </c>
      <c r="E399">
        <v>0.15995868780671901</v>
      </c>
      <c r="F399">
        <v>0.16151035760750099</v>
      </c>
      <c r="G399">
        <v>0.16256450071635201</v>
      </c>
      <c r="H399">
        <v>0.16279032651192199</v>
      </c>
      <c r="I399">
        <v>0.16176867834908401</v>
      </c>
      <c r="J399">
        <v>0.159050889314544</v>
      </c>
      <c r="K399">
        <v>0.15428871085836801</v>
      </c>
      <c r="L399">
        <v>0.147475852590497</v>
      </c>
      <c r="N399" s="2">
        <f t="shared" si="9"/>
        <v>0.16214713209784828</v>
      </c>
    </row>
    <row r="400" spans="1:14" x14ac:dyDescent="0.2">
      <c r="A400">
        <v>-92.462462462462398</v>
      </c>
      <c r="B400">
        <v>0.156973954380634</v>
      </c>
      <c r="C400">
        <v>0.15884129847494599</v>
      </c>
      <c r="D400">
        <v>0.160725777703878</v>
      </c>
      <c r="E400">
        <v>0.16252065445403599</v>
      </c>
      <c r="F400">
        <v>0.164063561434136</v>
      </c>
      <c r="G400">
        <v>0.16509424175533599</v>
      </c>
      <c r="H400">
        <v>0.16527671236369401</v>
      </c>
      <c r="I400">
        <v>0.164186269767609</v>
      </c>
      <c r="J400">
        <v>0.16136968060647899</v>
      </c>
      <c r="K400">
        <v>0.15647720567159201</v>
      </c>
      <c r="L400">
        <v>0.14950719446961899</v>
      </c>
      <c r="N400" s="2">
        <f t="shared" si="9"/>
        <v>0.1646733798571017</v>
      </c>
    </row>
    <row r="401" spans="1:14" x14ac:dyDescent="0.2">
      <c r="A401">
        <v>-92.392392392392395</v>
      </c>
      <c r="B401">
        <v>0.159573652255247</v>
      </c>
      <c r="C401">
        <v>0.161452504731536</v>
      </c>
      <c r="D401">
        <v>0.16334407297427</v>
      </c>
      <c r="E401">
        <v>0.16513899250952899</v>
      </c>
      <c r="F401">
        <v>0.16667146172066</v>
      </c>
      <c r="G401">
        <v>0.16767652678887801</v>
      </c>
      <c r="H401">
        <v>0.16781296109517899</v>
      </c>
      <c r="I401">
        <v>0.16665049821303299</v>
      </c>
      <c r="J401">
        <v>0.16373138372166099</v>
      </c>
      <c r="K401">
        <v>0.15870451684823</v>
      </c>
      <c r="L401">
        <v>0.15157311737750401</v>
      </c>
      <c r="N401" s="2">
        <f t="shared" si="9"/>
        <v>0.16725228272042356</v>
      </c>
    </row>
    <row r="402" spans="1:14" x14ac:dyDescent="0.2">
      <c r="A402">
        <v>-92.322322322322293</v>
      </c>
      <c r="B402">
        <v>0.16223420768074701</v>
      </c>
      <c r="C402">
        <v>0.164123830460503</v>
      </c>
      <c r="D402">
        <v>0.166021472015498</v>
      </c>
      <c r="E402">
        <v>0.16781507259608999</v>
      </c>
      <c r="F402">
        <v>0.16933532584598801</v>
      </c>
      <c r="G402">
        <v>0.170312508404207</v>
      </c>
      <c r="H402">
        <v>0.17040010225410501</v>
      </c>
      <c r="I402">
        <v>0.16916226705781301</v>
      </c>
      <c r="J402">
        <v>0.166136779263412</v>
      </c>
      <c r="K402">
        <v>0.160971312473037</v>
      </c>
      <c r="L402">
        <v>0.153674192913719</v>
      </c>
      <c r="N402" s="2">
        <f t="shared" si="9"/>
        <v>0.16988500580328864</v>
      </c>
    </row>
    <row r="403" spans="1:14" x14ac:dyDescent="0.2">
      <c r="A403">
        <v>-92.252252252252205</v>
      </c>
      <c r="B403">
        <v>0.16495726317565201</v>
      </c>
      <c r="C403">
        <v>0.16685684924019101</v>
      </c>
      <c r="D403">
        <v>0.168759466678264</v>
      </c>
      <c r="E403">
        <v>0.17055029140359201</v>
      </c>
      <c r="F403">
        <v>0.17205644229400299</v>
      </c>
      <c r="G403">
        <v>0.17300335549514001</v>
      </c>
      <c r="H403">
        <v>0.1730391773877</v>
      </c>
      <c r="I403">
        <v>0.17172248818641001</v>
      </c>
      <c r="J403">
        <v>0.168586653921214</v>
      </c>
      <c r="K403">
        <v>0.16327826541569801</v>
      </c>
      <c r="L403">
        <v>0.15581099712893001</v>
      </c>
      <c r="N403" s="2">
        <f t="shared" si="9"/>
        <v>0.1725727313276037</v>
      </c>
    </row>
    <row r="404" spans="1:14" x14ac:dyDescent="0.2">
      <c r="A404">
        <v>-92.182182182182103</v>
      </c>
      <c r="B404">
        <v>0.16774450102195801</v>
      </c>
      <c r="C404">
        <v>0.169653170037635</v>
      </c>
      <c r="D404">
        <v>0.17155957942552399</v>
      </c>
      <c r="E404">
        <v>0.173346071182744</v>
      </c>
      <c r="F404">
        <v>0.17483611999112</v>
      </c>
      <c r="G404">
        <v>0.175750252497888</v>
      </c>
      <c r="H404">
        <v>0.175731239246191</v>
      </c>
      <c r="I404">
        <v>0.17433208124191499</v>
      </c>
      <c r="J404">
        <v>0.171081799828118</v>
      </c>
      <c r="K404">
        <v>0.16562605284437501</v>
      </c>
      <c r="L404">
        <v>0.15798411020866401</v>
      </c>
      <c r="N404" s="2">
        <f t="shared" si="9"/>
        <v>0.17531665789409542</v>
      </c>
    </row>
    <row r="405" spans="1:14" x14ac:dyDescent="0.2">
      <c r="A405">
        <v>-92.112112112112101</v>
      </c>
      <c r="B405">
        <v>0.17059764326111701</v>
      </c>
      <c r="C405">
        <v>0.17251443698299199</v>
      </c>
      <c r="D405">
        <v>0.17442336289230101</v>
      </c>
      <c r="E405">
        <v>0.17620385911261199</v>
      </c>
      <c r="F405">
        <v>0.177675687522304</v>
      </c>
      <c r="G405">
        <v>0.178554398515233</v>
      </c>
      <c r="H405">
        <v>0.178477350889439</v>
      </c>
      <c r="I405">
        <v>0.17699197279412199</v>
      </c>
      <c r="J405">
        <v>0.173623013859277</v>
      </c>
      <c r="K405">
        <v>0.168015355698894</v>
      </c>
      <c r="L405">
        <v>0.160194116132026</v>
      </c>
      <c r="N405" s="2">
        <f t="shared" si="9"/>
        <v>0.1781179996433836</v>
      </c>
    </row>
    <row r="406" spans="1:14" x14ac:dyDescent="0.2">
      <c r="A406">
        <v>-92.042042042041999</v>
      </c>
      <c r="B406">
        <v>0.173518451558169</v>
      </c>
      <c r="C406">
        <v>0.17544232900648599</v>
      </c>
      <c r="D406">
        <v>0.17735239930536001</v>
      </c>
      <c r="E406">
        <v>0.17912512652944701</v>
      </c>
      <c r="F406">
        <v>0.18057649221481401</v>
      </c>
      <c r="G406">
        <v>0.181417006320266</v>
      </c>
      <c r="H406">
        <v>0.18127858468992999</v>
      </c>
      <c r="I406">
        <v>0.179703095424224</v>
      </c>
      <c r="J406">
        <v>0.17621109686845299</v>
      </c>
      <c r="K406">
        <v>0.17044685812169499</v>
      </c>
      <c r="L406">
        <v>0.16244160230435101</v>
      </c>
      <c r="N406" s="2">
        <f t="shared" si="9"/>
        <v>0.18097798529671891</v>
      </c>
    </row>
    <row r="407" spans="1:14" x14ac:dyDescent="0.2">
      <c r="A407">
        <v>-91.971971971971897</v>
      </c>
      <c r="B407">
        <v>0.17650872691751199</v>
      </c>
      <c r="C407">
        <v>0.178438559322082</v>
      </c>
      <c r="D407">
        <v>0.18034829974803901</v>
      </c>
      <c r="E407">
        <v>0.18211136800355801</v>
      </c>
      <c r="F407">
        <v>0.18353989907825999</v>
      </c>
      <c r="G407">
        <v>0.18433930123039299</v>
      </c>
      <c r="H407">
        <v>0.18413602122505701</v>
      </c>
      <c r="I407">
        <v>0.182466386721167</v>
      </c>
      <c r="J407">
        <v>0.17884685285931001</v>
      </c>
      <c r="K407">
        <v>0.17292124684465801</v>
      </c>
      <c r="L407">
        <v>0.16472715916275399</v>
      </c>
      <c r="N407" s="2">
        <f t="shared" si="9"/>
        <v>0.1838978570668513</v>
      </c>
    </row>
    <row r="408" spans="1:14" x14ac:dyDescent="0.2">
      <c r="A408">
        <v>-91.901901901901894</v>
      </c>
      <c r="B408">
        <v>0.17957030923225201</v>
      </c>
      <c r="C408">
        <v>0.18150487474070201</v>
      </c>
      <c r="D408">
        <v>0.18341270325433201</v>
      </c>
      <c r="E408">
        <v>0.18516410025004601</v>
      </c>
      <c r="F408">
        <v>0.18656728958886401</v>
      </c>
      <c r="G408">
        <v>0.18732251984183501</v>
      </c>
      <c r="H408">
        <v>0.18705074805133101</v>
      </c>
      <c r="I408">
        <v>0.18528278818454699</v>
      </c>
      <c r="J408">
        <v>0.18153108808821999</v>
      </c>
      <c r="K408">
        <v>0.17543921052992001</v>
      </c>
      <c r="L408">
        <v>0.16705137975354301</v>
      </c>
      <c r="N408" s="2">
        <f t="shared" si="9"/>
        <v>0.18687886942897391</v>
      </c>
    </row>
    <row r="409" spans="1:14" x14ac:dyDescent="0.2">
      <c r="A409">
        <v>-91.831831831831806</v>
      </c>
      <c r="B409">
        <v>0.182705076647425</v>
      </c>
      <c r="C409">
        <v>0.184643054794353</v>
      </c>
      <c r="D409">
        <v>0.18654727571510299</v>
      </c>
      <c r="E409">
        <v>0.18828486085820301</v>
      </c>
      <c r="F409">
        <v>0.18966006030504401</v>
      </c>
      <c r="G409">
        <v>0.190367908614343</v>
      </c>
      <c r="H409">
        <v>0.19002385835284499</v>
      </c>
      <c r="I409">
        <v>0.18815324402877201</v>
      </c>
      <c r="J409">
        <v>0.184264610095278</v>
      </c>
      <c r="K409">
        <v>0.17800143906273899</v>
      </c>
      <c r="L409">
        <v>0.169414859280447</v>
      </c>
      <c r="N409" s="2">
        <f t="shared" si="9"/>
        <v>0.18992228774113279</v>
      </c>
    </row>
    <row r="410" spans="1:14" x14ac:dyDescent="0.2">
      <c r="A410">
        <v>-91.761761761761704</v>
      </c>
      <c r="B410">
        <v>0.18591494471561401</v>
      </c>
      <c r="C410">
        <v>0.18785491065101201</v>
      </c>
      <c r="D410">
        <v>0.18975370857800899</v>
      </c>
      <c r="E410">
        <v>0.19147520682338601</v>
      </c>
      <c r="F410">
        <v>0.192819621300759</v>
      </c>
      <c r="G410">
        <v>0.19347672229535601</v>
      </c>
      <c r="H410">
        <v>0.19305644945607101</v>
      </c>
      <c r="I410">
        <v>0.191078699883099</v>
      </c>
      <c r="J410">
        <v>0.18704822666017501</v>
      </c>
      <c r="K410">
        <v>0.18060862279451401</v>
      </c>
      <c r="L410">
        <v>0.17181819462264999</v>
      </c>
      <c r="N410" s="2">
        <f t="shared" si="9"/>
        <v>0.1930293867029714</v>
      </c>
    </row>
    <row r="411" spans="1:14" x14ac:dyDescent="0.2">
      <c r="A411">
        <v>-91.691691691691702</v>
      </c>
      <c r="B411">
        <v>0.18920186532163599</v>
      </c>
      <c r="C411">
        <v>0.19114228379845499</v>
      </c>
      <c r="D411">
        <v>0.19303371732138899</v>
      </c>
      <c r="E411">
        <v>0.19473671286410599</v>
      </c>
      <c r="F411">
        <v>0.19604739440223901</v>
      </c>
      <c r="G411">
        <v>0.19665022217238401</v>
      </c>
      <c r="H411">
        <v>0.19614962120278101</v>
      </c>
      <c r="I411">
        <v>0.19406010138205701</v>
      </c>
      <c r="J411">
        <v>0.189882744679536</v>
      </c>
      <c r="K411">
        <v>0.18326145173404201</v>
      </c>
      <c r="L411">
        <v>0.174261983821594</v>
      </c>
      <c r="N411" s="2">
        <f t="shared" si="9"/>
        <v>0.19620144864114922</v>
      </c>
    </row>
    <row r="412" spans="1:14" x14ac:dyDescent="0.2">
      <c r="A412">
        <v>-91.6216216216216</v>
      </c>
      <c r="B412">
        <v>0.19256782535094899</v>
      </c>
      <c r="C412">
        <v>0.194507044473543</v>
      </c>
      <c r="D412">
        <v>0.19638903968093899</v>
      </c>
      <c r="E412">
        <v>0.19807096950602401</v>
      </c>
      <c r="F412">
        <v>0.19934481121299599</v>
      </c>
      <c r="G412">
        <v>0.19988967414186501</v>
      </c>
      <c r="H412">
        <v>0.19930447417264599</v>
      </c>
      <c r="I412">
        <v>0.19709839264064599</v>
      </c>
      <c r="J412">
        <v>0.19276896896236301</v>
      </c>
      <c r="K412">
        <v>0.185960614685133</v>
      </c>
      <c r="L412">
        <v>0.17674682553556001</v>
      </c>
      <c r="N412" s="2">
        <f t="shared" si="9"/>
        <v>0.19943976160921698</v>
      </c>
    </row>
    <row r="413" spans="1:14" x14ac:dyDescent="0.2">
      <c r="A413">
        <v>-91.551551551551498</v>
      </c>
      <c r="B413">
        <v>0.19601484507433101</v>
      </c>
      <c r="C413">
        <v>0.19795108981162299</v>
      </c>
      <c r="D413">
        <v>0.199821433606545</v>
      </c>
      <c r="E413">
        <v>0.20147958091339599</v>
      </c>
      <c r="F413">
        <v>0.20271331091126299</v>
      </c>
      <c r="G413">
        <v>0.20319634658234401</v>
      </c>
      <c r="H413">
        <v>0.202522107746856</v>
      </c>
      <c r="I413">
        <v>0.20019451460865301</v>
      </c>
      <c r="J413">
        <v>0.195707700940183</v>
      </c>
      <c r="K413">
        <v>0.18870679832871501</v>
      </c>
      <c r="L413">
        <v>0.179273318461042</v>
      </c>
      <c r="N413" s="2">
        <f t="shared" si="9"/>
        <v>0.20274561728924678</v>
      </c>
    </row>
    <row r="414" spans="1:14" x14ac:dyDescent="0.2">
      <c r="A414">
        <v>-91.481481481481396</v>
      </c>
      <c r="B414">
        <v>0.199544976219141</v>
      </c>
      <c r="C414">
        <v>0.20147634168888101</v>
      </c>
      <c r="D414">
        <v>0.20333267492516599</v>
      </c>
      <c r="E414">
        <v>0.204964162447454</v>
      </c>
      <c r="F414">
        <v>0.206154337803238</v>
      </c>
      <c r="G414">
        <v>0.20657150801937599</v>
      </c>
      <c r="H414">
        <v>0.20580361800389399</v>
      </c>
      <c r="I414">
        <v>0.20334940329841</v>
      </c>
      <c r="J414">
        <v>0.19869973728856999</v>
      </c>
      <c r="K414">
        <v>0.19150068624762101</v>
      </c>
      <c r="L414">
        <v>0.181842060719964</v>
      </c>
      <c r="N414" s="2">
        <f t="shared" si="9"/>
        <v>0.20612030868200401</v>
      </c>
    </row>
    <row r="415" spans="1:14" x14ac:dyDescent="0.2">
      <c r="A415">
        <v>-91.411411411411393</v>
      </c>
      <c r="B415">
        <v>0.203160299695124</v>
      </c>
      <c r="C415">
        <v>0.20508474422846401</v>
      </c>
      <c r="D415">
        <v>0.206924554684081</v>
      </c>
      <c r="E415">
        <v>0.208526337930034</v>
      </c>
      <c r="F415">
        <v>0.20966933861478301</v>
      </c>
      <c r="G415">
        <v>0.21001642456913</v>
      </c>
      <c r="H415">
        <v>0.20915009543847199</v>
      </c>
      <c r="I415">
        <v>0.20656398788024499</v>
      </c>
      <c r="J415">
        <v>0.201745868456743</v>
      </c>
      <c r="K415">
        <v>0.194342957892298</v>
      </c>
      <c r="L415">
        <v>0.18445364921183099</v>
      </c>
      <c r="N415" s="2">
        <f t="shared" si="9"/>
        <v>0.20956512757196291</v>
      </c>
    </row>
    <row r="416" spans="1:14" x14ac:dyDescent="0.2">
      <c r="A416">
        <v>-91.341341341341305</v>
      </c>
      <c r="B416">
        <v>0.20686292294026801</v>
      </c>
      <c r="C416">
        <v>0.20877826093920901</v>
      </c>
      <c r="D416">
        <v>0.21059887614726999</v>
      </c>
      <c r="E416">
        <v>0.21216773658968399</v>
      </c>
      <c r="F416">
        <v>0.21325975950357401</v>
      </c>
      <c r="G416">
        <v>0.21353235714737401</v>
      </c>
      <c r="H416">
        <v>0.21256262249449501</v>
      </c>
      <c r="I416">
        <v>0.20983918863999099</v>
      </c>
      <c r="J416">
        <v>0.20484687710201799</v>
      </c>
      <c r="K416">
        <v>0.19723428748574201</v>
      </c>
      <c r="L416">
        <v>0.187108678929923</v>
      </c>
      <c r="N416" s="2">
        <f t="shared" si="9"/>
        <v>0.21308136175307524</v>
      </c>
    </row>
    <row r="417" spans="1:14" x14ac:dyDescent="0.2">
      <c r="A417">
        <v>-91.271271271271203</v>
      </c>
      <c r="B417">
        <v>0.210654976849631</v>
      </c>
      <c r="C417">
        <v>0.212558871453706</v>
      </c>
      <c r="D417">
        <v>0.21435745141611301</v>
      </c>
      <c r="E417">
        <v>0.21588998966637801</v>
      </c>
      <c r="F417">
        <v>0.21692704277296401</v>
      </c>
      <c r="G417">
        <v>0.21712055843016001</v>
      </c>
      <c r="H417">
        <v>0.216042270902888</v>
      </c>
      <c r="I417">
        <v>0.21317591479291001</v>
      </c>
      <c r="J417">
        <v>0.20800353642601699</v>
      </c>
      <c r="K417">
        <v>0.200175342866068</v>
      </c>
      <c r="L417">
        <v>0.18980774224072999</v>
      </c>
      <c r="N417" s="2">
        <f t="shared" si="9"/>
        <v>0.21667029200076923</v>
      </c>
    </row>
    <row r="418" spans="1:14" x14ac:dyDescent="0.2">
      <c r="A418">
        <v>-91.201201201201201</v>
      </c>
      <c r="B418">
        <v>0.21453861224745999</v>
      </c>
      <c r="C418">
        <v>0.21642856783032299</v>
      </c>
      <c r="D418">
        <v>0.218202097644007</v>
      </c>
      <c r="E418">
        <v>0.21969472664991299</v>
      </c>
      <c r="F418">
        <v>0.22067262326831699</v>
      </c>
      <c r="G418">
        <v>0.22078226955235</v>
      </c>
      <c r="H418">
        <v>0.21959009881511601</v>
      </c>
      <c r="I418">
        <v>0.216575062148571</v>
      </c>
      <c r="J418">
        <v>0.21121660840965101</v>
      </c>
      <c r="K418">
        <v>0.203166784265217</v>
      </c>
      <c r="L418">
        <v>0.19255142812585599</v>
      </c>
      <c r="N418" s="2">
        <f t="shared" si="9"/>
        <v>0.22033318877538202</v>
      </c>
    </row>
    <row r="419" spans="1:14" x14ac:dyDescent="0.2">
      <c r="A419">
        <v>-91.131131131131099</v>
      </c>
      <c r="B419">
        <v>0.21851599586010001</v>
      </c>
      <c r="C419">
        <v>0.22038935038163601</v>
      </c>
      <c r="D419">
        <v>0.222134632812935</v>
      </c>
      <c r="E419">
        <v>0.22358357112604199</v>
      </c>
      <c r="F419">
        <v>0.224497924435966</v>
      </c>
      <c r="G419">
        <v>0.22451871652989699</v>
      </c>
      <c r="H419">
        <v>0.22320714772327599</v>
      </c>
      <c r="I419">
        <v>0.220037510621344</v>
      </c>
      <c r="J419">
        <v>0.21448684194409401</v>
      </c>
      <c r="K419">
        <v>0.20620926302242901</v>
      </c>
      <c r="L419">
        <v>0.19534032138569299</v>
      </c>
      <c r="N419" s="2">
        <f t="shared" si="9"/>
        <v>0.22407130864191752</v>
      </c>
    </row>
    <row r="420" spans="1:14" x14ac:dyDescent="0.2">
      <c r="A420">
        <v>-91.061061061060997</v>
      </c>
      <c r="B420">
        <v>0.22258930574451699</v>
      </c>
      <c r="C420">
        <v>0.22444322298959599</v>
      </c>
      <c r="D420">
        <v>0.226156871038524</v>
      </c>
      <c r="E420">
        <v>0.227558136203484</v>
      </c>
      <c r="F420">
        <v>0.22840435402456599</v>
      </c>
      <c r="G420">
        <v>0.22833110639180601</v>
      </c>
      <c r="H420">
        <v>0.226894439157833</v>
      </c>
      <c r="I420">
        <v>0.22356412158142</v>
      </c>
      <c r="J420">
        <v>0.21781497085514201</v>
      </c>
      <c r="K420">
        <v>0.209303420231258</v>
      </c>
      <c r="L420">
        <v>0.19817500180425601</v>
      </c>
      <c r="N420" s="2">
        <f t="shared" si="9"/>
        <v>0.22788589039091689</v>
      </c>
    </row>
    <row r="421" spans="1:14" x14ac:dyDescent="0.2">
      <c r="A421">
        <v>-90.990990990990994</v>
      </c>
      <c r="B421">
        <v>0.22676072612432999</v>
      </c>
      <c r="C421">
        <v>0.22859218786561</v>
      </c>
      <c r="D421">
        <v>0.23027061736865101</v>
      </c>
      <c r="E421">
        <v>0.23162001949413299</v>
      </c>
      <c r="F421">
        <v>0.232393299408273</v>
      </c>
      <c r="G421">
        <v>0.23222062300768101</v>
      </c>
      <c r="H421">
        <v>0.230652971154269</v>
      </c>
      <c r="I421">
        <v>0.22715573504157499</v>
      </c>
      <c r="J421">
        <v>0.22120171181863399</v>
      </c>
      <c r="K421">
        <v>0.212449885319072</v>
      </c>
      <c r="L421">
        <v>0.20105604327464599</v>
      </c>
      <c r="N421" s="2">
        <f t="shared" si="9"/>
        <v>0.23177815084512468</v>
      </c>
    </row>
    <row r="422" spans="1:14" x14ac:dyDescent="0.2">
      <c r="A422">
        <v>-90.920920920920906</v>
      </c>
      <c r="B422">
        <v>0.23103244158253</v>
      </c>
      <c r="C422">
        <v>0.232838239711672</v>
      </c>
      <c r="D422">
        <v>0.234477662039354</v>
      </c>
      <c r="E422">
        <v>0.235770797618058</v>
      </c>
      <c r="F422">
        <v>0.23646612251101101</v>
      </c>
      <c r="G422">
        <v>0.23618842259695899</v>
      </c>
      <c r="H422">
        <v>0.234483714480276</v>
      </c>
      <c r="I422">
        <v>0.230813166675231</v>
      </c>
      <c r="J422">
        <v>0.22464776216488899</v>
      </c>
      <c r="K422">
        <v>0.21564927455817101</v>
      </c>
      <c r="L422">
        <v>0.20398401288471499</v>
      </c>
      <c r="N422" s="2">
        <f t="shared" si="9"/>
        <v>0.23574928033671252</v>
      </c>
    </row>
    <row r="423" spans="1:14" x14ac:dyDescent="0.2">
      <c r="A423">
        <v>-90.850850850850804</v>
      </c>
      <c r="B423">
        <v>0.23540663055721001</v>
      </c>
      <c r="C423">
        <v>0.237183359236674</v>
      </c>
      <c r="D423">
        <v>0.23877977415055099</v>
      </c>
      <c r="E423">
        <v>0.240012020204391</v>
      </c>
      <c r="F423">
        <v>0.240624154311053</v>
      </c>
      <c r="G423">
        <v>0.24023562890624001</v>
      </c>
      <c r="H423">
        <v>0.238387608615589</v>
      </c>
      <c r="I423">
        <v>0.23453720466182901</v>
      </c>
      <c r="J423">
        <v>0.22815379757046</v>
      </c>
      <c r="K423">
        <v>0.21890218950788001</v>
      </c>
      <c r="L423">
        <v>0.206959469962604</v>
      </c>
      <c r="N423" s="2">
        <f t="shared" si="9"/>
        <v>0.23980043784002633</v>
      </c>
    </row>
    <row r="424" spans="1:14" x14ac:dyDescent="0.2">
      <c r="A424">
        <v>-90.780780780780702</v>
      </c>
      <c r="B424">
        <v>0.23988545808400299</v>
      </c>
      <c r="C424">
        <v>0.241629505980268</v>
      </c>
      <c r="D424">
        <v>0.24317869472311299</v>
      </c>
      <c r="E424">
        <v>0.244345203358831</v>
      </c>
      <c r="F424">
        <v>0.24486868890535199</v>
      </c>
      <c r="G424">
        <v>0.24436332804161701</v>
      </c>
      <c r="H424">
        <v>0.24236555747711599</v>
      </c>
      <c r="I424">
        <v>0.23832860635608299</v>
      </c>
      <c r="J424">
        <v>0.23172046963590701</v>
      </c>
      <c r="K424">
        <v>0.22220921538720301</v>
      </c>
      <c r="L424">
        <v>0.209982965081974</v>
      </c>
      <c r="N424" s="2">
        <f t="shared" si="9"/>
        <v>0.24393274574520285</v>
      </c>
    </row>
    <row r="425" spans="1:14" x14ac:dyDescent="0.2">
      <c r="A425">
        <v>-90.7107107107107</v>
      </c>
      <c r="B425">
        <v>0.244471067726346</v>
      </c>
      <c r="C425">
        <v>0.24617861039493599</v>
      </c>
      <c r="D425">
        <v>0.24767612909797701</v>
      </c>
      <c r="E425">
        <v>0.24877182256841299</v>
      </c>
      <c r="F425">
        <v>0.2492009771134</v>
      </c>
      <c r="G425">
        <v>0.24857256294354099</v>
      </c>
      <c r="H425">
        <v>0.246418424882767</v>
      </c>
      <c r="I425">
        <v>0.24218809477825401</v>
      </c>
      <c r="J425">
        <v>0.235348403348725</v>
      </c>
      <c r="K425">
        <v>0.22557091937791299</v>
      </c>
      <c r="L425">
        <v>0.21305503902685399</v>
      </c>
      <c r="N425" s="2">
        <f t="shared" si="9"/>
        <v>0.24814728425853078</v>
      </c>
    </row>
    <row r="426" spans="1:14" x14ac:dyDescent="0.2">
      <c r="A426">
        <v>-90.640640640640598</v>
      </c>
      <c r="B426">
        <v>0.24916557263237701</v>
      </c>
      <c r="C426">
        <v>0.250832565135653</v>
      </c>
      <c r="D426">
        <v>0.25227373863755098</v>
      </c>
      <c r="E426">
        <v>0.25329330501438602</v>
      </c>
      <c r="F426">
        <v>0.25362221960111903</v>
      </c>
      <c r="G426">
        <v>0.25286432749267601</v>
      </c>
      <c r="H426">
        <v>0.25054702974825099</v>
      </c>
      <c r="I426">
        <v>0.246116354923368</v>
      </c>
      <c r="J426">
        <v>0.239038194431097</v>
      </c>
      <c r="K426">
        <v>0.22898784885823001</v>
      </c>
      <c r="L426">
        <v>0.216176221716189</v>
      </c>
      <c r="N426" s="2">
        <f t="shared" si="9"/>
        <v>0.25244508541624255</v>
      </c>
    </row>
    <row r="427" spans="1:14" x14ac:dyDescent="0.2">
      <c r="A427">
        <v>-90.570570570570496</v>
      </c>
      <c r="B427">
        <v>0.25397104565522799</v>
      </c>
      <c r="C427">
        <v>0.25559321550542702</v>
      </c>
      <c r="D427">
        <v>0.25697313168945901</v>
      </c>
      <c r="E427">
        <v>0.25791102126454901</v>
      </c>
      <c r="F427">
        <v>0.258133559506179</v>
      </c>
      <c r="G427">
        <v>0.25723956023629402</v>
      </c>
      <c r="H427">
        <v>0.25475214101216598</v>
      </c>
      <c r="I427">
        <v>0.250114029888094</v>
      </c>
      <c r="J427">
        <v>0.242790406572675</v>
      </c>
      <c r="K427">
        <v>0.232460529567596</v>
      </c>
      <c r="L427">
        <v>0.21934703108834699</v>
      </c>
      <c r="N427" s="2">
        <f t="shared" si="9"/>
        <v>0.25682712669940777</v>
      </c>
    </row>
    <row r="428" spans="1:14" x14ac:dyDescent="0.2">
      <c r="A428">
        <v>-90.500500500500493</v>
      </c>
      <c r="B428">
        <v>0.25888950847184899</v>
      </c>
      <c r="C428">
        <v>0.26046234900445497</v>
      </c>
      <c r="D428">
        <v>0.261775853773003</v>
      </c>
      <c r="E428">
        <v>0.26262627631736302</v>
      </c>
      <c r="F428">
        <v>0.26273607454749598</v>
      </c>
      <c r="G428">
        <v>0.261699137726152</v>
      </c>
      <c r="H428">
        <v>0.25903447228595</v>
      </c>
      <c r="I428">
        <v>0.25418171681500001</v>
      </c>
      <c r="J428">
        <v>0.24660556854927801</v>
      </c>
      <c r="K428">
        <v>0.23598946370340501</v>
      </c>
      <c r="L428">
        <v>0.22256797194599501</v>
      </c>
      <c r="N428" s="2">
        <f t="shared" si="9"/>
        <v>0.26129432423891585</v>
      </c>
    </row>
    <row r="429" spans="1:14" x14ac:dyDescent="0.2">
      <c r="A429">
        <v>-90.430430430430405</v>
      </c>
      <c r="B429">
        <v>0.26392291963429698</v>
      </c>
      <c r="C429">
        <v>0.26544168393048301</v>
      </c>
      <c r="D429">
        <v>0.266683376949432</v>
      </c>
      <c r="E429">
        <v>0.267440299971482</v>
      </c>
      <c r="F429">
        <v>0.26743076860328602</v>
      </c>
      <c r="G429">
        <v>0.26624386746046202</v>
      </c>
      <c r="H429">
        <v>0.26339467622669999</v>
      </c>
      <c r="I429">
        <v>0.25831996265490798</v>
      </c>
      <c r="J429">
        <v>0.25048417122902999</v>
      </c>
      <c r="K429">
        <v>0.23957512795093699</v>
      </c>
      <c r="L429">
        <v>0.225839534761959</v>
      </c>
      <c r="N429" s="2">
        <f t="shared" si="9"/>
        <v>0.26584752560110175</v>
      </c>
    </row>
    <row r="430" spans="1:14" x14ac:dyDescent="0.2">
      <c r="A430">
        <v>-90.360360360360303</v>
      </c>
      <c r="B430">
        <v>0.269073161486927</v>
      </c>
      <c r="C430">
        <v>0.27053285697852902</v>
      </c>
      <c r="D430">
        <v>0.271697088338547</v>
      </c>
      <c r="E430">
        <v>0.27235423649630103</v>
      </c>
      <c r="F430">
        <v>0.27221856274418998</v>
      </c>
      <c r="G430">
        <v>0.27087448042456203</v>
      </c>
      <c r="H430">
        <v>0.26783333863249797</v>
      </c>
      <c r="I430">
        <v>0.26252925974937102</v>
      </c>
      <c r="J430">
        <v>0.25442666446830797</v>
      </c>
      <c r="K430">
        <v>0.24321797144818</v>
      </c>
      <c r="L430">
        <v>0.229162194446867</v>
      </c>
      <c r="N430" s="2">
        <f t="shared" si="9"/>
        <v>0.27048750214650924</v>
      </c>
    </row>
    <row r="431" spans="1:14" x14ac:dyDescent="0.2">
      <c r="A431">
        <v>-90.290290290290301</v>
      </c>
      <c r="B431">
        <v>0.27434202588310302</v>
      </c>
      <c r="C431">
        <v>0.275737409789369</v>
      </c>
      <c r="D431">
        <v>0.27681827774615198</v>
      </c>
      <c r="E431">
        <v>0.27736913358158899</v>
      </c>
      <c r="F431">
        <v>0.27710028571055301</v>
      </c>
      <c r="G431">
        <v>0.275591623227253</v>
      </c>
      <c r="H431">
        <v>0.27235097226181898</v>
      </c>
      <c r="I431">
        <v>0.266810041236552</v>
      </c>
      <c r="J431">
        <v>0.25843345390065497</v>
      </c>
      <c r="K431">
        <v>0.24691841368770501</v>
      </c>
      <c r="L431">
        <v>0.232536409079628</v>
      </c>
      <c r="N431" s="2">
        <f t="shared" si="9"/>
        <v>0.27521494095658611</v>
      </c>
    </row>
    <row r="432" spans="1:14" x14ac:dyDescent="0.2">
      <c r="A432">
        <v>-90.220220220220199</v>
      </c>
      <c r="B432">
        <v>0.27973119863620199</v>
      </c>
      <c r="C432">
        <v>0.28105677439836202</v>
      </c>
      <c r="D432">
        <v>0.282048124369771</v>
      </c>
      <c r="E432">
        <v>0.28248593054745602</v>
      </c>
      <c r="F432">
        <v>0.28207666382607899</v>
      </c>
      <c r="G432">
        <v>0.280395849832482</v>
      </c>
      <c r="H432">
        <v>0.27694801038068301</v>
      </c>
      <c r="I432">
        <v>0.27116267628534502</v>
      </c>
      <c r="J432">
        <v>0.26250489762276502</v>
      </c>
      <c r="K432">
        <v>0.25067684235821702</v>
      </c>
      <c r="L432">
        <v>0.23596261860197901</v>
      </c>
      <c r="N432" s="2">
        <f t="shared" si="9"/>
        <v>0.28003043632580232</v>
      </c>
    </row>
    <row r="433" spans="1:14" x14ac:dyDescent="0.2">
      <c r="A433">
        <v>-90.150150150150097</v>
      </c>
      <c r="B433">
        <v>0.28524224264185699</v>
      </c>
      <c r="C433">
        <v>0.28649225753929702</v>
      </c>
      <c r="D433">
        <v>0.28738768255374902</v>
      </c>
      <c r="E433">
        <v>0.287705445799812</v>
      </c>
      <c r="F433">
        <v>0.28714831034371802</v>
      </c>
      <c r="G433">
        <v>0.28528761288918097</v>
      </c>
      <c r="H433">
        <v>0.28162480004364598</v>
      </c>
      <c r="I433">
        <v>0.27558746516417199</v>
      </c>
      <c r="J433">
        <v>0.26664130278264397</v>
      </c>
      <c r="K433">
        <v>0.25449361112897401</v>
      </c>
      <c r="L433">
        <v>0.23944124347863299</v>
      </c>
      <c r="N433" s="2">
        <f t="shared" si="9"/>
        <v>0.28493448081980649</v>
      </c>
    </row>
    <row r="434" spans="1:14" x14ac:dyDescent="0.2">
      <c r="A434">
        <v>-90.080080080080094</v>
      </c>
      <c r="B434">
        <v>0.29087657961195201</v>
      </c>
      <c r="C434">
        <v>0.29204502376236702</v>
      </c>
      <c r="D434">
        <v>0.29283786656966798</v>
      </c>
      <c r="E434">
        <v>0.29302836352128397</v>
      </c>
      <c r="F434">
        <v>0.292315714224053</v>
      </c>
      <c r="G434">
        <v>0.29026725466567399</v>
      </c>
      <c r="H434">
        <v>0.28638159511737599</v>
      </c>
      <c r="I434">
        <v>0.28008463415270501</v>
      </c>
      <c r="J434">
        <v>0.27084292207610999</v>
      </c>
      <c r="K434">
        <v>0.258369037380833</v>
      </c>
      <c r="L434">
        <v>0.24297268332477701</v>
      </c>
      <c r="N434" s="2">
        <f t="shared" si="9"/>
        <v>0.28992745590388508</v>
      </c>
    </row>
    <row r="435" spans="1:14" x14ac:dyDescent="0.2">
      <c r="A435">
        <v>-90.010010010010006</v>
      </c>
      <c r="B435">
        <v>0.29663547036582399</v>
      </c>
      <c r="C435">
        <v>0.29771607733098199</v>
      </c>
      <c r="D435">
        <v>0.29839943440391797</v>
      </c>
      <c r="E435">
        <v>0.29845521959316001</v>
      </c>
      <c r="F435">
        <v>0.29757922835136003</v>
      </c>
      <c r="G435">
        <v>0.29533499759905302</v>
      </c>
      <c r="H435">
        <v>0.29121854905850802</v>
      </c>
      <c r="I435">
        <v>0.28465433030670201</v>
      </c>
      <c r="J435">
        <v>0.27510995015894202</v>
      </c>
      <c r="K435">
        <v>0.26230339988824602</v>
      </c>
      <c r="L435">
        <v>0.24655731550297899</v>
      </c>
      <c r="N435" s="2">
        <f t="shared" si="9"/>
        <v>0.29500962215004833</v>
      </c>
    </row>
    <row r="436" spans="1:14" x14ac:dyDescent="0.2">
      <c r="A436">
        <v>-89.939939939939904</v>
      </c>
      <c r="B436">
        <v>0.30251999363091803</v>
      </c>
      <c r="C436">
        <v>0.303506242869437</v>
      </c>
      <c r="D436">
        <v>0.30407297054147298</v>
      </c>
      <c r="E436">
        <v>0.303986386750698</v>
      </c>
      <c r="F436">
        <v>0.30293905719834902</v>
      </c>
      <c r="G436">
        <v>0.30049093447448999</v>
      </c>
      <c r="H436">
        <v>0.29613570746073897</v>
      </c>
      <c r="I436">
        <v>0.28929661608825502</v>
      </c>
      <c r="J436">
        <v>0.27944251998324499</v>
      </c>
      <c r="K436">
        <v>0.26629693645721703</v>
      </c>
      <c r="L436">
        <v>0.25019549369181998</v>
      </c>
      <c r="N436" s="2">
        <f t="shared" si="9"/>
        <v>0.30018110903577372</v>
      </c>
    </row>
    <row r="437" spans="1:14" x14ac:dyDescent="0.2">
      <c r="A437">
        <v>-89.869869869869802</v>
      </c>
      <c r="B437">
        <v>0.30853102331384602</v>
      </c>
      <c r="C437">
        <v>0.30941614474235402</v>
      </c>
      <c r="D437">
        <v>0.30985886774357801</v>
      </c>
      <c r="E437">
        <v>0.30962205898187001</v>
      </c>
      <c r="F437">
        <v>0.30839524395703799</v>
      </c>
      <c r="G437">
        <v>0.30573501825444899</v>
      </c>
      <c r="H437">
        <v>0.30113300038963697</v>
      </c>
      <c r="I437">
        <v>0.29401146387598698</v>
      </c>
      <c r="J437">
        <v>0.28384069906784198</v>
      </c>
      <c r="K437">
        <v>0.27034984152485803</v>
      </c>
      <c r="L437">
        <v>0.25388754642889699</v>
      </c>
      <c r="N437" s="2">
        <f t="shared" si="9"/>
        <v>0.30544190435260854</v>
      </c>
    </row>
    <row r="438" spans="1:14" x14ac:dyDescent="0.2">
      <c r="A438">
        <v>-89.7997997997998</v>
      </c>
      <c r="B438">
        <v>0.314669204213818</v>
      </c>
      <c r="C438">
        <v>0.31544618515774803</v>
      </c>
      <c r="D438">
        <v>0.315757307827227</v>
      </c>
      <c r="E438">
        <v>0.315362235188621</v>
      </c>
      <c r="F438">
        <v>0.31394765716061801</v>
      </c>
      <c r="G438">
        <v>0.31106705158333597</v>
      </c>
      <c r="H438">
        <v>0.306210234527512</v>
      </c>
      <c r="I438">
        <v>0.298798750372195</v>
      </c>
      <c r="J438">
        <v>0.28830448571393302</v>
      </c>
      <c r="K438">
        <v>0.27446226372690202</v>
      </c>
      <c r="L438">
        <v>0.25763377563114498</v>
      </c>
      <c r="N438" s="2">
        <f t="shared" si="9"/>
        <v>0.31079184324866987</v>
      </c>
    </row>
    <row r="439" spans="1:14" x14ac:dyDescent="0.2">
      <c r="A439">
        <v>-89.729729729729698</v>
      </c>
      <c r="B439">
        <v>0.32093492616390901</v>
      </c>
      <c r="C439">
        <v>0.32159652099852498</v>
      </c>
      <c r="D439">
        <v>0.32176824146619798</v>
      </c>
      <c r="E439">
        <v>0.32120670213987601</v>
      </c>
      <c r="F439">
        <v>0.31959597682930202</v>
      </c>
      <c r="G439">
        <v>0.31648667599917402</v>
      </c>
      <c r="H439">
        <v>0.31136708515477102</v>
      </c>
      <c r="I439">
        <v>0.30365825092641902</v>
      </c>
      <c r="J439">
        <v>0.29283380517864699</v>
      </c>
      <c r="K439">
        <v>0.27863430344023798</v>
      </c>
      <c r="L439">
        <v>0.26143445509573399</v>
      </c>
      <c r="N439" s="2">
        <f t="shared" si="9"/>
        <v>0.3162305969354402</v>
      </c>
    </row>
    <row r="440" spans="1:14" x14ac:dyDescent="0.2">
      <c r="A440">
        <v>-89.659659659659596</v>
      </c>
      <c r="B440">
        <v>0.327328296602025</v>
      </c>
      <c r="C440">
        <v>0.32786703940262601</v>
      </c>
      <c r="D440">
        <v>0.32789136704712202</v>
      </c>
      <c r="E440">
        <v>0.32715501675713998</v>
      </c>
      <c r="F440">
        <v>0.32533968018227599</v>
      </c>
      <c r="G440">
        <v>0.32199336089053199</v>
      </c>
      <c r="H440">
        <v>0.31660308799868198</v>
      </c>
      <c r="I440">
        <v>0.30858963379770099</v>
      </c>
      <c r="J440">
        <v>0.29742850582062502</v>
      </c>
      <c r="K440">
        <v>0.282866010308299</v>
      </c>
      <c r="L440">
        <v>0.265289828985181</v>
      </c>
      <c r="N440" s="2">
        <f t="shared" si="9"/>
        <v>0.32175766109631898</v>
      </c>
    </row>
    <row r="441" spans="1:14" x14ac:dyDescent="0.2">
      <c r="A441">
        <v>-89.589589589589593</v>
      </c>
      <c r="B441">
        <v>0.33384911159285202</v>
      </c>
      <c r="C441">
        <v>0.33425733212987002</v>
      </c>
      <c r="D441">
        <v>0.334126108629693</v>
      </c>
      <c r="E441">
        <v>0.33320648778639</v>
      </c>
      <c r="F441">
        <v>0.331178026967823</v>
      </c>
      <c r="G441">
        <v>0.327586392244062</v>
      </c>
      <c r="H441">
        <v>0.32191763098509102</v>
      </c>
      <c r="I441">
        <v>0.31359245438053202</v>
      </c>
      <c r="J441">
        <v>0.302088355233322</v>
      </c>
      <c r="K441">
        <v>0.28715738075789699</v>
      </c>
      <c r="L441">
        <v>0.26920011030059399</v>
      </c>
      <c r="N441" s="2">
        <f t="shared" si="9"/>
        <v>0.32737234404199433</v>
      </c>
    </row>
    <row r="442" spans="1:14" x14ac:dyDescent="0.2">
      <c r="A442">
        <v>-89.519519519519505</v>
      </c>
      <c r="B442">
        <v>0.34049682534500197</v>
      </c>
      <c r="C442">
        <v>0.34076666877415701</v>
      </c>
      <c r="D442">
        <v>0.34047159307779401</v>
      </c>
      <c r="E442">
        <v>0.33936015692430199</v>
      </c>
      <c r="F442">
        <v>0.33711004447455201</v>
      </c>
      <c r="G442">
        <v>0.33326486123563698</v>
      </c>
      <c r="H442">
        <v>0.32730994593363599</v>
      </c>
      <c r="I442">
        <v>0.31866614942250399</v>
      </c>
      <c r="J442">
        <v>0.30681303638330398</v>
      </c>
      <c r="K442">
        <v>0.29150835551687398</v>
      </c>
      <c r="L442">
        <v>0.27316547934739499</v>
      </c>
      <c r="N442" s="2">
        <f t="shared" si="9"/>
        <v>0.33307375466594075</v>
      </c>
    </row>
    <row r="443" spans="1:14" x14ac:dyDescent="0.2">
      <c r="A443">
        <v>-89.449449449449403</v>
      </c>
      <c r="B443">
        <v>0.34727051829403199</v>
      </c>
      <c r="C443">
        <v>0.34739396890313001</v>
      </c>
      <c r="D443">
        <v>0.34692662644808397</v>
      </c>
      <c r="E443">
        <v>0.34561477948261299</v>
      </c>
      <c r="F443">
        <v>0.34313451229841502</v>
      </c>
      <c r="G443">
        <v>0.33902765272620899</v>
      </c>
      <c r="H443">
        <v>0.33277910024213597</v>
      </c>
      <c r="I443">
        <v>0.32381003126462499</v>
      </c>
      <c r="J443">
        <v>0.31160214377241802</v>
      </c>
      <c r="K443">
        <v>0.29591881714276302</v>
      </c>
      <c r="L443">
        <v>0.277186082198144</v>
      </c>
      <c r="N443" s="2">
        <f t="shared" si="9"/>
        <v>0.33886079026216459</v>
      </c>
    </row>
    <row r="444" spans="1:14" x14ac:dyDescent="0.2">
      <c r="A444">
        <v>-89.379379379379301</v>
      </c>
      <c r="B444">
        <v>0.354168863852524</v>
      </c>
      <c r="C444">
        <v>0.35413777323388401</v>
      </c>
      <c r="D444">
        <v>0.35348966974453</v>
      </c>
      <c r="E444">
        <v>0.35196880469157299</v>
      </c>
      <c r="F444">
        <v>0.34924994695278899</v>
      </c>
      <c r="G444">
        <v>0.34487343373208001</v>
      </c>
      <c r="H444">
        <v>0.33832398861125601</v>
      </c>
      <c r="I444">
        <v>0.32902328213842402</v>
      </c>
      <c r="J444">
        <v>0.31645517964439102</v>
      </c>
      <c r="K444">
        <v>0.30038858757343301</v>
      </c>
      <c r="L444">
        <v>0.28126202915753401</v>
      </c>
      <c r="N444" s="2">
        <f t="shared" si="9"/>
        <v>0.34473212427670374</v>
      </c>
    </row>
    <row r="445" spans="1:14" x14ac:dyDescent="0.2">
      <c r="A445">
        <v>-89.309309309309299</v>
      </c>
      <c r="B445">
        <v>0.361190093962864</v>
      </c>
      <c r="C445">
        <v>0.36099621398278298</v>
      </c>
      <c r="D445">
        <v>0.36015881417141099</v>
      </c>
      <c r="E445">
        <v>0.35842035576195003</v>
      </c>
      <c r="F445">
        <v>0.35545458642219202</v>
      </c>
      <c r="G445">
        <v>0.35080064194816102</v>
      </c>
      <c r="H445">
        <v>0.343943324865986</v>
      </c>
      <c r="I445">
        <v>0.33430494855704701</v>
      </c>
      <c r="J445">
        <v>0.321371550258022</v>
      </c>
      <c r="K445">
        <v>0.30491742571150598</v>
      </c>
      <c r="L445">
        <v>0.28539339323489898</v>
      </c>
      <c r="N445" s="2">
        <f t="shared" si="9"/>
        <v>0.35068619407418278</v>
      </c>
    </row>
    <row r="446" spans="1:14" x14ac:dyDescent="0.2">
      <c r="A446">
        <v>-89.239239239239197</v>
      </c>
      <c r="B446">
        <v>0.36833196362715198</v>
      </c>
      <c r="C446">
        <v>0.367966984560127</v>
      </c>
      <c r="D446">
        <v>0.36693175604349398</v>
      </c>
      <c r="E446">
        <v>0.36496720984489101</v>
      </c>
      <c r="F446">
        <v>0.36174637477430499</v>
      </c>
      <c r="G446">
        <v>0.35680747441206301</v>
      </c>
      <c r="H446">
        <v>0.34963563393612501</v>
      </c>
      <c r="I446">
        <v>0.33965393584070902</v>
      </c>
      <c r="J446">
        <v>0.32635056225078601</v>
      </c>
      <c r="K446">
        <v>0.30950502505512401</v>
      </c>
      <c r="L446">
        <v>0.28958020863002498</v>
      </c>
      <c r="N446" s="2">
        <f t="shared" si="9"/>
        <v>0.35672118881103643</v>
      </c>
    </row>
    <row r="447" spans="1:14" x14ac:dyDescent="0.2">
      <c r="A447">
        <v>-89.169169169169095</v>
      </c>
      <c r="B447">
        <v>0.37559171463166502</v>
      </c>
      <c r="C447">
        <v>0.37504730881605303</v>
      </c>
      <c r="D447">
        <v>0.37380577154026501</v>
      </c>
      <c r="E447">
        <v>0.371606778049901</v>
      </c>
      <c r="F447">
        <v>0.36812294695952702</v>
      </c>
      <c r="G447">
        <v>0.362891876406291</v>
      </c>
      <c r="H447">
        <v>0.35539924406359302</v>
      </c>
      <c r="I447">
        <v>0.34506900282000602</v>
      </c>
      <c r="J447">
        <v>0.33139141911828501</v>
      </c>
      <c r="K447">
        <v>0.31415101138845197</v>
      </c>
      <c r="L447">
        <v>0.29382246923834698</v>
      </c>
      <c r="N447" s="2">
        <f t="shared" si="9"/>
        <v>0.36283503751758439</v>
      </c>
    </row>
    <row r="448" spans="1:14" x14ac:dyDescent="0.2">
      <c r="A448">
        <v>-89.099099099099107</v>
      </c>
      <c r="B448">
        <v>0.38296603873052498</v>
      </c>
      <c r="C448">
        <v>0.38223391008261998</v>
      </c>
      <c r="D448">
        <v>0.38077769152099</v>
      </c>
      <c r="E448">
        <v>0.37833608570306798</v>
      </c>
      <c r="F448">
        <v>0.37458161394224698</v>
      </c>
      <c r="G448">
        <v>0.36905153070526397</v>
      </c>
      <c r="H448">
        <v>0.36123227930992502</v>
      </c>
      <c r="I448">
        <v>0.35054875676356401</v>
      </c>
      <c r="J448">
        <v>0.33649321783649599</v>
      </c>
      <c r="K448">
        <v>0.31885494054600899</v>
      </c>
      <c r="L448">
        <v>0.29812012718199099</v>
      </c>
      <c r="N448" s="2">
        <f t="shared" si="9"/>
        <v>0.36902539750186175</v>
      </c>
    </row>
    <row r="449" spans="1:14" x14ac:dyDescent="0.2">
      <c r="A449">
        <v>-89.029029029029005</v>
      </c>
      <c r="B449">
        <v>0.39045104060442798</v>
      </c>
      <c r="C449">
        <v>0.38952298029826798</v>
      </c>
      <c r="D449">
        <v>0.38784387664893799</v>
      </c>
      <c r="E449">
        <v>0.38515175305037502</v>
      </c>
      <c r="F449">
        <v>0.38111934832327998</v>
      </c>
      <c r="G449">
        <v>0.37528384728341802</v>
      </c>
      <c r="H449">
        <v>0.36713265244281301</v>
      </c>
      <c r="I449">
        <v>0.356091648579486</v>
      </c>
      <c r="J449">
        <v>0.34165494565529497</v>
      </c>
      <c r="K449">
        <v>0.32361629626569499</v>
      </c>
      <c r="L449">
        <v>0.30247309137346501</v>
      </c>
      <c r="N449" s="2">
        <f t="shared" si="9"/>
        <v>0.37528964319900132</v>
      </c>
    </row>
    <row r="450" spans="1:14" x14ac:dyDescent="0.2">
      <c r="A450">
        <v>-88.958958958958902</v>
      </c>
      <c r="B450">
        <v>0.39804220096523801</v>
      </c>
      <c r="C450">
        <v>0.39691014954430898</v>
      </c>
      <c r="D450">
        <v>0.395000193105702</v>
      </c>
      <c r="E450">
        <v>0.39204997663393798</v>
      </c>
      <c r="F450">
        <v>0.38773277062799999</v>
      </c>
      <c r="G450">
        <v>0.381585953609825</v>
      </c>
      <c r="H450">
        <v>0.37309805828570902</v>
      </c>
      <c r="I450">
        <v>0.36169596834277101</v>
      </c>
      <c r="J450">
        <v>0.34687547709307898</v>
      </c>
      <c r="K450">
        <v>0.32843448814603399</v>
      </c>
      <c r="L450">
        <v>0.306881226119113</v>
      </c>
      <c r="N450" s="2">
        <f t="shared" si="9"/>
        <v>0.38162485560059245</v>
      </c>
    </row>
    <row r="451" spans="1:14" x14ac:dyDescent="0.2">
      <c r="A451">
        <v>-88.8888888888889</v>
      </c>
      <c r="B451">
        <v>0.40573434023523403</v>
      </c>
      <c r="C451">
        <v>0.40439045636835702</v>
      </c>
      <c r="D451">
        <v>0.40224198920994803</v>
      </c>
      <c r="E451">
        <v>0.39902651159209801</v>
      </c>
      <c r="F451">
        <v>0.39441813644962198</v>
      </c>
      <c r="G451">
        <v>0.387954685663632</v>
      </c>
      <c r="H451">
        <v>0.37912596761943801</v>
      </c>
      <c r="I451">
        <v>0.36735984120342102</v>
      </c>
      <c r="J451">
        <v>0.35215357116359602</v>
      </c>
      <c r="K451">
        <v>0.33330884972376701</v>
      </c>
      <c r="L451">
        <v>0.311344349769759</v>
      </c>
      <c r="N451" s="2">
        <f t="shared" si="9"/>
        <v>0.3880278124088507</v>
      </c>
    </row>
    <row r="452" spans="1:14" x14ac:dyDescent="0.2">
      <c r="A452">
        <v>-88.818818818818798</v>
      </c>
      <c r="B452">
        <v>0.41352158329023497</v>
      </c>
      <c r="C452">
        <v>0.41195831931586102</v>
      </c>
      <c r="D452">
        <v>0.409564073288398</v>
      </c>
      <c r="E452">
        <v>0.406076655156973</v>
      </c>
      <c r="F452">
        <v>0.401171324651244</v>
      </c>
      <c r="G452">
        <v>0.39438657981286401</v>
      </c>
      <c r="H452">
        <v>0.38521362172914397</v>
      </c>
      <c r="I452">
        <v>0.37308122373215802</v>
      </c>
      <c r="J452">
        <v>0.35748786886717399</v>
      </c>
      <c r="K452">
        <v>0.33823863668854498</v>
      </c>
      <c r="L452">
        <v>0.31586223342626202</v>
      </c>
      <c r="N452" s="2">
        <f t="shared" si="9"/>
        <v>0.39449497907022085</v>
      </c>
    </row>
    <row r="453" spans="1:14" x14ac:dyDescent="0.2">
      <c r="A453">
        <v>-88.748748748748696</v>
      </c>
      <c r="B453">
        <v>0.42139732581760603</v>
      </c>
      <c r="C453">
        <v>0.41960751013738801</v>
      </c>
      <c r="D453">
        <v>0.41696069317970402</v>
      </c>
      <c r="E453">
        <v>0.41319523164472299</v>
      </c>
      <c r="F453">
        <v>0.40798782684353202</v>
      </c>
      <c r="G453">
        <v>0.40087786570651401</v>
      </c>
      <c r="H453">
        <v>0.39135802769372102</v>
      </c>
      <c r="I453">
        <v>0.37885790076258302</v>
      </c>
      <c r="J453">
        <v>0.362876890979489</v>
      </c>
      <c r="K453">
        <v>0.34322302525186099</v>
      </c>
      <c r="L453">
        <v>0.32043459970794802</v>
      </c>
      <c r="N453" s="2">
        <f t="shared" si="9"/>
        <v>0.40102250085202762</v>
      </c>
    </row>
    <row r="454" spans="1:14" x14ac:dyDescent="0.2">
      <c r="A454">
        <v>-88.678678678678693</v>
      </c>
      <c r="B454">
        <v>0.42935420290208198</v>
      </c>
      <c r="C454">
        <v>0.42733112918489002</v>
      </c>
      <c r="D454">
        <v>0.42442551778341697</v>
      </c>
      <c r="E454">
        <v>0.42037657925399202</v>
      </c>
      <c r="F454">
        <v>0.41486273836673399</v>
      </c>
      <c r="G454">
        <v>0.40742446033621199</v>
      </c>
      <c r="H454">
        <v>0.39755595451805797</v>
      </c>
      <c r="I454">
        <v>0.38468748279006498</v>
      </c>
      <c r="J454">
        <v>0.36831903617172301</v>
      </c>
      <c r="K454">
        <v>0.34826111068786503</v>
      </c>
      <c r="L454">
        <v>0.32506112159213202</v>
      </c>
      <c r="N454" s="2">
        <f t="shared" si="9"/>
        <v>0.40760619613371823</v>
      </c>
    </row>
    <row r="455" spans="1:14" x14ac:dyDescent="0.2">
      <c r="A455">
        <v>-88.608608608608606</v>
      </c>
      <c r="B455">
        <v>0.43738406051279499</v>
      </c>
      <c r="C455">
        <v>0.43512158355360397</v>
      </c>
      <c r="D455">
        <v>0.43195162109522001</v>
      </c>
      <c r="E455">
        <v>0.42761453900580298</v>
      </c>
      <c r="F455">
        <v>0.42179075101567698</v>
      </c>
      <c r="G455">
        <v>0.41402196342870501</v>
      </c>
      <c r="H455">
        <v>0.403803930210552</v>
      </c>
      <c r="I455">
        <v>0.39056740398858703</v>
      </c>
      <c r="J455">
        <v>0.373812579496408</v>
      </c>
      <c r="K455">
        <v>0.35335190606389699</v>
      </c>
      <c r="L455">
        <v>0.32974142133311102</v>
      </c>
      <c r="N455" s="2">
        <f t="shared" si="9"/>
        <v>0.41424155109067734</v>
      </c>
    </row>
    <row r="456" spans="1:14" x14ac:dyDescent="0.2">
      <c r="A456">
        <v>-88.538538538538504</v>
      </c>
      <c r="B456">
        <v>0.44547793062214103</v>
      </c>
      <c r="C456">
        <v>0.44297056856608102</v>
      </c>
      <c r="D456">
        <v>0.43953146919529701</v>
      </c>
      <c r="E456">
        <v>0.43490244617313101</v>
      </c>
      <c r="F456">
        <v>0.428766147754084</v>
      </c>
      <c r="G456">
        <v>0.42066565433379599</v>
      </c>
      <c r="H456">
        <v>0.410098239909715</v>
      </c>
      <c r="I456">
        <v>0.39649492090723398</v>
      </c>
      <c r="J456">
        <v>0.37935567127350101</v>
      </c>
      <c r="K456">
        <v>0.35849434117880902</v>
      </c>
      <c r="L456">
        <v>0.33447506946919803</v>
      </c>
      <c r="N456" s="2">
        <f t="shared" ref="N456:N519" si="10">(B456*B$5+C456*C$5+D456*D$5+E456*E$5+F456*F$5+G456*G$5+H456*H$5+I456*I$5+J456*J$5+K456*K$5+L456*L$5)/SUM(B$5:L$5)</f>
        <v>0.42092371595340938</v>
      </c>
    </row>
    <row r="457" spans="1:14" x14ac:dyDescent="0.2">
      <c r="A457">
        <v>-88.468468468468402</v>
      </c>
      <c r="B457">
        <v>0.45362601073891301</v>
      </c>
      <c r="C457">
        <v>0.45086905322944998</v>
      </c>
      <c r="D457">
        <v>0.44715691067757302</v>
      </c>
      <c r="E457">
        <v>0.442233124559469</v>
      </c>
      <c r="F457">
        <v>0.43578279966936001</v>
      </c>
      <c r="G457">
        <v>0.42735049057382801</v>
      </c>
      <c r="H457">
        <v>0.41643492516368902</v>
      </c>
      <c r="I457">
        <v>0.40246711190776302</v>
      </c>
      <c r="J457">
        <v>0.38494633641109599</v>
      </c>
      <c r="K457">
        <v>0.36368726172719801</v>
      </c>
      <c r="L457">
        <v>0.339261583926459</v>
      </c>
      <c r="N457" s="2">
        <f t="shared" si="10"/>
        <v>0.42764750302753601</v>
      </c>
    </row>
    <row r="458" spans="1:14" x14ac:dyDescent="0.2">
      <c r="A458">
        <v>-88.398398398398399</v>
      </c>
      <c r="B458">
        <v>0.461817648682049</v>
      </c>
      <c r="C458">
        <v>0.45880727032442697</v>
      </c>
      <c r="D458">
        <v>0.45481917102252001</v>
      </c>
      <c r="E458">
        <v>0.44959888399209502</v>
      </c>
      <c r="F458">
        <v>0.44283416542049903</v>
      </c>
      <c r="G458">
        <v>0.43407110822008699</v>
      </c>
      <c r="H458">
        <v>0.42280978446529999</v>
      </c>
      <c r="I458">
        <v>0.40848087740378097</v>
      </c>
      <c r="J458">
        <v>0.39058247419474701</v>
      </c>
      <c r="K458">
        <v>0.36892942870753098</v>
      </c>
      <c r="L458">
        <v>0.34410042922786999</v>
      </c>
      <c r="N458" s="2">
        <f t="shared" si="10"/>
        <v>0.43440738666031631</v>
      </c>
    </row>
    <row r="459" spans="1:14" x14ac:dyDescent="0.2">
      <c r="A459">
        <v>-88.328328328328297</v>
      </c>
      <c r="B459">
        <v>0.470041333454779</v>
      </c>
      <c r="C459">
        <v>0.46677471180302899</v>
      </c>
      <c r="D459">
        <v>0.46250885142385101</v>
      </c>
      <c r="E459">
        <v>0.45699152139671001</v>
      </c>
      <c r="F459">
        <v>0.44991329342940301</v>
      </c>
      <c r="G459">
        <v>0.44082182425830002</v>
      </c>
      <c r="H459">
        <v>0.42921837514261402</v>
      </c>
      <c r="I459">
        <v>0.41453294096038201</v>
      </c>
      <c r="J459">
        <v>0.39626185857859297</v>
      </c>
      <c r="K459">
        <v>0.37421951809197401</v>
      </c>
      <c r="L459">
        <v>0.34899101581664099</v>
      </c>
      <c r="N459" s="2">
        <f t="shared" si="10"/>
        <v>0.44119750533688895</v>
      </c>
    </row>
    <row r="460" spans="1:14" x14ac:dyDescent="0.2">
      <c r="A460">
        <v>-88.258258258258195</v>
      </c>
      <c r="B460">
        <v>0.47828469309892202</v>
      </c>
      <c r="C460">
        <v>0.47476013017915503</v>
      </c>
      <c r="D460">
        <v>0.47021593257824001</v>
      </c>
      <c r="E460">
        <v>0.46440232581455398</v>
      </c>
      <c r="F460">
        <v>0.45701282705916002</v>
      </c>
      <c r="G460">
        <v>0.44759664109950398</v>
      </c>
      <c r="H460">
        <v>0.43565601670072901</v>
      </c>
      <c r="I460">
        <v>0.42061985131060797</v>
      </c>
      <c r="J460">
        <v>0.40198213901027902</v>
      </c>
      <c r="K460">
        <v>0.379556120775285</v>
      </c>
      <c r="L460">
        <v>0.35393269950240203</v>
      </c>
      <c r="N460" s="2">
        <f t="shared" si="10"/>
        <v>0.44801166608381798</v>
      </c>
    </row>
    <row r="461" spans="1:14" x14ac:dyDescent="0.2">
      <c r="A461">
        <v>-88.188188188188093</v>
      </c>
      <c r="B461">
        <v>0.48653450041261898</v>
      </c>
      <c r="C461">
        <v>0.48275154659012698</v>
      </c>
      <c r="D461">
        <v>0.477929783935928</v>
      </c>
      <c r="E461">
        <v>0.471822087710349</v>
      </c>
      <c r="F461">
        <v>0.464125013011288</v>
      </c>
      <c r="G461">
        <v>0.45438925338360098</v>
      </c>
      <c r="H461">
        <v>0.44211779570460202</v>
      </c>
      <c r="I461">
        <v>0.426737985341689</v>
      </c>
      <c r="J461">
        <v>0.40774084182007397</v>
      </c>
      <c r="K461">
        <v>0.38493774281958199</v>
      </c>
      <c r="L461">
        <v>0.35892478103882602</v>
      </c>
      <c r="N461" s="2">
        <f t="shared" si="10"/>
        <v>0.45484335134844928</v>
      </c>
    </row>
    <row r="462" spans="1:14" x14ac:dyDescent="0.2">
      <c r="A462">
        <v>-88.118118118118105</v>
      </c>
      <c r="B462">
        <v>0.49477668739870601</v>
      </c>
      <c r="C462">
        <v>0.490736266185756</v>
      </c>
      <c r="D462">
        <v>0.485639178887247</v>
      </c>
      <c r="E462">
        <v>0.47924111289855398</v>
      </c>
      <c r="F462">
        <v>0.47124171315705399</v>
      </c>
      <c r="G462">
        <v>0.46119305721085102</v>
      </c>
      <c r="H462">
        <v>0.44859857228498101</v>
      </c>
      <c r="I462">
        <v>0.43288355209975199</v>
      </c>
      <c r="J462">
        <v>0.41353537220255998</v>
      </c>
      <c r="K462">
        <v>0.39036280601102602</v>
      </c>
      <c r="L462">
        <v>0.36396650584109902</v>
      </c>
      <c r="N462" s="2">
        <f t="shared" si="10"/>
        <v>0.4616857285098323</v>
      </c>
    </row>
    <row r="463" spans="1:14" x14ac:dyDescent="0.2">
      <c r="A463">
        <v>-88.048048048048003</v>
      </c>
      <c r="B463">
        <v>0.50299636927249902</v>
      </c>
      <c r="C463">
        <v>0.49870090146268298</v>
      </c>
      <c r="D463">
        <v>0.49333231632458102</v>
      </c>
      <c r="E463">
        <v>0.48664924138584897</v>
      </c>
      <c r="F463">
        <v>0.47835441999559097</v>
      </c>
      <c r="G463">
        <v>0.46800116192107599</v>
      </c>
      <c r="H463">
        <v>0.455092988340004</v>
      </c>
      <c r="I463">
        <v>0.43905259785645201</v>
      </c>
      <c r="J463">
        <v>0.41936301681680199</v>
      </c>
      <c r="K463">
        <v>0.39582964874355198</v>
      </c>
      <c r="L463">
        <v>0.36905706385141501</v>
      </c>
      <c r="N463" s="2">
        <f t="shared" si="10"/>
        <v>0.46853166216028952</v>
      </c>
    </row>
    <row r="464" spans="1:14" x14ac:dyDescent="0.2">
      <c r="A464">
        <v>-87.977977977977901</v>
      </c>
      <c r="B464">
        <v>0.51117787879378895</v>
      </c>
      <c r="C464">
        <v>0.50663140410355301</v>
      </c>
      <c r="D464">
        <v>0.50099684896993302</v>
      </c>
      <c r="E464">
        <v>0.494035871388811</v>
      </c>
      <c r="F464">
        <v>0.48545427590308199</v>
      </c>
      <c r="G464">
        <v>0.47480640452136902</v>
      </c>
      <c r="H464">
        <v>0.46159547749344598</v>
      </c>
      <c r="I464">
        <v>0.44524101227471202</v>
      </c>
      <c r="J464">
        <v>0.42522094702795599</v>
      </c>
      <c r="K464">
        <v>0.40133652724359598</v>
      </c>
      <c r="L464">
        <v>0.374195589560329</v>
      </c>
      <c r="N464" s="2">
        <f t="shared" si="10"/>
        <v>0.4753737292758447</v>
      </c>
    </row>
    <row r="465" spans="1:14" x14ac:dyDescent="0.2">
      <c r="A465">
        <v>-87.907907907907898</v>
      </c>
      <c r="B465">
        <v>0.51930481159646902</v>
      </c>
      <c r="C465">
        <v>0.51451310580201604</v>
      </c>
      <c r="D465">
        <v>0.50861991879443302</v>
      </c>
      <c r="E465">
        <v>0.50138998873719098</v>
      </c>
      <c r="F465">
        <v>0.49253209630297001</v>
      </c>
      <c r="G465">
        <v>0.48160136684070998</v>
      </c>
      <c r="H465">
        <v>0.46810027685729899</v>
      </c>
      <c r="I465">
        <v>0.45144453570363602</v>
      </c>
      <c r="J465">
        <v>0.431106222809929</v>
      </c>
      <c r="K465">
        <v>0.40688161714846799</v>
      </c>
      <c r="L465">
        <v>0.37938116219144202</v>
      </c>
      <c r="N465" s="2">
        <f t="shared" si="10"/>
        <v>0.48220423736880585</v>
      </c>
    </row>
    <row r="466" spans="1:14" x14ac:dyDescent="0.2">
      <c r="A466">
        <v>-87.837837837837796</v>
      </c>
      <c r="B466">
        <v>0.52736008306821203</v>
      </c>
      <c r="C466">
        <v>0.52233076845417503</v>
      </c>
      <c r="D466">
        <v>0.51618819977724395</v>
      </c>
      <c r="E466">
        <v>0.50870020181477904</v>
      </c>
      <c r="F466">
        <v>0.499578396846654</v>
      </c>
      <c r="G466">
        <v>0.48837839546385597</v>
      </c>
      <c r="H466">
        <v>0.47460144063100401</v>
      </c>
      <c r="I466">
        <v>0.45765876762445401</v>
      </c>
      <c r="J466">
        <v>0.437015797324804</v>
      </c>
      <c r="K466">
        <v>0.41246301544948299</v>
      </c>
      <c r="L466">
        <v>0.38461280605640402</v>
      </c>
      <c r="N466" s="2">
        <f t="shared" si="10"/>
        <v>0.48901524568653609</v>
      </c>
    </row>
    <row r="467" spans="1:14" x14ac:dyDescent="0.2">
      <c r="A467">
        <v>-87.767767767767694</v>
      </c>
      <c r="B467">
        <v>0.53532599718127505</v>
      </c>
      <c r="C467">
        <v>0.53006864397493503</v>
      </c>
      <c r="D467">
        <v>0.52368794815745201</v>
      </c>
      <c r="E467">
        <v>0.51595478212175405</v>
      </c>
      <c r="F467">
        <v>0.506583424647852</v>
      </c>
      <c r="G467">
        <v>0.49512962446764802</v>
      </c>
      <c r="H467">
        <v>0.48109285555262898</v>
      </c>
      <c r="I467">
        <v>0.46387917626033198</v>
      </c>
      <c r="J467">
        <v>0.44294652219052499</v>
      </c>
      <c r="K467">
        <v>0.41807874280921797</v>
      </c>
      <c r="L467">
        <v>0.38988949108669502</v>
      </c>
      <c r="N467" s="2">
        <f t="shared" si="10"/>
        <v>0.4957985894872633</v>
      </c>
    </row>
    <row r="468" spans="1:14" x14ac:dyDescent="0.2">
      <c r="A468">
        <v>-87.697697697697706</v>
      </c>
      <c r="B468">
        <v>0.54318432749354595</v>
      </c>
      <c r="C468">
        <v>0.53771054385370698</v>
      </c>
      <c r="D468">
        <v>0.53110506022402004</v>
      </c>
      <c r="E468">
        <v>0.52314171046500801</v>
      </c>
      <c r="F468">
        <v>0.51353719356190197</v>
      </c>
      <c r="G468">
        <v>0.50184700095032098</v>
      </c>
      <c r="H468">
        <v>0.48756825819840799</v>
      </c>
      <c r="I468">
        <v>0.47010110935287103</v>
      </c>
      <c r="J468">
        <v>0.44889515344352998</v>
      </c>
      <c r="K468">
        <v>0.42372674626032703</v>
      </c>
      <c r="L468">
        <v>0.39521013354798801</v>
      </c>
      <c r="N468" s="2">
        <f t="shared" si="10"/>
        <v>0.50254590738661686</v>
      </c>
    </row>
    <row r="469" spans="1:14" x14ac:dyDescent="0.2">
      <c r="A469">
        <v>-87.627627627627604</v>
      </c>
      <c r="B469">
        <v>0.55091641032778105</v>
      </c>
      <c r="C469">
        <v>0.54523991839960695</v>
      </c>
      <c r="D469">
        <v>0.53842513756692101</v>
      </c>
      <c r="E469">
        <v>0.53024872869714201</v>
      </c>
      <c r="F469">
        <v>0.52042952344436899</v>
      </c>
      <c r="G469">
        <v>0.50852231330915898</v>
      </c>
      <c r="H469">
        <v>0.49402125410678399</v>
      </c>
      <c r="I469">
        <v>0.47631980609741398</v>
      </c>
      <c r="J469">
        <v>0.45485835819797699</v>
      </c>
      <c r="K469">
        <v>0.429404902291253</v>
      </c>
      <c r="L469">
        <v>0.400573596942217</v>
      </c>
      <c r="N469" s="2">
        <f t="shared" si="10"/>
        <v>0.50924867172805799</v>
      </c>
    </row>
    <row r="470" spans="1:14" x14ac:dyDescent="0.2">
      <c r="A470">
        <v>-87.557557557557502</v>
      </c>
      <c r="B470">
        <v>0.55850324989867595</v>
      </c>
      <c r="C470">
        <v>0.55263994544334205</v>
      </c>
      <c r="D470">
        <v>0.545633559578521</v>
      </c>
      <c r="E470">
        <v>0.53726339683159097</v>
      </c>
      <c r="F470">
        <v>0.52725008326215494</v>
      </c>
      <c r="G470">
        <v>0.51514722218412301</v>
      </c>
      <c r="H470">
        <v>0.50044533868140495</v>
      </c>
      <c r="I470">
        <v>0.48253041021779203</v>
      </c>
      <c r="J470">
        <v>0.460832721997669</v>
      </c>
      <c r="K470">
        <v>0.435111020321853</v>
      </c>
      <c r="L470">
        <v>0.405978693101684</v>
      </c>
      <c r="N470" s="2">
        <f t="shared" si="10"/>
        <v>0.51589822188681711</v>
      </c>
    </row>
    <row r="471" spans="1:14" x14ac:dyDescent="0.2">
      <c r="A471">
        <v>-87.4874874874874</v>
      </c>
      <c r="B471">
        <v>0.56592563489621195</v>
      </c>
      <c r="C471">
        <v>0.55989362806477605</v>
      </c>
      <c r="D471">
        <v>0.55271556285058998</v>
      </c>
      <c r="E471">
        <v>0.54417315526232402</v>
      </c>
      <c r="F471">
        <v>0.53398843786571504</v>
      </c>
      <c r="G471">
        <v>0.52171329394543897</v>
      </c>
      <c r="H471">
        <v>0.50683391980484505</v>
      </c>
      <c r="I471">
        <v>0.48872798414910101</v>
      </c>
      <c r="J471">
        <v>0.46681475685097601</v>
      </c>
      <c r="K471">
        <v>0.44084284656948303</v>
      </c>
      <c r="L471">
        <v>0.41142418347866799</v>
      </c>
      <c r="N471" s="2">
        <f t="shared" si="10"/>
        <v>0.52248580037105119</v>
      </c>
    </row>
    <row r="472" spans="1:14" x14ac:dyDescent="0.2">
      <c r="A472">
        <v>-87.417417417417397</v>
      </c>
      <c r="B472">
        <v>0.57316426575462298</v>
      </c>
      <c r="C472">
        <v>0.56698390070545901</v>
      </c>
      <c r="D472">
        <v>0.55965632696169898</v>
      </c>
      <c r="E472">
        <v>0.55096539171352799</v>
      </c>
      <c r="F472">
        <v>0.54063409816423202</v>
      </c>
      <c r="G472">
        <v>0.52821203656234095</v>
      </c>
      <c r="H472">
        <v>0.51318034207135899</v>
      </c>
      <c r="I472">
        <v>0.49490752428458101</v>
      </c>
      <c r="J472">
        <v>0.47280090993297502</v>
      </c>
      <c r="K472">
        <v>0.44659806830347398</v>
      </c>
      <c r="L472">
        <v>0.41690878063306003</v>
      </c>
      <c r="N472" s="2">
        <f t="shared" si="10"/>
        <v>0.52900259153648965</v>
      </c>
    </row>
    <row r="473" spans="1:14" x14ac:dyDescent="0.2">
      <c r="A473">
        <v>-87.347347347347295</v>
      </c>
      <c r="B473">
        <v>0.58019989154649498</v>
      </c>
      <c r="C473">
        <v>0.57389374280946004</v>
      </c>
      <c r="D473">
        <v>0.56644106599570598</v>
      </c>
      <c r="E473">
        <v>0.55762751244001696</v>
      </c>
      <c r="F473">
        <v>0.54717657437794798</v>
      </c>
      <c r="G473">
        <v>0.534634937648786</v>
      </c>
      <c r="H473">
        <v>0.51947791252319897</v>
      </c>
      <c r="I473">
        <v>0.50106397722993201</v>
      </c>
      <c r="J473">
        <v>0.47878757293271801</v>
      </c>
      <c r="K473">
        <v>0.452374318483174</v>
      </c>
      <c r="L473">
        <v>0.42243114991955599</v>
      </c>
      <c r="N473" s="2">
        <f t="shared" si="10"/>
        <v>0.53543976268272842</v>
      </c>
    </row>
    <row r="474" spans="1:14" x14ac:dyDescent="0.2">
      <c r="A474">
        <v>-87.277277277277193</v>
      </c>
      <c r="B474">
        <v>0.58701345514881098</v>
      </c>
      <c r="C474">
        <v>0.58060629891923099</v>
      </c>
      <c r="D474">
        <v>0.57305512497851596</v>
      </c>
      <c r="E474">
        <v>0.56414701709503101</v>
      </c>
      <c r="F474">
        <v>0.55360543197473899</v>
      </c>
      <c r="G474">
        <v>0.54097350444081405</v>
      </c>
      <c r="H474">
        <v>0.52571992775119403</v>
      </c>
      <c r="I474">
        <v>0.50719225699542603</v>
      </c>
      <c r="J474">
        <v>0.48477109201708501</v>
      </c>
      <c r="K474">
        <v>0.45816918077184199</v>
      </c>
      <c r="L474">
        <v>0.42798991137484099</v>
      </c>
      <c r="N474" s="2">
        <f t="shared" si="10"/>
        <v>0.54178850725145222</v>
      </c>
    </row>
    <row r="475" spans="1:14" x14ac:dyDescent="0.2">
      <c r="A475">
        <v>-87.207207207207205</v>
      </c>
      <c r="B475">
        <v>0.59358624504187296</v>
      </c>
      <c r="C475">
        <v>0.58710500394293996</v>
      </c>
      <c r="D475">
        <v>0.579484080271781</v>
      </c>
      <c r="E475">
        <v>0.57051157658180296</v>
      </c>
      <c r="F475">
        <v>0.55991034983322296</v>
      </c>
      <c r="G475">
        <v>0.54721930542040398</v>
      </c>
      <c r="H475">
        <v>0.531899702197005</v>
      </c>
      <c r="I475">
        <v>0.51328726304341099</v>
      </c>
      <c r="J475">
        <v>0.490747778376175</v>
      </c>
      <c r="K475">
        <v>0.46398019491572201</v>
      </c>
      <c r="L475">
        <v>0.433583641804067</v>
      </c>
      <c r="N475" s="2">
        <f t="shared" si="10"/>
        <v>0.54804008980055885</v>
      </c>
    </row>
    <row r="476" spans="1:14" x14ac:dyDescent="0.2">
      <c r="A476">
        <v>-87.137137137137103</v>
      </c>
      <c r="B476">
        <v>0.59990005183295103</v>
      </c>
      <c r="C476">
        <v>0.59337371211252898</v>
      </c>
      <c r="D476">
        <v>0.58571384282331995</v>
      </c>
      <c r="E476">
        <v>0.57670911311125295</v>
      </c>
      <c r="F476">
        <v>0.566081180113708</v>
      </c>
      <c r="G476">
        <v>0.55336401326272699</v>
      </c>
      <c r="H476">
        <v>0.53801059747203195</v>
      </c>
      <c r="I476">
        <v>0.519343899096258</v>
      </c>
      <c r="J476">
        <v>0.49671391930868702</v>
      </c>
      <c r="K476">
        <v>0.46980486247460002</v>
      </c>
      <c r="L476">
        <v>0.43921087706473999</v>
      </c>
      <c r="N476" s="2">
        <f t="shared" si="10"/>
        <v>0.55418589238424831</v>
      </c>
    </row>
    <row r="477" spans="1:14" x14ac:dyDescent="0.2">
      <c r="A477">
        <v>-87.067067067067001</v>
      </c>
      <c r="B477">
        <v>0.60593732735517103</v>
      </c>
      <c r="C477">
        <v>0.59939682797542404</v>
      </c>
      <c r="D477">
        <v>0.591730763049785</v>
      </c>
      <c r="E477">
        <v>0.58272788160382705</v>
      </c>
      <c r="F477">
        <v>0.57210800926309002</v>
      </c>
      <c r="G477">
        <v>0.55939944874899195</v>
      </c>
      <c r="H477">
        <v>0.54404605248697102</v>
      </c>
      <c r="I477">
        <v>0.52535709259777397</v>
      </c>
      <c r="J477">
        <v>0.50266578979934995</v>
      </c>
      <c r="K477">
        <v>0.47564065288711099</v>
      </c>
      <c r="L477">
        <v>0.44487011454488601</v>
      </c>
      <c r="N477" s="2">
        <f t="shared" si="10"/>
        <v>0.56021746192913435</v>
      </c>
    </row>
    <row r="478" spans="1:14" x14ac:dyDescent="0.2">
      <c r="A478">
        <v>-86.996996996996998</v>
      </c>
      <c r="B478">
        <v>0.61168134398914098</v>
      </c>
      <c r="C478">
        <v>0.605159437614467</v>
      </c>
      <c r="D478">
        <v>0.59752173602213299</v>
      </c>
      <c r="E478">
        <v>0.588556551501494</v>
      </c>
      <c r="F478">
        <v>0.57798121953188297</v>
      </c>
      <c r="G478">
        <v>0.56531762525615004</v>
      </c>
      <c r="H478">
        <v>0.54999961416684096</v>
      </c>
      <c r="I478">
        <v>0.53132181470978201</v>
      </c>
      <c r="J478">
        <v>0.508599664534227</v>
      </c>
      <c r="K478">
        <v>0.48148500985092701</v>
      </c>
      <c r="L478">
        <v>0.45055981583107102</v>
      </c>
      <c r="N478" s="2">
        <f t="shared" si="10"/>
        <v>0.56612655816120405</v>
      </c>
    </row>
    <row r="479" spans="1:14" x14ac:dyDescent="0.2">
      <c r="A479">
        <v>-86.926926926926896</v>
      </c>
      <c r="B479">
        <v>0.61711635170051804</v>
      </c>
      <c r="C479">
        <v>0.61064743817748501</v>
      </c>
      <c r="D479">
        <v>0.60307430554351105</v>
      </c>
      <c r="E479">
        <v>0.59418428799928202</v>
      </c>
      <c r="F479">
        <v>0.58369155034280695</v>
      </c>
      <c r="G479">
        <v>0.57111079340881599</v>
      </c>
      <c r="H479">
        <v>0.55586496850953104</v>
      </c>
      <c r="I479">
        <v>0.53723310071528296</v>
      </c>
      <c r="J479">
        <v>0.51451183029384195</v>
      </c>
      <c r="K479">
        <v>0.48733535799503302</v>
      </c>
      <c r="L479">
        <v>0.45627840956055998</v>
      </c>
      <c r="N479" s="2">
        <f t="shared" si="10"/>
        <v>0.57190520160938518</v>
      </c>
    </row>
    <row r="480" spans="1:14" x14ac:dyDescent="0.2">
      <c r="A480">
        <v>-86.856856856856794</v>
      </c>
      <c r="B480">
        <v>0.62222773019016098</v>
      </c>
      <c r="C480">
        <v>0.61584766372602395</v>
      </c>
      <c r="D480">
        <v>0.60837676565617604</v>
      </c>
      <c r="E480">
        <v>0.59960083166690803</v>
      </c>
      <c r="F480">
        <v>0.58923015882206398</v>
      </c>
      <c r="G480">
        <v>0.57677148545851298</v>
      </c>
      <c r="H480">
        <v>0.56163597173186997</v>
      </c>
      <c r="I480">
        <v>0.54308607069034598</v>
      </c>
      <c r="J480">
        <v>0.520398598658527</v>
      </c>
      <c r="K480">
        <v>0.49318910981824499</v>
      </c>
      <c r="L480">
        <v>0.46202429445054799</v>
      </c>
      <c r="N480" s="2">
        <f t="shared" si="10"/>
        <v>0.57754572118941849</v>
      </c>
    </row>
    <row r="481" spans="1:14" x14ac:dyDescent="0.2">
      <c r="A481">
        <v>-86.786786786786806</v>
      </c>
      <c r="B481">
        <v>0.62700213352228096</v>
      </c>
      <c r="C481">
        <v>0.62074800538740105</v>
      </c>
      <c r="D481">
        <v>0.61341825809246198</v>
      </c>
      <c r="E481">
        <v>0.60479657541214304</v>
      </c>
      <c r="F481">
        <v>0.59458867878800503</v>
      </c>
      <c r="G481">
        <v>0.58229255894156595</v>
      </c>
      <c r="H481">
        <v>0.56730668123641304</v>
      </c>
      <c r="I481">
        <v>0.54887595029913205</v>
      </c>
      <c r="J481">
        <v>0.52625631895529501</v>
      </c>
      <c r="K481">
        <v>0.49904367286532703</v>
      </c>
      <c r="L481">
        <v>0.46779584249607897</v>
      </c>
      <c r="N481" s="2">
        <f t="shared" si="10"/>
        <v>0.58304080085767451</v>
      </c>
    </row>
    <row r="482" spans="1:14" x14ac:dyDescent="0.2">
      <c r="A482">
        <v>-86.716716716716704</v>
      </c>
      <c r="B482">
        <v>0.63142762463538504</v>
      </c>
      <c r="C482">
        <v>0.62533752381903795</v>
      </c>
      <c r="D482">
        <v>0.61818886419711605</v>
      </c>
      <c r="E482">
        <v>0.60976263774028905</v>
      </c>
      <c r="F482">
        <v>0.59975927748832303</v>
      </c>
      <c r="G482">
        <v>0.58766723916027896</v>
      </c>
      <c r="H482">
        <v>0.57287138612482902</v>
      </c>
      <c r="I482">
        <v>0.55459809156014805</v>
      </c>
      <c r="J482">
        <v>0.53208139137111299</v>
      </c>
      <c r="K482">
        <v>0.50489645710931796</v>
      </c>
      <c r="L482">
        <v>0.47359140232689101</v>
      </c>
      <c r="N482" s="2">
        <f t="shared" si="10"/>
        <v>0.58838352481919154</v>
      </c>
    </row>
    <row r="483" spans="1:14" x14ac:dyDescent="0.2">
      <c r="A483">
        <v>-86.646646646646602</v>
      </c>
      <c r="B483">
        <v>0.63549379725354205</v>
      </c>
      <c r="C483">
        <v>0.62960655207095795</v>
      </c>
      <c r="D483">
        <v>0.62267968989585598</v>
      </c>
      <c r="E483">
        <v>0.61449093128937204</v>
      </c>
      <c r="F483">
        <v>0.60473470938688501</v>
      </c>
      <c r="G483">
        <v>0.59288916003288905</v>
      </c>
      <c r="H483">
        <v>0.57832463698032999</v>
      </c>
      <c r="I483">
        <v>0.56024799342731402</v>
      </c>
      <c r="J483">
        <v>0.537870280153533</v>
      </c>
      <c r="K483">
        <v>0.51074488250615102</v>
      </c>
      <c r="L483">
        <v>0.47940930271214099</v>
      </c>
      <c r="N483" s="2">
        <f t="shared" si="10"/>
        <v>0.59356742077807545</v>
      </c>
    </row>
    <row r="484" spans="1:14" x14ac:dyDescent="0.2">
      <c r="A484">
        <v>-86.5765765765765</v>
      </c>
      <c r="B484">
        <v>0.63919188290144102</v>
      </c>
      <c r="C484">
        <v>0.63354678706147005</v>
      </c>
      <c r="D484">
        <v>0.62688294236807995</v>
      </c>
      <c r="E484">
        <v>0.61897422566887295</v>
      </c>
      <c r="F484">
        <v>0.609508366325203</v>
      </c>
      <c r="G484">
        <v>0.59795240286652696</v>
      </c>
      <c r="H484">
        <v>0.58366127464219797</v>
      </c>
      <c r="I484">
        <v>0.56582132202679403</v>
      </c>
      <c r="J484">
        <v>0.54361952681658898</v>
      </c>
      <c r="K484">
        <v>0.51658638668532997</v>
      </c>
      <c r="L484">
        <v>0.48524785620064598</v>
      </c>
      <c r="N484" s="2">
        <f t="shared" si="10"/>
        <v>0.59858650073179898</v>
      </c>
    </row>
    <row r="485" spans="1:14" x14ac:dyDescent="0.2">
      <c r="A485">
        <v>-86.506506506506497</v>
      </c>
      <c r="B485">
        <v>0.64251484098238798</v>
      </c>
      <c r="C485">
        <v>0.637151368060347</v>
      </c>
      <c r="D485">
        <v>0.63079199719913104</v>
      </c>
      <c r="E485">
        <v>0.62320620370039004</v>
      </c>
      <c r="F485">
        <v>0.61407432342121904</v>
      </c>
      <c r="G485">
        <v>0.60285153262400604</v>
      </c>
      <c r="H485">
        <v>0.588876457700238</v>
      </c>
      <c r="I485">
        <v>0.57131393038979195</v>
      </c>
      <c r="J485">
        <v>0.54932576326748805</v>
      </c>
      <c r="K485">
        <v>0.52241843273831401</v>
      </c>
      <c r="L485">
        <v>0.49110536288300499</v>
      </c>
      <c r="N485" s="2">
        <f t="shared" si="10"/>
        <v>0.60343529883381353</v>
      </c>
    </row>
    <row r="486" spans="1:14" x14ac:dyDescent="0.2">
      <c r="A486">
        <v>-86.436436436436395</v>
      </c>
      <c r="B486">
        <v>0.64545743019770996</v>
      </c>
      <c r="C486">
        <v>0.64041494079923</v>
      </c>
      <c r="D486">
        <v>0.63440145493716504</v>
      </c>
      <c r="E486">
        <v>0.62718151025059499</v>
      </c>
      <c r="F486">
        <v>0.61842738011915999</v>
      </c>
      <c r="G486">
        <v>0.60758163127979103</v>
      </c>
      <c r="H486">
        <v>0.59396568844603304</v>
      </c>
      <c r="I486">
        <v>0.576721877522969</v>
      </c>
      <c r="J486">
        <v>0.55498572476822305</v>
      </c>
      <c r="K486">
        <v>0.52823851706453295</v>
      </c>
      <c r="L486">
        <v>0.49698011426078198</v>
      </c>
      <c r="N486" s="2">
        <f t="shared" si="10"/>
        <v>0.60810890588111932</v>
      </c>
    </row>
    <row r="487" spans="1:14" x14ac:dyDescent="0.2">
      <c r="A487">
        <v>-86.366366366366293</v>
      </c>
      <c r="B487">
        <v>0.64801625995940304</v>
      </c>
      <c r="C487">
        <v>0.64333370609449703</v>
      </c>
      <c r="D487">
        <v>0.63770718615771804</v>
      </c>
      <c r="E487">
        <v>0.63089579295808396</v>
      </c>
      <c r="F487">
        <v>0.622563095867678</v>
      </c>
      <c r="G487">
        <v>0.61213832789245504</v>
      </c>
      <c r="H487">
        <v>0.59892483703106902</v>
      </c>
      <c r="I487">
        <v>0.58204144666153301</v>
      </c>
      <c r="J487">
        <v>0.56059626264561602</v>
      </c>
      <c r="K487">
        <v>0.53404417723335296</v>
      </c>
      <c r="L487">
        <v>0.50287039720677396</v>
      </c>
      <c r="N487" s="2">
        <f t="shared" si="10"/>
        <v>0.61260300002439083</v>
      </c>
    </row>
    <row r="488" spans="1:14" x14ac:dyDescent="0.2">
      <c r="A488">
        <v>-86.296296296296305</v>
      </c>
      <c r="B488">
        <v>0.65018982086372101</v>
      </c>
      <c r="C488">
        <v>0.64590545216579298</v>
      </c>
      <c r="D488">
        <v>0.64070636434107897</v>
      </c>
      <c r="E488">
        <v>0.63434573428377805</v>
      </c>
      <c r="F488">
        <v>0.62647781997820795</v>
      </c>
      <c r="G488">
        <v>0.61651782505992003</v>
      </c>
      <c r="H488">
        <v>0.603750163599034</v>
      </c>
      <c r="I488">
        <v>0.58726916255563</v>
      </c>
      <c r="J488">
        <v>0.56615435666371905</v>
      </c>
      <c r="K488">
        <v>0.53983299981927302</v>
      </c>
      <c r="L488">
        <v>0.50877449799931695</v>
      </c>
      <c r="N488" s="2">
        <f t="shared" si="10"/>
        <v>0.61691387334722458</v>
      </c>
    </row>
    <row r="489" spans="1:14" x14ac:dyDescent="0.2">
      <c r="A489">
        <v>-86.226226226226203</v>
      </c>
      <c r="B489">
        <v>0.65197849373791195</v>
      </c>
      <c r="C489">
        <v>0.64812957015454398</v>
      </c>
      <c r="D489">
        <v>0.64339748608763203</v>
      </c>
      <c r="E489">
        <v>0.63752907445610596</v>
      </c>
      <c r="F489">
        <v>0.63016871529968499</v>
      </c>
      <c r="G489">
        <v>0.62071692146903201</v>
      </c>
      <c r="H489">
        <v>0.608438338180606</v>
      </c>
      <c r="I489">
        <v>0.59240180764827199</v>
      </c>
      <c r="J489">
        <v>0.571657126973804</v>
      </c>
      <c r="K489">
        <v>0.54560262816674199</v>
      </c>
      <c r="L489">
        <v>0.51469070641260595</v>
      </c>
      <c r="N489" s="2">
        <f t="shared" si="10"/>
        <v>0.62103845401703706</v>
      </c>
    </row>
    <row r="490" spans="1:14" x14ac:dyDescent="0.2">
      <c r="A490">
        <v>-86.156156156156101</v>
      </c>
      <c r="B490">
        <v>0.653384537230281</v>
      </c>
      <c r="C490">
        <v>0.65000705268117198</v>
      </c>
      <c r="D490">
        <v>0.64578037842830105</v>
      </c>
      <c r="E490">
        <v>0.64044462503366495</v>
      </c>
      <c r="F490">
        <v>0.63363377543758004</v>
      </c>
      <c r="G490">
        <v>0.62473303030161398</v>
      </c>
      <c r="H490">
        <v>0.61298645816349595</v>
      </c>
      <c r="I490">
        <v>0.59743643701254301</v>
      </c>
      <c r="J490">
        <v>0.57710184555945099</v>
      </c>
      <c r="K490">
        <v>0.55135077004059196</v>
      </c>
      <c r="L490">
        <v>0.52061731984414705</v>
      </c>
      <c r="N490" s="2">
        <f t="shared" si="10"/>
        <v>0.62497432377181117</v>
      </c>
    </row>
    <row r="491" spans="1:14" x14ac:dyDescent="0.2">
      <c r="A491">
        <v>-86.086086086085999</v>
      </c>
      <c r="B491">
        <v>0.65441205436968597</v>
      </c>
      <c r="C491">
        <v>0.65154047561649797</v>
      </c>
      <c r="D491">
        <v>0.64785619322420096</v>
      </c>
      <c r="E491">
        <v>0.64309227296529403</v>
      </c>
      <c r="F491">
        <v>0.63687183534246306</v>
      </c>
      <c r="G491">
        <v>0.62856419331409796</v>
      </c>
      <c r="H491">
        <v>0.61739206317794504</v>
      </c>
      <c r="I491">
        <v>0.60237039192723196</v>
      </c>
      <c r="J491">
        <v>0.58248594709748003</v>
      </c>
      <c r="K491">
        <v>0.55707520511803799</v>
      </c>
      <c r="L491">
        <v>0.52655264745964103</v>
      </c>
      <c r="N491" s="2">
        <f t="shared" si="10"/>
        <v>0.62871973057295361</v>
      </c>
    </row>
    <row r="492" spans="1:14" x14ac:dyDescent="0.2">
      <c r="A492">
        <v>-86.016016016015996</v>
      </c>
      <c r="B492">
        <v>0.65506693895888402</v>
      </c>
      <c r="C492">
        <v>0.65273396357148505</v>
      </c>
      <c r="D492">
        <v>0.64962738888457905</v>
      </c>
      <c r="E492">
        <v>0.64547297518641999</v>
      </c>
      <c r="F492">
        <v>0.63988257519360003</v>
      </c>
      <c r="G492">
        <v>0.632209090465913</v>
      </c>
      <c r="H492">
        <v>0.62165314726790299</v>
      </c>
      <c r="I492">
        <v>0.60720131198303995</v>
      </c>
      <c r="J492">
        <v>0.58780703915956201</v>
      </c>
      <c r="K492">
        <v>0.56277379227853597</v>
      </c>
      <c r="L492">
        <v>0.53249501433500401</v>
      </c>
      <c r="N492" s="2">
        <f t="shared" si="10"/>
        <v>0.63227359632339575</v>
      </c>
    </row>
    <row r="493" spans="1:14" x14ac:dyDescent="0.2">
      <c r="A493">
        <v>-85.945945945945894</v>
      </c>
      <c r="B493">
        <v>0.65535680307236799</v>
      </c>
      <c r="C493">
        <v>0.65359313991968404</v>
      </c>
      <c r="D493">
        <v>0.65109769985847599</v>
      </c>
      <c r="E493">
        <v>0.64758874394675603</v>
      </c>
      <c r="F493">
        <v>0.64266651760406102</v>
      </c>
      <c r="G493">
        <v>0.63566704503182803</v>
      </c>
      <c r="H493">
        <v>0.62576816824998205</v>
      </c>
      <c r="I493">
        <v>0.61192714562602302</v>
      </c>
      <c r="J493">
        <v>0.59306291168436698</v>
      </c>
      <c r="K493">
        <v>0.56844447664855502</v>
      </c>
      <c r="L493">
        <v>0.53844276557467297</v>
      </c>
      <c r="N493" s="2">
        <f t="shared" si="10"/>
        <v>0.63563551962020204</v>
      </c>
    </row>
    <row r="494" spans="1:14" x14ac:dyDescent="0.2">
      <c r="A494">
        <v>-85.875875875875806</v>
      </c>
      <c r="B494">
        <v>0.65529088729072804</v>
      </c>
      <c r="C494">
        <v>0.65412506244926305</v>
      </c>
      <c r="D494">
        <v>0.65227209456658697</v>
      </c>
      <c r="E494">
        <v>0.64944262321395496</v>
      </c>
      <c r="F494">
        <v>0.64522501827296697</v>
      </c>
      <c r="G494">
        <v>0.63893802419400103</v>
      </c>
      <c r="H494">
        <v>0.62973605419560796</v>
      </c>
      <c r="I494">
        <v>0.61654615906063004</v>
      </c>
      <c r="J494">
        <v>0.59825154565586802</v>
      </c>
      <c r="K494">
        <v>0.57408529635942496</v>
      </c>
      <c r="L494">
        <v>0.54439427038495702</v>
      </c>
      <c r="N494" s="2">
        <f t="shared" si="10"/>
        <v>0.63880577358066948</v>
      </c>
    </row>
    <row r="495" spans="1:14" x14ac:dyDescent="0.2">
      <c r="A495">
        <v>-85.805805805805804</v>
      </c>
      <c r="B495">
        <v>0.65487995560947598</v>
      </c>
      <c r="C495">
        <v>0.654338145988279</v>
      </c>
      <c r="D495">
        <v>0.65315672263020097</v>
      </c>
      <c r="E495">
        <v>0.65103865663684202</v>
      </c>
      <c r="F495">
        <v>0.64756025030557496</v>
      </c>
      <c r="G495">
        <v>0.642022635169475</v>
      </c>
      <c r="H495">
        <v>0.63355620700577697</v>
      </c>
      <c r="I495">
        <v>0.62105694345138296</v>
      </c>
      <c r="J495">
        <v>0.60337112092991896</v>
      </c>
      <c r="K495">
        <v>0.57969438897796999</v>
      </c>
      <c r="L495">
        <v>0.55034792608096395</v>
      </c>
      <c r="N495" s="2">
        <f t="shared" si="10"/>
        <v>0.64178529884876301</v>
      </c>
    </row>
    <row r="496" spans="1:14" x14ac:dyDescent="0.2">
      <c r="A496">
        <v>-85.735735735735702</v>
      </c>
      <c r="B496">
        <v>0.65413617720282902</v>
      </c>
      <c r="C496">
        <v>0.65424207355167197</v>
      </c>
      <c r="D496">
        <v>0.65375885241872</v>
      </c>
      <c r="E496">
        <v>0.65238184767690299</v>
      </c>
      <c r="F496">
        <v>0.64967518251067202</v>
      </c>
      <c r="G496">
        <v>0.64492211698677604</v>
      </c>
      <c r="H496">
        <v>0.63722850308189904</v>
      </c>
      <c r="I496">
        <v>0.62545842037964605</v>
      </c>
      <c r="J496">
        <v>0.60842002315840604</v>
      </c>
      <c r="K496">
        <v>0.58526999757153897</v>
      </c>
      <c r="L496">
        <v>0.55630216200552696</v>
      </c>
      <c r="N496" s="2">
        <f t="shared" si="10"/>
        <v>0.64457569195308306</v>
      </c>
    </row>
    <row r="497" spans="1:14" x14ac:dyDescent="0.2">
      <c r="A497">
        <v>-85.6656656656656</v>
      </c>
      <c r="B497">
        <v>0.65307299739713098</v>
      </c>
      <c r="C497">
        <v>0.65384769771663098</v>
      </c>
      <c r="D497">
        <v>0.65408680007268605</v>
      </c>
      <c r="E497">
        <v>0.65347811262518896</v>
      </c>
      <c r="F497">
        <v>0.65157355206532497</v>
      </c>
      <c r="G497">
        <v>0.647638328080129</v>
      </c>
      <c r="H497">
        <v>0.640753291129736</v>
      </c>
      <c r="I497">
        <v>0.62974984552969004</v>
      </c>
      <c r="J497">
        <v>0.613396849767889</v>
      </c>
      <c r="K497">
        <v>0.59081047637123596</v>
      </c>
      <c r="L497">
        <v>0.56225544333856803</v>
      </c>
      <c r="N497" s="2">
        <f t="shared" si="10"/>
        <v>0.64717918924722428</v>
      </c>
    </row>
    <row r="498" spans="1:14" x14ac:dyDescent="0.2">
      <c r="A498">
        <v>-85.595595595595597</v>
      </c>
      <c r="B498">
        <v>0.65170500031249601</v>
      </c>
      <c r="C498">
        <v>0.65316693404218995</v>
      </c>
      <c r="D498">
        <v>0.65414985126269698</v>
      </c>
      <c r="E498">
        <v>0.65433422731126201</v>
      </c>
      <c r="F498">
        <v>0.65325983200773596</v>
      </c>
      <c r="G498">
        <v>0.65017372992044198</v>
      </c>
      <c r="H498">
        <v>0.64413138716578699</v>
      </c>
      <c r="I498">
        <v>0.63393081059619505</v>
      </c>
      <c r="J498">
        <v>0.61830041495779497</v>
      </c>
      <c r="K498">
        <v>0.59631429599977104</v>
      </c>
      <c r="L498">
        <v>0.56820627477557994</v>
      </c>
      <c r="N498" s="2">
        <f t="shared" si="10"/>
        <v>0.64959864671706125</v>
      </c>
    </row>
    <row r="499" spans="1:14" x14ac:dyDescent="0.2">
      <c r="A499">
        <v>-85.525525525525495</v>
      </c>
      <c r="B499">
        <v>0.65004776566563904</v>
      </c>
      <c r="C499">
        <v>0.65221264840842896</v>
      </c>
      <c r="D499">
        <v>0.65395817701497605</v>
      </c>
      <c r="E499">
        <v>0.654957768380103</v>
      </c>
      <c r="F499">
        <v>0.65473919407858305</v>
      </c>
      <c r="G499">
        <v>0.65253136694769398</v>
      </c>
      <c r="H499">
        <v>0.64736406682605796</v>
      </c>
      <c r="I499">
        <v>0.63800124342305797</v>
      </c>
      <c r="J499">
        <v>0.62312975369162205</v>
      </c>
      <c r="K499">
        <v>0.60178004823317399</v>
      </c>
      <c r="L499">
        <v>0.57415320405418901</v>
      </c>
      <c r="N499" s="2">
        <f t="shared" si="10"/>
        <v>0.65183751598631046</v>
      </c>
    </row>
    <row r="500" spans="1:14" x14ac:dyDescent="0.2">
      <c r="A500">
        <v>-85.455455455455393</v>
      </c>
      <c r="B500">
        <v>0.64811772219547104</v>
      </c>
      <c r="C500">
        <v>0.65099854016176795</v>
      </c>
      <c r="D500">
        <v>0.65352274497136498</v>
      </c>
      <c r="E500">
        <v>0.65535705006090905</v>
      </c>
      <c r="F500">
        <v>0.65601746747878398</v>
      </c>
      <c r="G500">
        <v>0.654714843108953</v>
      </c>
      <c r="H500">
        <v>0.65045305510551699</v>
      </c>
      <c r="I500">
        <v>0.64196140640063104</v>
      </c>
      <c r="J500">
        <v>0.62788412466321297</v>
      </c>
      <c r="K500">
        <v>0.60720645026873798</v>
      </c>
      <c r="L500">
        <v>0.58009482530828504</v>
      </c>
      <c r="N500" s="2">
        <f t="shared" si="10"/>
        <v>0.65389981689088639</v>
      </c>
    </row>
    <row r="501" spans="1:14" x14ac:dyDescent="0.2">
      <c r="A501">
        <v>-85.385385385385305</v>
      </c>
      <c r="B501">
        <v>0.645932000081479</v>
      </c>
      <c r="C501">
        <v>0.64953902291860699</v>
      </c>
      <c r="D501">
        <v>0.65285522745631497</v>
      </c>
      <c r="E501">
        <v>0.65554105737866997</v>
      </c>
      <c r="F501">
        <v>0.65710109414658302</v>
      </c>
      <c r="G501">
        <v>0.65672829533931398</v>
      </c>
      <c r="H501">
        <v>0.65340051368211904</v>
      </c>
      <c r="I501">
        <v>0.64581189316509302</v>
      </c>
      <c r="J501">
        <v>0.63256301222882405</v>
      </c>
      <c r="K501">
        <v>0.61259234847490995</v>
      </c>
      <c r="L501">
        <v>0.58602978222980795</v>
      </c>
      <c r="N501" s="2">
        <f t="shared" si="10"/>
        <v>0.65579010702358942</v>
      </c>
    </row>
    <row r="502" spans="1:14" x14ac:dyDescent="0.2">
      <c r="A502">
        <v>-85.315315315315303</v>
      </c>
      <c r="B502">
        <v>0.64350828458104203</v>
      </c>
      <c r="C502">
        <v>0.64784910480415003</v>
      </c>
      <c r="D502">
        <v>0.65196790769794799</v>
      </c>
      <c r="E502">
        <v>0.65551937676567695</v>
      </c>
      <c r="F502">
        <v>0.65799708117913203</v>
      </c>
      <c r="G502">
        <v>0.65857636434922795</v>
      </c>
      <c r="H502">
        <v>0.65620902600182196</v>
      </c>
      <c r="I502">
        <v>0.64955362365921998</v>
      </c>
      <c r="J502">
        <v>0.63716612730434796</v>
      </c>
      <c r="K502">
        <v>0.61793672160234203</v>
      </c>
      <c r="L502">
        <v>0.591956771019023</v>
      </c>
      <c r="N502" s="2">
        <f t="shared" si="10"/>
        <v>0.65751344867333883</v>
      </c>
    </row>
    <row r="503" spans="1:14" x14ac:dyDescent="0.2">
      <c r="A503">
        <v>-85.245245245245201</v>
      </c>
      <c r="B503">
        <v>0.64086467292438798</v>
      </c>
      <c r="C503">
        <v>0.64594426979222797</v>
      </c>
      <c r="D503">
        <v>0.65087358549744401</v>
      </c>
      <c r="E503">
        <v>0.65530212501698004</v>
      </c>
      <c r="F503">
        <v>0.65871295103347005</v>
      </c>
      <c r="G503">
        <v>0.66026416310076697</v>
      </c>
      <c r="H503">
        <v>0.65888158032018695</v>
      </c>
      <c r="I503">
        <v>0.65318783762819899</v>
      </c>
      <c r="J503">
        <v>0.64169340723549995</v>
      </c>
      <c r="K503">
        <v>0.62323868343900002</v>
      </c>
      <c r="L503">
        <v>0.59787454310504595</v>
      </c>
      <c r="N503" s="2">
        <f t="shared" si="10"/>
        <v>0.65907537359741408</v>
      </c>
    </row>
    <row r="504" spans="1:14" x14ac:dyDescent="0.2">
      <c r="A504">
        <v>-85.175175175175099</v>
      </c>
      <c r="B504">
        <v>0.638019536284676</v>
      </c>
      <c r="C504">
        <v>0.64384036167142999</v>
      </c>
      <c r="D504">
        <v>0.64958548356424595</v>
      </c>
      <c r="E504">
        <v>0.65489987750289702</v>
      </c>
      <c r="F504">
        <v>0.65925669013954502</v>
      </c>
      <c r="G504">
        <v>0.66179724336726298</v>
      </c>
      <c r="H504">
        <v>0.66142155091164101</v>
      </c>
      <c r="I504">
        <v>0.65671608663715497</v>
      </c>
      <c r="J504">
        <v>0.64614501465691798</v>
      </c>
      <c r="K504">
        <v>0.62849748489596202</v>
      </c>
      <c r="L504">
        <v>0.60378190761930495</v>
      </c>
      <c r="N504" s="2">
        <f t="shared" si="10"/>
        <v>0.66048184607120564</v>
      </c>
    </row>
    <row r="505" spans="1:14" x14ac:dyDescent="0.2">
      <c r="A505">
        <v>-85.105105105105096</v>
      </c>
      <c r="B505">
        <v>0.634991388395588</v>
      </c>
      <c r="C505">
        <v>0.64155347199954504</v>
      </c>
      <c r="D505">
        <v>0.64811715563801997</v>
      </c>
      <c r="E505">
        <v>0.654323596505064</v>
      </c>
      <c r="F505">
        <v>0.65963669654449997</v>
      </c>
      <c r="G505">
        <v>0.66318156077571899</v>
      </c>
      <c r="H505">
        <v>0.66383267766938203</v>
      </c>
      <c r="I505">
        <v>0.660140224708471</v>
      </c>
      <c r="J505">
        <v>0.65052133536394197</v>
      </c>
      <c r="K505">
        <v>0.63371251551432295</v>
      </c>
      <c r="L505">
        <v>0.60967773360580102</v>
      </c>
      <c r="N505" s="2">
        <f t="shared" si="10"/>
        <v>0.66173922465823876</v>
      </c>
    </row>
    <row r="506" spans="1:14" x14ac:dyDescent="0.2">
      <c r="A506">
        <v>-85.035035035034994</v>
      </c>
      <c r="B506">
        <v>0.63179876212952601</v>
      </c>
      <c r="C506">
        <v>0.63909983322882202</v>
      </c>
      <c r="D506">
        <v>0.64648239740608704</v>
      </c>
      <c r="E506">
        <v>0.653584560482521</v>
      </c>
      <c r="F506">
        <v>0.65986172718397895</v>
      </c>
      <c r="G506">
        <v>0.66442343872967502</v>
      </c>
      <c r="H506">
        <v>0.666119044326975</v>
      </c>
      <c r="I506">
        <v>0.663462397686854</v>
      </c>
      <c r="J506">
        <v>0.65482297522812105</v>
      </c>
      <c r="K506">
        <v>0.63888330438747598</v>
      </c>
      <c r="L506">
        <v>0.61556095195319904</v>
      </c>
      <c r="N506" s="2">
        <f t="shared" si="10"/>
        <v>0.66285422313424158</v>
      </c>
    </row>
    <row r="507" spans="1:14" x14ac:dyDescent="0.2">
      <c r="A507">
        <v>-84.964964964964906</v>
      </c>
      <c r="B507">
        <v>0.62846009508523004</v>
      </c>
      <c r="C507">
        <v>0.63649571799570004</v>
      </c>
      <c r="D507">
        <v>0.644695161101563</v>
      </c>
      <c r="E507">
        <v>0.65269429500359499</v>
      </c>
      <c r="F507">
        <v>0.65994084534382003</v>
      </c>
      <c r="G507">
        <v>0.66552953160222705</v>
      </c>
      <c r="H507">
        <v>0.66828505553710404</v>
      </c>
      <c r="I507">
        <v>0.66668503144804603</v>
      </c>
      <c r="J507">
        <v>0.65905075619419895</v>
      </c>
      <c r="K507">
        <v>0.64400952049673699</v>
      </c>
      <c r="L507">
        <v>0.621430557035063</v>
      </c>
      <c r="N507" s="2">
        <f t="shared" si="10"/>
        <v>0.66383387098349556</v>
      </c>
    </row>
    <row r="508" spans="1:14" x14ac:dyDescent="0.2">
      <c r="A508">
        <v>-84.894894894894904</v>
      </c>
      <c r="B508">
        <v>0.62499362497248101</v>
      </c>
      <c r="C508">
        <v>0.63375734537621697</v>
      </c>
      <c r="D508">
        <v>0.64276947453687805</v>
      </c>
      <c r="E508">
        <v>0.65166450600033399</v>
      </c>
      <c r="F508">
        <v>0.65988336883576304</v>
      </c>
      <c r="G508">
        <v>0.66650678757535298</v>
      </c>
      <c r="H508">
        <v>0.67033541304380795</v>
      </c>
      <c r="I508">
        <v>0.66981081907340501</v>
      </c>
      <c r="J508">
        <v>0.66320571140246298</v>
      </c>
      <c r="K508">
        <v>0.64909097246199399</v>
      </c>
      <c r="L508">
        <v>0.62728560804592104</v>
      </c>
      <c r="N508" s="2">
        <f t="shared" si="10"/>
        <v>0.66468547386446786</v>
      </c>
    </row>
    <row r="509" spans="1:14" x14ac:dyDescent="0.2">
      <c r="A509">
        <v>-84.824824824824802</v>
      </c>
      <c r="B509">
        <v>0.62141729533063705</v>
      </c>
      <c r="C509">
        <v>0.63090079471821003</v>
      </c>
      <c r="D509">
        <v>0.64071936519378103</v>
      </c>
      <c r="E509">
        <v>0.65050701591770899</v>
      </c>
      <c r="F509">
        <v>0.65969881936497099</v>
      </c>
      <c r="G509">
        <v>0.66736241148309405</v>
      </c>
      <c r="H509">
        <v>0.67227509118198003</v>
      </c>
      <c r="I509">
        <v>0.67284270711696503</v>
      </c>
      <c r="J509">
        <v>0.66728907948565297</v>
      </c>
      <c r="K509">
        <v>0.65412760771260503</v>
      </c>
      <c r="L509">
        <v>0.63312523002225396</v>
      </c>
      <c r="N509" s="2">
        <f t="shared" si="10"/>
        <v>0.66541657441562618</v>
      </c>
    </row>
    <row r="510" spans="1:14" x14ac:dyDescent="0.2">
      <c r="A510">
        <v>-84.7547547547547</v>
      </c>
      <c r="B510">
        <v>0.61774867188292204</v>
      </c>
      <c r="C510">
        <v>0.62794192747816402</v>
      </c>
      <c r="D510">
        <v>0.63855878985788805</v>
      </c>
      <c r="E510">
        <v>0.64923370324208296</v>
      </c>
      <c r="F510">
        <v>0.65939687351688403</v>
      </c>
      <c r="G510">
        <v>0.66810382799333201</v>
      </c>
      <c r="H510">
        <v>0.67410931193233303</v>
      </c>
      <c r="I510">
        <v>0.67578388109424603</v>
      </c>
      <c r="J510">
        <v>0.67130229809432795</v>
      </c>
      <c r="K510">
        <v>0.65911951108714295</v>
      </c>
      <c r="L510">
        <v>0.63894861453895702</v>
      </c>
      <c r="N510" s="2">
        <f t="shared" si="10"/>
        <v>0.66603491374233081</v>
      </c>
    </row>
    <row r="511" spans="1:14" x14ac:dyDescent="0.2">
      <c r="A511">
        <v>-84.684684684684598</v>
      </c>
      <c r="B511">
        <v>0.61400486961395995</v>
      </c>
      <c r="C511">
        <v>0.62489631731828499</v>
      </c>
      <c r="D511">
        <v>0.63630157015662103</v>
      </c>
      <c r="E511">
        <v>0.64785644580497104</v>
      </c>
      <c r="F511">
        <v>0.65898731573754799</v>
      </c>
      <c r="G511">
        <v>0.66873864543656103</v>
      </c>
      <c r="H511">
        <v>0.67584351975149304</v>
      </c>
      <c r="I511">
        <v>0.67863775032297802</v>
      </c>
      <c r="J511">
        <v>0.67524699670836497</v>
      </c>
      <c r="K511">
        <v>0.664066902873785</v>
      </c>
      <c r="L511">
        <v>0.64475502007329599</v>
      </c>
      <c r="N511" s="2">
        <f t="shared" si="10"/>
        <v>0.66654839389267007</v>
      </c>
    </row>
    <row r="512" spans="1:14" x14ac:dyDescent="0.2">
      <c r="A512">
        <v>-84.614614614614595</v>
      </c>
      <c r="B512">
        <v>0.61020249046744401</v>
      </c>
      <c r="C512">
        <v>0.62177918856111902</v>
      </c>
      <c r="D512">
        <v>0.63396133423662704</v>
      </c>
      <c r="E512">
        <v>0.646387068170865</v>
      </c>
      <c r="F512">
        <v>0.658479993626511</v>
      </c>
      <c r="G512">
        <v>0.66927462056100095</v>
      </c>
      <c r="H512">
        <v>0.67748335638604196</v>
      </c>
      <c r="I512">
        <v>0.68140793224515095</v>
      </c>
      <c r="J512">
        <v>0.67912498879535499</v>
      </c>
      <c r="K512">
        <v>0.66897013630607405</v>
      </c>
      <c r="L512">
        <v>0.65054377202990499</v>
      </c>
      <c r="N512" s="2">
        <f t="shared" si="10"/>
        <v>0.66696504159500625</v>
      </c>
    </row>
    <row r="513" spans="1:14" x14ac:dyDescent="0.2">
      <c r="A513">
        <v>-84.544544544544493</v>
      </c>
      <c r="B513">
        <v>0.60635757139567503</v>
      </c>
      <c r="C513">
        <v>0.61860536295705104</v>
      </c>
      <c r="D513">
        <v>0.63155146470264001</v>
      </c>
      <c r="E513">
        <v>0.64483729333371498</v>
      </c>
      <c r="F513">
        <v>0.65788477580594695</v>
      </c>
      <c r="G513">
        <v>0.66971962446241895</v>
      </c>
      <c r="H513">
        <v>0.67903463586619295</v>
      </c>
      <c r="I513">
        <v>0.68409823635750999</v>
      </c>
      <c r="J513">
        <v>0.68293826337888797</v>
      </c>
      <c r="K513">
        <v>0.67382969453152297</v>
      </c>
      <c r="L513">
        <v>0.65631426242184299</v>
      </c>
      <c r="N513" s="2">
        <f t="shared" si="10"/>
        <v>0.66729297349366479</v>
      </c>
    </row>
    <row r="514" spans="1:14" x14ac:dyDescent="0.2">
      <c r="A514">
        <v>-84.474474474474405</v>
      </c>
      <c r="B514">
        <v>0.60248554235417995</v>
      </c>
      <c r="C514">
        <v>0.61538921459580898</v>
      </c>
      <c r="D514">
        <v>0.62908505283595095</v>
      </c>
      <c r="E514">
        <v>0.64321869886705296</v>
      </c>
      <c r="F514">
        <v>0.65721151257500898</v>
      </c>
      <c r="G514">
        <v>0.67008160990480803</v>
      </c>
      <c r="H514">
        <v>0.68050331986002099</v>
      </c>
      <c r="I514">
        <v>0.686712647873857</v>
      </c>
      <c r="J514">
        <v>0.68668897608111201</v>
      </c>
      <c r="K514">
        <v>0.67864618707288404</v>
      </c>
      <c r="L514">
        <v>0.66206594920422501</v>
      </c>
      <c r="N514" s="2">
        <f t="shared" si="10"/>
        <v>0.66754036308244136</v>
      </c>
    </row>
    <row r="515" spans="1:14" x14ac:dyDescent="0.2">
      <c r="A515">
        <v>-84.404404404404403</v>
      </c>
      <c r="B515">
        <v>0.59860119372223397</v>
      </c>
      <c r="C515">
        <v>0.61214463268719799</v>
      </c>
      <c r="D515">
        <v>0.62657485901820698</v>
      </c>
      <c r="E515">
        <v>0.64154267759888295</v>
      </c>
      <c r="F515">
        <v>0.65646999950546203</v>
      </c>
      <c r="G515">
        <v>0.67036858021532897</v>
      </c>
      <c r="H515">
        <v>0.68189549355294798</v>
      </c>
      <c r="I515">
        <v>0.68925531123754802</v>
      </c>
      <c r="J515">
        <v>0.69037943970468496</v>
      </c>
      <c r="K515">
        <v>0.68342034580409805</v>
      </c>
      <c r="L515">
        <v>0.66779835525840003</v>
      </c>
      <c r="N515" s="2">
        <f t="shared" si="10"/>
        <v>0.66771540949913077</v>
      </c>
    </row>
    <row r="516" spans="1:14" x14ac:dyDescent="0.2">
      <c r="A516">
        <v>-84.334334334334301</v>
      </c>
      <c r="B516">
        <v>0.59471865254324097</v>
      </c>
      <c r="C516">
        <v>0.608884991849024</v>
      </c>
      <c r="D516">
        <v>0.62403327920596596</v>
      </c>
      <c r="E516">
        <v>0.63982040281527697</v>
      </c>
      <c r="F516">
        <v>0.65566994408444002</v>
      </c>
      <c r="G516">
        <v>0.67058855990433697</v>
      </c>
      <c r="H516">
        <v>0.68321734220001995</v>
      </c>
      <c r="I516">
        <v>0.69173051359640803</v>
      </c>
      <c r="J516">
        <v>0.69401211441904997</v>
      </c>
      <c r="K516">
        <v>0.68815302046468996</v>
      </c>
      <c r="L516">
        <v>0.67351106702605701</v>
      </c>
      <c r="N516" s="2">
        <f t="shared" si="10"/>
        <v>0.66782630830876533</v>
      </c>
    </row>
    <row r="517" spans="1:14" x14ac:dyDescent="0.2">
      <c r="A517">
        <v>-84.264264264264199</v>
      </c>
      <c r="B517">
        <v>0.59085136691578299</v>
      </c>
      <c r="C517">
        <v>0.60562312947074803</v>
      </c>
      <c r="D517">
        <v>0.62147231723334095</v>
      </c>
      <c r="E517">
        <v>0.63806279793667797</v>
      </c>
      <c r="F517">
        <v>0.65482093546314302</v>
      </c>
      <c r="G517">
        <v>0.67074956712936895</v>
      </c>
      <c r="H517">
        <v>0.68447512848065795</v>
      </c>
      <c r="I517">
        <v>0.694142668345196</v>
      </c>
      <c r="J517">
        <v>0.69758959761523498</v>
      </c>
      <c r="K517">
        <v>0.69284517373789001</v>
      </c>
      <c r="L517">
        <v>0.67920373279402602</v>
      </c>
      <c r="N517" s="2">
        <f t="shared" si="10"/>
        <v>0.6678812243691995</v>
      </c>
    </row>
    <row r="518" spans="1:14" x14ac:dyDescent="0.2">
      <c r="A518">
        <v>-84.194194194194196</v>
      </c>
      <c r="B518">
        <v>0.58701209782486097</v>
      </c>
      <c r="C518">
        <v>0.60237132966912499</v>
      </c>
      <c r="D518">
        <v>0.61890356266427304</v>
      </c>
      <c r="E518">
        <v>0.63628051055860002</v>
      </c>
      <c r="F518">
        <v>0.65393241732720297</v>
      </c>
      <c r="G518">
        <v>0.67085958809119905</v>
      </c>
      <c r="H518">
        <v>0.68567517076741702</v>
      </c>
      <c r="I518">
        <v>0.69649629883287201</v>
      </c>
      <c r="J518">
        <v>0.701114613491855</v>
      </c>
      <c r="K518">
        <v>0.69749787591893997</v>
      </c>
      <c r="L518">
        <v>0.68487606063183804</v>
      </c>
      <c r="N518" s="2">
        <f t="shared" si="10"/>
        <v>0.66788826684054392</v>
      </c>
    </row>
    <row r="519" spans="1:14" x14ac:dyDescent="0.2">
      <c r="A519">
        <v>-84.124124124124094</v>
      </c>
      <c r="B519">
        <v>0.58321291768097705</v>
      </c>
      <c r="C519">
        <v>0.59914131331553999</v>
      </c>
      <c r="D519">
        <v>0.61633817387176104</v>
      </c>
      <c r="E519">
        <v>0.63448389070383404</v>
      </c>
      <c r="F519">
        <v>0.65301366386551396</v>
      </c>
      <c r="G519">
        <v>0.67092655342090401</v>
      </c>
      <c r="H519">
        <v>0.68682382240213502</v>
      </c>
      <c r="I519">
        <v>0.69879602232337501</v>
      </c>
      <c r="J519">
        <v>0.704590002432952</v>
      </c>
      <c r="K519">
        <v>0.70211229920086504</v>
      </c>
      <c r="L519">
        <v>0.69052781598534296</v>
      </c>
      <c r="N519" s="2">
        <f t="shared" si="10"/>
        <v>0.66785546637011073</v>
      </c>
    </row>
    <row r="520" spans="1:14" x14ac:dyDescent="0.2">
      <c r="A520">
        <v>-84.054054054054006</v>
      </c>
      <c r="B520">
        <v>0.57946521482981095</v>
      </c>
      <c r="C520">
        <v>0.595944233592545</v>
      </c>
      <c r="D520">
        <v>0.61378686598834697</v>
      </c>
      <c r="E520">
        <v>0.63268297309627197</v>
      </c>
      <c r="F520">
        <v>0.65207375877984297</v>
      </c>
      <c r="G520">
        <v>0.67095831658960503</v>
      </c>
      <c r="H520">
        <v>0.68792745205498795</v>
      </c>
      <c r="I520">
        <v>0.70104653428963304</v>
      </c>
      <c r="J520">
        <v>0.70801871023566398</v>
      </c>
      <c r="K520">
        <v>0.70668971160553296</v>
      </c>
      <c r="L520">
        <v>0.69615881893086995</v>
      </c>
      <c r="N520" s="2">
        <f t="shared" ref="N520:N583" si="11">(B520*B$5+C520*C$5+D520*D$5+E520*E$5+F520*F$5+G520*G$5+H520*H$5+I520*I$5+J520*J$5+K520*K$5+L520*L$5)/SUM(B$5:L$5)</f>
        <v>0.66779075445721015</v>
      </c>
    </row>
    <row r="521" spans="1:14" x14ac:dyDescent="0.2">
      <c r="A521">
        <v>-83.983983983983904</v>
      </c>
      <c r="B521">
        <v>0.57577970330472905</v>
      </c>
      <c r="C521">
        <v>0.59279067652744399</v>
      </c>
      <c r="D521">
        <v>0.61125990334922098</v>
      </c>
      <c r="E521">
        <v>0.63088746323683398</v>
      </c>
      <c r="F521">
        <v>0.65112157724760999</v>
      </c>
      <c r="G521">
        <v>0.67096263434742998</v>
      </c>
      <c r="H521">
        <v>0.68899242522456705</v>
      </c>
      <c r="I521">
        <v>0.703252593111244</v>
      </c>
      <c r="J521">
        <v>0.71140377724262305</v>
      </c>
      <c r="K521">
        <v>0.71123147058805403</v>
      </c>
      <c r="L521">
        <v>0.70176894109547405</v>
      </c>
      <c r="N521" s="2">
        <f t="shared" si="11"/>
        <v>0.66770194497751889</v>
      </c>
    </row>
    <row r="522" spans="1:14" x14ac:dyDescent="0.2">
      <c r="A522">
        <v>-83.913913913913902</v>
      </c>
      <c r="B522">
        <v>0.57216643711571602</v>
      </c>
      <c r="C522">
        <v>0.58969066595212505</v>
      </c>
      <c r="D522">
        <v>0.60876709603561396</v>
      </c>
      <c r="E522">
        <v>0.62910672703932402</v>
      </c>
      <c r="F522">
        <v>0.65016577072479798</v>
      </c>
      <c r="G522">
        <v>0.67094714917547804</v>
      </c>
      <c r="H522">
        <v>0.69002508692051501</v>
      </c>
      <c r="I522">
        <v>0.70541900523677503</v>
      </c>
      <c r="J522">
        <v>0.71474832743044303</v>
      </c>
      <c r="K522">
        <v>0.71573901634247805</v>
      </c>
      <c r="L522">
        <v>0.70735810224982598</v>
      </c>
      <c r="N522" s="2">
        <f t="shared" si="11"/>
        <v>0.66759671782493268</v>
      </c>
    </row>
    <row r="523" spans="1:14" x14ac:dyDescent="0.2">
      <c r="A523">
        <v>-83.8438438438438</v>
      </c>
      <c r="B523">
        <v>0.56863482839910795</v>
      </c>
      <c r="C523">
        <v>0.58665367234880095</v>
      </c>
      <c r="D523">
        <v>0.60631780012054604</v>
      </c>
      <c r="E523">
        <v>0.62734978376774297</v>
      </c>
      <c r="F523">
        <v>0.64921475445491605</v>
      </c>
      <c r="G523">
        <v>0.67091937371422805</v>
      </c>
      <c r="H523">
        <v>0.691031745554469</v>
      </c>
      <c r="I523">
        <v>0.70755061086217197</v>
      </c>
      <c r="J523">
        <v>0.71805555750183403</v>
      </c>
      <c r="K523">
        <v>0.72021386483643401</v>
      </c>
      <c r="L523">
        <v>0.71292626658122005</v>
      </c>
      <c r="N523" s="2">
        <f t="shared" si="11"/>
        <v>0.66748260460980946</v>
      </c>
    </row>
    <row r="524" spans="1:14" x14ac:dyDescent="0.2">
      <c r="A524">
        <v>-83.773773773773698</v>
      </c>
      <c r="B524">
        <v>0.56519366879056598</v>
      </c>
      <c r="C524">
        <v>0.58368862505940899</v>
      </c>
      <c r="D524">
        <v>0.603920921220507</v>
      </c>
      <c r="E524">
        <v>0.62562530200621203</v>
      </c>
      <c r="F524">
        <v>0.64827669753316897</v>
      </c>
      <c r="G524">
        <v>0.67088667711397698</v>
      </c>
      <c r="H524">
        <v>0.69201865805039398</v>
      </c>
      <c r="I524">
        <v>0.70965227016735799</v>
      </c>
      <c r="J524">
        <v>0.72132872602465603</v>
      </c>
      <c r="K524">
        <v>0.72465760060170403</v>
      </c>
      <c r="L524">
        <v>0.71847343865494495</v>
      </c>
      <c r="N524" s="2">
        <f t="shared" si="11"/>
        <v>0.66736697633629938</v>
      </c>
    </row>
    <row r="525" spans="1:14" x14ac:dyDescent="0.2">
      <c r="A525">
        <v>-83.703703703703695</v>
      </c>
      <c r="B525">
        <v>0.56185115342690894</v>
      </c>
      <c r="C525">
        <v>0.58080392736035802</v>
      </c>
      <c r="D525">
        <v>0.60158492096397898</v>
      </c>
      <c r="E525">
        <v>0.62394159838742402</v>
      </c>
      <c r="F525">
        <v>0.64735951536210101</v>
      </c>
      <c r="G525">
        <v>0.67085627323754904</v>
      </c>
      <c r="H525">
        <v>0.69299201617180906</v>
      </c>
      <c r="I525">
        <v>0.71172885014393705</v>
      </c>
      <c r="J525">
        <v>0.72457114265695899</v>
      </c>
      <c r="K525">
        <v>0.72907186930691303</v>
      </c>
      <c r="L525">
        <v>0.72399965907307595</v>
      </c>
      <c r="N525" s="2">
        <f t="shared" si="11"/>
        <v>0.66725703296794614</v>
      </c>
    </row>
    <row r="526" spans="1:14" x14ac:dyDescent="0.2">
      <c r="A526">
        <v>-83.633633633633593</v>
      </c>
      <c r="B526">
        <v>0.55861490702907701</v>
      </c>
      <c r="C526">
        <v>0.57800747393288399</v>
      </c>
      <c r="D526">
        <v>0.59931782600008099</v>
      </c>
      <c r="E526">
        <v>0.62230663880493697</v>
      </c>
      <c r="F526">
        <v>0.64647086432576795</v>
      </c>
      <c r="G526">
        <v>0.67083521063252405</v>
      </c>
      <c r="H526">
        <v>0.693957934051051</v>
      </c>
      <c r="I526">
        <v>0.71378521203803802</v>
      </c>
      <c r="J526">
        <v>0.72778615749246101</v>
      </c>
      <c r="K526">
        <v>0.73345837013744497</v>
      </c>
      <c r="L526">
        <v>0.72950499984030803</v>
      </c>
      <c r="N526" s="2">
        <f t="shared" si="11"/>
        <v>0.66715979477976739</v>
      </c>
    </row>
    <row r="527" spans="1:14" x14ac:dyDescent="0.2">
      <c r="A527">
        <v>-83.563563563563505</v>
      </c>
      <c r="B527">
        <v>0.55549201156693395</v>
      </c>
      <c r="C527">
        <v>0.57530667029092697</v>
      </c>
      <c r="D527">
        <v>0.59712723918678401</v>
      </c>
      <c r="E527">
        <v>0.62072804183786201</v>
      </c>
      <c r="F527">
        <v>0.64561813850361904</v>
      </c>
      <c r="G527">
        <v>0.67083036417964104</v>
      </c>
      <c r="H527">
        <v>0.69492243689460698</v>
      </c>
      <c r="I527">
        <v>0.71582619942384196</v>
      </c>
      <c r="J527">
        <v>0.73097715055638501</v>
      </c>
      <c r="K527">
        <v>0.73781884800643804</v>
      </c>
      <c r="L527">
        <v>0.73498955944706001</v>
      </c>
      <c r="N527" s="2">
        <f t="shared" si="11"/>
        <v>0.66708209538649987</v>
      </c>
    </row>
    <row r="528" spans="1:14" x14ac:dyDescent="0.2">
      <c r="A528">
        <v>-83.493493493493503</v>
      </c>
      <c r="B528">
        <v>0.55248903505562297</v>
      </c>
      <c r="C528">
        <v>0.572708453762234</v>
      </c>
      <c r="D528">
        <v>0.59502035261731301</v>
      </c>
      <c r="E528">
        <v>0.61921308412303799</v>
      </c>
      <c r="F528">
        <v>0.644808468242271</v>
      </c>
      <c r="G528">
        <v>0.67084842831553204</v>
      </c>
      <c r="H528">
        <v>0.69589145082870496</v>
      </c>
      <c r="I528">
        <v>0.71785662691531105</v>
      </c>
      <c r="J528">
        <v>0.73414752147691298</v>
      </c>
      <c r="K528">
        <v>0.74215508561931698</v>
      </c>
      <c r="L528">
        <v>0.74045345768054904</v>
      </c>
      <c r="N528" s="2">
        <f t="shared" si="11"/>
        <v>0.66703057633031715</v>
      </c>
    </row>
    <row r="529" spans="1:14" x14ac:dyDescent="0.2">
      <c r="A529">
        <v>-83.423423423423401</v>
      </c>
      <c r="B529">
        <v>0.549612061081588</v>
      </c>
      <c r="C529">
        <v>0.57021931565316797</v>
      </c>
      <c r="D529">
        <v>0.59300396216472395</v>
      </c>
      <c r="E529">
        <v>0.61776870741900503</v>
      </c>
      <c r="F529">
        <v>0.64404872040301697</v>
      </c>
      <c r="G529">
        <v>0.67089591172157403</v>
      </c>
      <c r="H529">
        <v>0.69687079384071904</v>
      </c>
      <c r="I529">
        <v>0.71988126951609499</v>
      </c>
      <c r="J529">
        <v>0.73730067935291199</v>
      </c>
      <c r="K529">
        <v>0.74646889541277806</v>
      </c>
      <c r="L529">
        <v>0.74589683017493003</v>
      </c>
      <c r="N529" s="2">
        <f t="shared" si="11"/>
        <v>0.66701168310703252</v>
      </c>
    </row>
    <row r="530" spans="1:14" x14ac:dyDescent="0.2">
      <c r="A530">
        <v>-83.353353353353299</v>
      </c>
      <c r="B530">
        <v>0.54686671870339199</v>
      </c>
      <c r="C530">
        <v>0.56784532426269396</v>
      </c>
      <c r="D530">
        <v>0.59108448324735696</v>
      </c>
      <c r="E530">
        <v>0.61640152711735996</v>
      </c>
      <c r="F530">
        <v>0.643345500104746</v>
      </c>
      <c r="G530">
        <v>0.67097913336606296</v>
      </c>
      <c r="H530">
        <v>0.69786616776458099</v>
      </c>
      <c r="I530">
        <v>0.72190485260061299</v>
      </c>
      <c r="J530">
        <v>0.74044003283409299</v>
      </c>
      <c r="K530">
        <v>0.75076211138746596</v>
      </c>
      <c r="L530">
        <v>0.75131982271197695</v>
      </c>
      <c r="N530" s="2">
        <f t="shared" si="11"/>
        <v>0.66703166250725443</v>
      </c>
    </row>
    <row r="531" spans="1:14" x14ac:dyDescent="0.2">
      <c r="A531">
        <v>-83.283283283283197</v>
      </c>
      <c r="B531">
        <v>0.54425821241732997</v>
      </c>
      <c r="C531">
        <v>0.56559214844551697</v>
      </c>
      <c r="D531">
        <v>0.589267967541384</v>
      </c>
      <c r="E531">
        <v>0.61511784196995201</v>
      </c>
      <c r="F531">
        <v>0.64270515378566795</v>
      </c>
      <c r="G531">
        <v>0.671104219784044</v>
      </c>
      <c r="H531">
        <v>0.69888315125215505</v>
      </c>
      <c r="I531">
        <v>0.72393204251287702</v>
      </c>
      <c r="J531">
        <v>0.74356898042529695</v>
      </c>
      <c r="K531">
        <v>0.75503658085188097</v>
      </c>
      <c r="L531">
        <v>0.75672258528402703</v>
      </c>
      <c r="N531" s="2">
        <f t="shared" si="11"/>
        <v>0.6670965611480304</v>
      </c>
    </row>
    <row r="532" spans="1:14" x14ac:dyDescent="0.2">
      <c r="A532">
        <v>-83.213213213213194</v>
      </c>
      <c r="B532">
        <v>0.54179135192010297</v>
      </c>
      <c r="C532">
        <v>0.56346508145774599</v>
      </c>
      <c r="D532">
        <v>0.58756012039037697</v>
      </c>
      <c r="E532">
        <v>0.613923644814379</v>
      </c>
      <c r="F532">
        <v>0.64213377341247801</v>
      </c>
      <c r="G532">
        <v>0.67127710347776404</v>
      </c>
      <c r="H532">
        <v>0.69992719366740896</v>
      </c>
      <c r="I532">
        <v>0.72596743776381301</v>
      </c>
      <c r="J532">
        <v>0.74669090102236702</v>
      </c>
      <c r="K532">
        <v>0.75929415609324402</v>
      </c>
      <c r="L532">
        <v>0.762105265931177</v>
      </c>
      <c r="N532" s="2">
        <f t="shared" si="11"/>
        <v>0.66721222507093925</v>
      </c>
    </row>
    <row r="533" spans="1:14" x14ac:dyDescent="0.2">
      <c r="A533">
        <v>-83.143143143143106</v>
      </c>
      <c r="B533">
        <v>0.53947058144014504</v>
      </c>
      <c r="C533">
        <v>0.56146906485036496</v>
      </c>
      <c r="D533">
        <v>0.58596631868531002</v>
      </c>
      <c r="E533">
        <v>0.61282463409486099</v>
      </c>
      <c r="F533">
        <v>0.64163720167206795</v>
      </c>
      <c r="G533">
        <v>0.67150352232060095</v>
      </c>
      <c r="H533">
        <v>0.70100360983613996</v>
      </c>
      <c r="I533">
        <v>0.72801556080257701</v>
      </c>
      <c r="J533">
        <v>0.74980914468300097</v>
      </c>
      <c r="K533">
        <v>0.76353668598928204</v>
      </c>
      <c r="L533">
        <v>0.76746800436497298</v>
      </c>
      <c r="N533" s="2">
        <f t="shared" si="11"/>
        <v>0.6673843002841936</v>
      </c>
    </row>
    <row r="534" spans="1:14" x14ac:dyDescent="0.2">
      <c r="A534">
        <v>-83.073073073073004</v>
      </c>
      <c r="B534">
        <v>0.53730000844531001</v>
      </c>
      <c r="C534">
        <v>0.55960871220586905</v>
      </c>
      <c r="D534">
        <v>0.58449162901123197</v>
      </c>
      <c r="E534">
        <v>0.61182622599061698</v>
      </c>
      <c r="F534">
        <v>0.64122103798825303</v>
      </c>
      <c r="G534">
        <v>0.67178901984838402</v>
      </c>
      <c r="H534">
        <v>0.70211757558088495</v>
      </c>
      <c r="I534">
        <v>0.73008085033269798</v>
      </c>
      <c r="J534">
        <v>0.75292702363207198</v>
      </c>
      <c r="K534">
        <v>0.76776600757300895</v>
      </c>
      <c r="L534">
        <v>0.772810925390915</v>
      </c>
      <c r="N534" s="2">
        <f t="shared" si="11"/>
        <v>0.6676182341288831</v>
      </c>
    </row>
    <row r="535" spans="1:14" x14ac:dyDescent="0.2">
      <c r="A535">
        <v>-83.003003003003002</v>
      </c>
      <c r="B535">
        <v>0.53528343156745695</v>
      </c>
      <c r="C535">
        <v>0.55788833254141101</v>
      </c>
      <c r="D535">
        <v>0.58314082587875105</v>
      </c>
      <c r="E535">
        <v>0.61093356697884205</v>
      </c>
      <c r="F535">
        <v>0.64089064521405703</v>
      </c>
      <c r="G535">
        <v>0.67213894632398297</v>
      </c>
      <c r="H535">
        <v>0.70327412396837297</v>
      </c>
      <c r="I535">
        <v>0.73216765413982698</v>
      </c>
      <c r="J535">
        <v>0.75604780349734302</v>
      </c>
      <c r="K535">
        <v>0.771983937560901</v>
      </c>
      <c r="L535">
        <v>0.778134132142418</v>
      </c>
      <c r="N535" s="2">
        <f t="shared" si="11"/>
        <v>0.66791927735284196</v>
      </c>
    </row>
    <row r="536" spans="1:14" x14ac:dyDescent="0.2">
      <c r="A536">
        <v>-82.9329329329329</v>
      </c>
      <c r="B536">
        <v>0.53342436761402001</v>
      </c>
      <c r="C536">
        <v>0.55631195322757498</v>
      </c>
      <c r="D536">
        <v>0.58191840987922805</v>
      </c>
      <c r="E536">
        <v>0.61015154667416405</v>
      </c>
      <c r="F536">
        <v>0.64065115685853502</v>
      </c>
      <c r="G536">
        <v>0.67255846046377299</v>
      </c>
      <c r="H536">
        <v>0.70447814219539595</v>
      </c>
      <c r="I536">
        <v>0.73428022239431501</v>
      </c>
      <c r="J536">
        <v>0.75917469476806998</v>
      </c>
      <c r="K536">
        <v>0.77619226385303797</v>
      </c>
      <c r="L536">
        <v>0.78343769913892702</v>
      </c>
      <c r="N536" s="2">
        <f t="shared" si="11"/>
        <v>0.66829248677957054</v>
      </c>
    </row>
    <row r="537" spans="1:14" x14ac:dyDescent="0.2">
      <c r="A537">
        <v>-82.862862862862798</v>
      </c>
      <c r="B537">
        <v>0.53172607756286505</v>
      </c>
      <c r="C537">
        <v>0.55488334229535796</v>
      </c>
      <c r="D537">
        <v>0.580828625621987</v>
      </c>
      <c r="E537">
        <v>0.60948481080077299</v>
      </c>
      <c r="F537">
        <v>0.64050748471583396</v>
      </c>
      <c r="G537">
        <v>0.673052531717939</v>
      </c>
      <c r="H537">
        <v>0.70573436903819997</v>
      </c>
      <c r="I537">
        <v>0.73642270138884802</v>
      </c>
      <c r="J537">
        <v>0.76231084446594999</v>
      </c>
      <c r="K537">
        <v>0.78039273701219602</v>
      </c>
      <c r="L537">
        <v>0.78872166518116804</v>
      </c>
      <c r="N537" s="2">
        <f t="shared" si="11"/>
        <v>0.668742728464082</v>
      </c>
    </row>
    <row r="538" spans="1:14" x14ac:dyDescent="0.2">
      <c r="A538">
        <v>-82.792792792792795</v>
      </c>
      <c r="B538">
        <v>0.53019159145986905</v>
      </c>
      <c r="C538">
        <v>0.55360603002509601</v>
      </c>
      <c r="D538">
        <v>0.57987547932980299</v>
      </c>
      <c r="E538">
        <v>0.60893777416708605</v>
      </c>
      <c r="F538">
        <v>0.64046432677290399</v>
      </c>
      <c r="G538">
        <v>0.67362594300040202</v>
      </c>
      <c r="H538">
        <v>0.70704739279027895</v>
      </c>
      <c r="I538">
        <v>0.73859912766890701</v>
      </c>
      <c r="J538">
        <v>0.76545932801503702</v>
      </c>
      <c r="K538">
        <v>0.78458706172727799</v>
      </c>
      <c r="L538">
        <v>0.79398602609669999</v>
      </c>
      <c r="N538" s="2">
        <f t="shared" si="11"/>
        <v>0.66927468123226752</v>
      </c>
    </row>
    <row r="539" spans="1:14" x14ac:dyDescent="0.2">
      <c r="A539">
        <v>-82.722722722722693</v>
      </c>
      <c r="B539">
        <v>0.52882373215867595</v>
      </c>
      <c r="C539">
        <v>0.55248332972990299</v>
      </c>
      <c r="D539">
        <v>0.57906275598536305</v>
      </c>
      <c r="E539">
        <v>0.60851463352572399</v>
      </c>
      <c r="F539">
        <v>0.64052617528085998</v>
      </c>
      <c r="G539">
        <v>0.67428329376826002</v>
      </c>
      <c r="H539">
        <v>0.70842164961383303</v>
      </c>
      <c r="I539">
        <v>0.74081342251174598</v>
      </c>
      <c r="J539">
        <v>0.76862314129473097</v>
      </c>
      <c r="K539">
        <v>0.78877688826505099</v>
      </c>
      <c r="L539">
        <v>0.79923072734923195</v>
      </c>
      <c r="N539" s="2">
        <f t="shared" si="11"/>
        <v>0.66989284050527764</v>
      </c>
    </row>
    <row r="540" spans="1:14" x14ac:dyDescent="0.2">
      <c r="A540">
        <v>-82.652652652652606</v>
      </c>
      <c r="B540">
        <v>0.52762513785934995</v>
      </c>
      <c r="C540">
        <v>0.551518357662796</v>
      </c>
      <c r="D540">
        <v>0.57839403593628902</v>
      </c>
      <c r="E540">
        <v>0.60821938021365296</v>
      </c>
      <c r="F540">
        <v>0.64069732488341902</v>
      </c>
      <c r="G540">
        <v>0.67502900335505001</v>
      </c>
      <c r="H540">
        <v>0.709861422230887</v>
      </c>
      <c r="I540">
        <v>0.74306938670807199</v>
      </c>
      <c r="J540">
        <v>0.77180519285773996</v>
      </c>
      <c r="K540">
        <v>0.79296380391283094</v>
      </c>
      <c r="L540">
        <v>0.804455656525497</v>
      </c>
      <c r="N540" s="2">
        <f t="shared" si="11"/>
        <v>0.67060152231546155</v>
      </c>
    </row>
    <row r="541" spans="1:14" x14ac:dyDescent="0.2">
      <c r="A541">
        <v>-82.582582582582504</v>
      </c>
      <c r="B541">
        <v>0.52659828341717296</v>
      </c>
      <c r="C541">
        <v>0.55071405199115597</v>
      </c>
      <c r="D541">
        <v>0.577872710879621</v>
      </c>
      <c r="E541">
        <v>0.60805581247842599</v>
      </c>
      <c r="F541">
        <v>0.64098188070379203</v>
      </c>
      <c r="G541">
        <v>0.67586731446651804</v>
      </c>
      <c r="H541">
        <v>0.71137083888122898</v>
      </c>
      <c r="I541">
        <v>0.74537069559938496</v>
      </c>
      <c r="J541">
        <v>0.77500829629298396</v>
      </c>
      <c r="K541">
        <v>0.79714932441362696</v>
      </c>
      <c r="L541">
        <v>0.80966063571385205</v>
      </c>
      <c r="N541" s="2">
        <f t="shared" si="11"/>
        <v>0.67140486742533279</v>
      </c>
    </row>
    <row r="542" spans="1:14" x14ac:dyDescent="0.2">
      <c r="A542">
        <v>-82.512512512512501</v>
      </c>
      <c r="B542">
        <v>0.52574550040492996</v>
      </c>
      <c r="C542">
        <v>0.55007319079452499</v>
      </c>
      <c r="D542">
        <v>0.57750199915844402</v>
      </c>
      <c r="E542">
        <v>0.608027547406637</v>
      </c>
      <c r="F542">
        <v>0.64138376629905802</v>
      </c>
      <c r="G542">
        <v>0.67680229675215298</v>
      </c>
      <c r="H542">
        <v>0.71295387247578001</v>
      </c>
      <c r="I542">
        <v>0.74772089432320799</v>
      </c>
      <c r="J542">
        <v>0.77823516271183901</v>
      </c>
      <c r="K542">
        <v>0.80133488539428599</v>
      </c>
      <c r="L542">
        <v>0.81484541378933695</v>
      </c>
      <c r="N542" s="2">
        <f t="shared" si="11"/>
        <v>0.67230684546598563</v>
      </c>
    </row>
    <row r="543" spans="1:14" x14ac:dyDescent="0.2">
      <c r="A543">
        <v>-82.442442442442399</v>
      </c>
      <c r="B543">
        <v>0.52506899592186596</v>
      </c>
      <c r="C543">
        <v>0.54959840905228197</v>
      </c>
      <c r="D543">
        <v>0.57728496031363496</v>
      </c>
      <c r="E543">
        <v>0.608138032379831</v>
      </c>
      <c r="F543">
        <v>0.64190673139809096</v>
      </c>
      <c r="G543">
        <v>0.67783785037008104</v>
      </c>
      <c r="H543">
        <v>0.71461433987563505</v>
      </c>
      <c r="I543">
        <v>0.75012339321794497</v>
      </c>
      <c r="J543">
        <v>0.78148839333473996</v>
      </c>
      <c r="K543">
        <v>0.805521833786353</v>
      </c>
      <c r="L543">
        <v>0.82000965862042896</v>
      </c>
      <c r="N543" s="2">
        <f t="shared" si="11"/>
        <v>0.67331125901605537</v>
      </c>
    </row>
    <row r="544" spans="1:14" x14ac:dyDescent="0.2">
      <c r="A544">
        <v>-82.372372372372297</v>
      </c>
      <c r="B544">
        <v>0.52457087015028603</v>
      </c>
      <c r="C544">
        <v>0.54929221459639399</v>
      </c>
      <c r="D544">
        <v>0.57722450884256304</v>
      </c>
      <c r="E544">
        <v>0.60839055599126401</v>
      </c>
      <c r="F544">
        <v>0.64255435934571004</v>
      </c>
      <c r="G544">
        <v>0.67897770946728098</v>
      </c>
      <c r="H544">
        <v>0.71635590122892201</v>
      </c>
      <c r="I544">
        <v>0.75258146333901699</v>
      </c>
      <c r="J544">
        <v>0.78477047215422702</v>
      </c>
      <c r="K544">
        <v>0.80971141923882695</v>
      </c>
      <c r="L544">
        <v>0.82515294921348603</v>
      </c>
      <c r="N544" s="2">
        <f t="shared" si="11"/>
        <v>0.674421747546885</v>
      </c>
    </row>
    <row r="545" spans="1:14" x14ac:dyDescent="0.2">
      <c r="A545">
        <v>-82.302302302302294</v>
      </c>
      <c r="B545">
        <v>0.52425313266662599</v>
      </c>
      <c r="C545">
        <v>0.54915700301144299</v>
      </c>
      <c r="D545">
        <v>0.57732342712404805</v>
      </c>
      <c r="E545">
        <v>0.60878825836403705</v>
      </c>
      <c r="F545">
        <v>0.643330074181659</v>
      </c>
      <c r="G545">
        <v>0.68022544550114605</v>
      </c>
      <c r="H545">
        <v>0.71818205929956402</v>
      </c>
      <c r="I545">
        <v>0.75509823203809801</v>
      </c>
      <c r="J545">
        <v>0.78808375864977998</v>
      </c>
      <c r="K545">
        <v>0.81390478552162204</v>
      </c>
      <c r="L545">
        <v>0.83027476781171805</v>
      </c>
      <c r="N545" s="2">
        <f t="shared" si="11"/>
        <v>0.67564179116377465</v>
      </c>
    </row>
    <row r="546" spans="1:14" x14ac:dyDescent="0.2">
      <c r="A546">
        <v>-82.232232232232207</v>
      </c>
      <c r="B546">
        <v>0.52411771751810299</v>
      </c>
      <c r="C546">
        <v>0.54919507146965096</v>
      </c>
      <c r="D546">
        <v>0.57758437747510105</v>
      </c>
      <c r="E546">
        <v>0.60933414081735804</v>
      </c>
      <c r="F546">
        <v>0.64423714728844605</v>
      </c>
      <c r="G546">
        <v>0.68158447033236602</v>
      </c>
      <c r="H546">
        <v>0.72009615872412502</v>
      </c>
      <c r="I546">
        <v>0.75767667855768495</v>
      </c>
      <c r="J546">
        <v>0.79143048052939302</v>
      </c>
      <c r="K546">
        <v>0.81810296191836396</v>
      </c>
      <c r="L546">
        <v>0.835374491966419</v>
      </c>
      <c r="N546" s="2">
        <f t="shared" si="11"/>
        <v>0.67697471407720511</v>
      </c>
    </row>
    <row r="547" spans="1:14" x14ac:dyDescent="0.2">
      <c r="A547">
        <v>-82.162162162162105</v>
      </c>
      <c r="B547">
        <v>0.52416649707871499</v>
      </c>
      <c r="C547">
        <v>0.54940863149265995</v>
      </c>
      <c r="D547">
        <v>0.57800991330990104</v>
      </c>
      <c r="E547">
        <v>0.610031074832871</v>
      </c>
      <c r="F547">
        <v>0.64527870354682804</v>
      </c>
      <c r="G547">
        <v>0.68305803902272599</v>
      </c>
      <c r="H547">
        <v>0.72210138513503497</v>
      </c>
      <c r="I547">
        <v>0.76031962959393995</v>
      </c>
      <c r="J547">
        <v>0.79481272647273205</v>
      </c>
      <c r="K547">
        <v>0.82230685460734798</v>
      </c>
      <c r="L547">
        <v>0.84045138659937801</v>
      </c>
      <c r="N547" s="2">
        <f t="shared" si="11"/>
        <v>0.67842368774155037</v>
      </c>
    </row>
    <row r="548" spans="1:14" x14ac:dyDescent="0.2">
      <c r="A548">
        <v>-82.092092092092102</v>
      </c>
      <c r="B548">
        <v>0.52440129469973196</v>
      </c>
      <c r="C548">
        <v>0.54979982063465105</v>
      </c>
      <c r="D548">
        <v>0.57860248937537095</v>
      </c>
      <c r="E548">
        <v>0.61088181027740096</v>
      </c>
      <c r="F548">
        <v>0.64645772694195502</v>
      </c>
      <c r="G548">
        <v>0.68464925227483198</v>
      </c>
      <c r="H548">
        <v>0.72420076409064205</v>
      </c>
      <c r="I548">
        <v>0.76302975478164903</v>
      </c>
      <c r="J548">
        <v>0.79823243885092898</v>
      </c>
      <c r="K548">
        <v>0.82651723802978205</v>
      </c>
      <c r="L548">
        <v>0.845504596076598</v>
      </c>
      <c r="N548" s="2">
        <f t="shared" si="11"/>
        <v>0.67999173360217913</v>
      </c>
    </row>
    <row r="549" spans="1:14" x14ac:dyDescent="0.2">
      <c r="A549">
        <v>-82.022022022022</v>
      </c>
      <c r="B549">
        <v>0.52482389616995595</v>
      </c>
      <c r="C549">
        <v>0.55037071308299201</v>
      </c>
      <c r="D549">
        <v>0.57936447104046196</v>
      </c>
      <c r="E549">
        <v>0.61188898284192705</v>
      </c>
      <c r="F549">
        <v>0.64777706556676096</v>
      </c>
      <c r="G549">
        <v>0.68636105845387696</v>
      </c>
      <c r="H549">
        <v>0.72639715975470298</v>
      </c>
      <c r="I549">
        <v>0.76580956205626705</v>
      </c>
      <c r="J549">
        <v>0.80169140639856495</v>
      </c>
      <c r="K549">
        <v>0.83073474624513899</v>
      </c>
      <c r="L549">
        <v>0.85053313631490801</v>
      </c>
      <c r="N549" s="2">
        <f t="shared" si="11"/>
        <v>0.68168172539484106</v>
      </c>
    </row>
    <row r="550" spans="1:14" x14ac:dyDescent="0.2">
      <c r="A550">
        <v>-81.951951951951898</v>
      </c>
      <c r="B550">
        <v>0.52543606000010601</v>
      </c>
      <c r="C550">
        <v>0.55112332917316098</v>
      </c>
      <c r="D550">
        <v>0.58029814261809998</v>
      </c>
      <c r="E550">
        <v>0.61305512065930701</v>
      </c>
      <c r="F550">
        <v>0.64923943597227596</v>
      </c>
      <c r="G550">
        <v>0.68819625513438498</v>
      </c>
      <c r="H550">
        <v>0.72869327327008104</v>
      </c>
      <c r="I550">
        <v>0.76866139284934798</v>
      </c>
      <c r="J550">
        <v>0.80519125681418402</v>
      </c>
      <c r="K550">
        <v>0.83495986427430402</v>
      </c>
      <c r="L550">
        <v>0.85553588694461702</v>
      </c>
      <c r="N550" s="2">
        <f t="shared" si="11"/>
        <v>0.68349639094395498</v>
      </c>
    </row>
    <row r="551" spans="1:14" x14ac:dyDescent="0.2">
      <c r="A551">
        <v>-81.881881881881796</v>
      </c>
      <c r="B551">
        <v>0.52623952654378403</v>
      </c>
      <c r="C551">
        <v>0.55205964381433204</v>
      </c>
      <c r="D551">
        <v>0.58140571469970503</v>
      </c>
      <c r="E551">
        <v>0.61438265006522497</v>
      </c>
      <c r="F551">
        <v>0.65084742681701602</v>
      </c>
      <c r="G551">
        <v>0.690157490117427</v>
      </c>
      <c r="H551">
        <v>0.73109164077355604</v>
      </c>
      <c r="I551">
        <v>0.77158741707519296</v>
      </c>
      <c r="J551">
        <v>0.80873344926680801</v>
      </c>
      <c r="K551">
        <v>0.83919291943247698</v>
      </c>
      <c r="L551">
        <v>0.86051158355313995</v>
      </c>
      <c r="N551" s="2">
        <f t="shared" si="11"/>
        <v>0.68543831340879513</v>
      </c>
    </row>
    <row r="552" spans="1:14" x14ac:dyDescent="0.2">
      <c r="A552">
        <v>-81.811811811811793</v>
      </c>
      <c r="B552">
        <v>0.52723602596472197</v>
      </c>
      <c r="C552">
        <v>0.55318159382073095</v>
      </c>
      <c r="D552">
        <v>0.582689330482279</v>
      </c>
      <c r="E552">
        <v>0.61587390046810198</v>
      </c>
      <c r="F552">
        <v>0.652603501769626</v>
      </c>
      <c r="G552">
        <v>0.69224726186610597</v>
      </c>
      <c r="H552">
        <v>0.73359463100078603</v>
      </c>
      <c r="I552">
        <v>0.77458962786829899</v>
      </c>
      <c r="J552">
        <v>0.81231926678733701</v>
      </c>
      <c r="K552">
        <v>0.84343407265522996</v>
      </c>
      <c r="L552">
        <v>0.86545881003646197</v>
      </c>
      <c r="N552" s="2">
        <f t="shared" si="11"/>
        <v>0.68750993192870324</v>
      </c>
    </row>
    <row r="553" spans="1:14" x14ac:dyDescent="0.2">
      <c r="A553">
        <v>-81.741741741741706</v>
      </c>
      <c r="B553">
        <v>0.52842728505652503</v>
      </c>
      <c r="C553">
        <v>0.55449108414183901</v>
      </c>
      <c r="D553">
        <v>0.58415107106748798</v>
      </c>
      <c r="E553">
        <v>0.61753110829429403</v>
      </c>
      <c r="F553">
        <v>0.654510001620485</v>
      </c>
      <c r="G553">
        <v>0.694467919309119</v>
      </c>
      <c r="H553">
        <v>0.73620444243260796</v>
      </c>
      <c r="I553">
        <v>0.77766983603309003</v>
      </c>
      <c r="J553">
        <v>0.81594980852546495</v>
      </c>
      <c r="K553">
        <v>0.84768330982298601</v>
      </c>
      <c r="L553">
        <v>0.87037599108737596</v>
      </c>
      <c r="N553" s="2">
        <f t="shared" si="11"/>
        <v>0.68971354162026044</v>
      </c>
    </row>
    <row r="554" spans="1:14" x14ac:dyDescent="0.2">
      <c r="A554">
        <v>-81.671671671671604</v>
      </c>
      <c r="B554">
        <v>0.52981503291692</v>
      </c>
      <c r="C554">
        <v>0.55598999298180196</v>
      </c>
      <c r="D554">
        <v>0.58579295971083001</v>
      </c>
      <c r="E554">
        <v>0.61935641997498103</v>
      </c>
      <c r="F554">
        <v>0.65656914555908696</v>
      </c>
      <c r="G554">
        <v>0.69682166096406595</v>
      </c>
      <c r="H554">
        <v>0.73892309993596805</v>
      </c>
      <c r="I554">
        <v>0.78082966416960897</v>
      </c>
      <c r="J554">
        <v>0.81962598185479196</v>
      </c>
      <c r="K554">
        <v>0.851940433091259</v>
      </c>
      <c r="L554">
        <v>0.87526138485173499</v>
      </c>
      <c r="N554" s="2">
        <f t="shared" si="11"/>
        <v>0.69205129288097478</v>
      </c>
    </row>
    <row r="555" spans="1:14" x14ac:dyDescent="0.2">
      <c r="A555">
        <v>-81.601601601601601</v>
      </c>
      <c r="B555">
        <v>0.53140100547374303</v>
      </c>
      <c r="C555">
        <v>0.55768017579504403</v>
      </c>
      <c r="D555">
        <v>0.587616964997142</v>
      </c>
      <c r="E555">
        <v>0.62135189394061996</v>
      </c>
      <c r="F555">
        <v>0.65878303157474805</v>
      </c>
      <c r="G555">
        <v>0.69931053333377002</v>
      </c>
      <c r="H555">
        <v>0.74175245085498998</v>
      </c>
      <c r="I555">
        <v>0.78407054044119795</v>
      </c>
      <c r="J555">
        <v>0.823348494311266</v>
      </c>
      <c r="K555">
        <v>0.85620505223649401</v>
      </c>
      <c r="L555">
        <v>0.88011307578638698</v>
      </c>
      <c r="N555" s="2">
        <f t="shared" si="11"/>
        <v>0.69452518995541679</v>
      </c>
    </row>
    <row r="556" spans="1:14" x14ac:dyDescent="0.2">
      <c r="A556">
        <v>-81.531531531531499</v>
      </c>
      <c r="B556">
        <v>0.53318694885453499</v>
      </c>
      <c r="C556">
        <v>0.55956346814115798</v>
      </c>
      <c r="D556">
        <v>0.589625002916223</v>
      </c>
      <c r="E556">
        <v>0.62351950158791802</v>
      </c>
      <c r="F556">
        <v>0.66115363593855703</v>
      </c>
      <c r="G556">
        <v>0.70193642853038896</v>
      </c>
      <c r="H556">
        <v>0.74469416050987203</v>
      </c>
      <c r="I556">
        <v>0.78739369195280595</v>
      </c>
      <c r="J556">
        <v>0.82711784535278399</v>
      </c>
      <c r="K556">
        <v>0.86047657603004701</v>
      </c>
      <c r="L556">
        <v>0.88492896775499497</v>
      </c>
      <c r="N556" s="2">
        <f t="shared" si="11"/>
        <v>0.69713708872097047</v>
      </c>
    </row>
    <row r="557" spans="1:14" x14ac:dyDescent="0.2">
      <c r="A557">
        <v>-81.461461461461397</v>
      </c>
      <c r="B557">
        <v>0.53517462158583196</v>
      </c>
      <c r="C557">
        <v>0.561641687377745</v>
      </c>
      <c r="D557">
        <v>0.59181893780948502</v>
      </c>
      <c r="E557">
        <v>0.62586112718289999</v>
      </c>
      <c r="F557">
        <v>0.66368281172463095</v>
      </c>
      <c r="G557">
        <v>0.70470108108343998</v>
      </c>
      <c r="H557">
        <v>0.74774970706364396</v>
      </c>
      <c r="I557">
        <v>0.79080013771147395</v>
      </c>
      <c r="J557">
        <v>0.83093431793094796</v>
      </c>
      <c r="K557">
        <v>0.86475420365598399</v>
      </c>
      <c r="L557">
        <v>0.88970677740072102</v>
      </c>
      <c r="N557" s="2">
        <f t="shared" si="11"/>
        <v>0.69988869365145334</v>
      </c>
    </row>
    <row r="558" spans="1:14" x14ac:dyDescent="0.2">
      <c r="A558">
        <v>-81.391391391391394</v>
      </c>
      <c r="B558">
        <v>0.53736579560192899</v>
      </c>
      <c r="C558">
        <v>0.56391663316499496</v>
      </c>
      <c r="D558">
        <v>0.59420058215521698</v>
      </c>
      <c r="E558">
        <v>0.62837856666196501</v>
      </c>
      <c r="F558">
        <v>0.66637228632859802</v>
      </c>
      <c r="G558">
        <v>0.70760606388918401</v>
      </c>
      <c r="H558">
        <v>0.75092037571924397</v>
      </c>
      <c r="I558">
        <v>0.79429068114369406</v>
      </c>
      <c r="J558">
        <v>0.834797969869434</v>
      </c>
      <c r="K558">
        <v>0.86903691619176204</v>
      </c>
      <c r="L558">
        <v>0.89444402783752397</v>
      </c>
      <c r="N558" s="2">
        <f t="shared" si="11"/>
        <v>0.70278155391789721</v>
      </c>
    </row>
    <row r="559" spans="1:14" x14ac:dyDescent="0.2">
      <c r="A559">
        <v>-81.321321321321307</v>
      </c>
      <c r="B559">
        <v>0.53976225603629802</v>
      </c>
      <c r="C559">
        <v>0.56639008675060798</v>
      </c>
      <c r="D559">
        <v>0.59677169515639605</v>
      </c>
      <c r="E559">
        <v>0.63107352529084304</v>
      </c>
      <c r="F559">
        <v>0.66922365794097005</v>
      </c>
      <c r="G559">
        <v>0.71065278326013803</v>
      </c>
      <c r="H559">
        <v>0.75420725221198304</v>
      </c>
      <c r="I559">
        <v>0.79786590214785702</v>
      </c>
      <c r="J559">
        <v>0.83870862504733801</v>
      </c>
      <c r="K559">
        <v>0.87332346817460305</v>
      </c>
      <c r="L559">
        <v>0.89913804270479503</v>
      </c>
      <c r="N559" s="2">
        <f t="shared" si="11"/>
        <v>0.70581705858678856</v>
      </c>
    </row>
    <row r="560" spans="1:14" x14ac:dyDescent="0.2">
      <c r="A560">
        <v>-81.251251251251205</v>
      </c>
      <c r="B560">
        <v>0.542365799761789</v>
      </c>
      <c r="C560">
        <v>0.56906380899803399</v>
      </c>
      <c r="D560">
        <v>0.59953398009102299</v>
      </c>
      <c r="E560">
        <v>0.63394761413921097</v>
      </c>
      <c r="F560">
        <v>0.67223839093269899</v>
      </c>
      <c r="G560">
        <v>0.71384247303480597</v>
      </c>
      <c r="H560">
        <v>0.75761121556529099</v>
      </c>
      <c r="I560">
        <v>0.80152614866382399</v>
      </c>
      <c r="J560">
        <v>0.84266586439013202</v>
      </c>
      <c r="K560">
        <v>0.87761237928042701</v>
      </c>
      <c r="L560">
        <v>0.90378594063300599</v>
      </c>
      <c r="N560" s="2">
        <f t="shared" si="11"/>
        <v>0.70899643087710351</v>
      </c>
    </row>
    <row r="561" spans="1:14" x14ac:dyDescent="0.2">
      <c r="A561">
        <v>-81.181181181181103</v>
      </c>
      <c r="B561">
        <v>0.54517823263851095</v>
      </c>
      <c r="C561">
        <v>0.57193953711523404</v>
      </c>
      <c r="D561">
        <v>0.60248908038082805</v>
      </c>
      <c r="E561">
        <v>0.63700234532636701</v>
      </c>
      <c r="F561">
        <v>0.67541781010984203</v>
      </c>
      <c r="G561">
        <v>0.71717618770924296</v>
      </c>
      <c r="H561">
        <v>0.76113293008071803</v>
      </c>
      <c r="I561">
        <v>0.80527152774591104</v>
      </c>
      <c r="J561">
        <v>0.84666901667558703</v>
      </c>
      <c r="K561">
        <v>0.88190192614656404</v>
      </c>
      <c r="L561">
        <v>0.90838463017110505</v>
      </c>
      <c r="N561" s="2">
        <f t="shared" si="11"/>
        <v>0.71232072143863545</v>
      </c>
    </row>
    <row r="562" spans="1:14" x14ac:dyDescent="0.2">
      <c r="A562">
        <v>-81.1111111111111</v>
      </c>
      <c r="B562">
        <v>0.54820136542068498</v>
      </c>
      <c r="C562">
        <v>0.57501898003508101</v>
      </c>
      <c r="D562">
        <v>0.60563857432986301</v>
      </c>
      <c r="E562">
        <v>0.64023912599106403</v>
      </c>
      <c r="F562">
        <v>0.67876309379392696</v>
      </c>
      <c r="G562">
        <v>0.72065479455372605</v>
      </c>
      <c r="H562">
        <v>0.76477283653663797</v>
      </c>
      <c r="I562">
        <v>0.80910189613026096</v>
      </c>
      <c r="J562">
        <v>0.850717149167183</v>
      </c>
      <c r="K562">
        <v>0.88619013437413596</v>
      </c>
      <c r="L562">
        <v>0.91293080522940895</v>
      </c>
      <c r="N562" s="2">
        <f t="shared" si="11"/>
        <v>0.7157908006154482</v>
      </c>
    </row>
    <row r="563" spans="1:14" x14ac:dyDescent="0.2">
      <c r="A563">
        <v>-81.041041041040998</v>
      </c>
      <c r="B563">
        <v>0.55143700826604503</v>
      </c>
      <c r="C563">
        <v>0.57830381239234996</v>
      </c>
      <c r="D563">
        <v>0.60898396848015601</v>
      </c>
      <c r="E563">
        <v>0.64365925093620202</v>
      </c>
      <c r="F563">
        <v>0.68227526568443098</v>
      </c>
      <c r="G563">
        <v>0.72427896467977004</v>
      </c>
      <c r="H563">
        <v>0.76853114257385802</v>
      </c>
      <c r="I563">
        <v>0.81301685029265502</v>
      </c>
      <c r="J563">
        <v>0.85480905809305796</v>
      </c>
      <c r="K563">
        <v>0.89047477075092296</v>
      </c>
      <c r="L563">
        <v>0.91742094109470695</v>
      </c>
      <c r="N563" s="2">
        <f t="shared" si="11"/>
        <v>0.71940734965986408</v>
      </c>
    </row>
    <row r="564" spans="1:14" x14ac:dyDescent="0.2">
      <c r="A564">
        <v>-80.970970970970896</v>
      </c>
      <c r="B564">
        <v>0.55488696378345204</v>
      </c>
      <c r="C564">
        <v>0.58179566703599905</v>
      </c>
      <c r="D564">
        <v>0.612526689527224</v>
      </c>
      <c r="E564">
        <v>0.64726389389692696</v>
      </c>
      <c r="F564">
        <v>0.68595518545988199</v>
      </c>
      <c r="G564">
        <v>0.72804916302504896</v>
      </c>
      <c r="H564">
        <v>0.77240781225069999</v>
      </c>
      <c r="I564">
        <v>0.81701571599855105</v>
      </c>
      <c r="J564">
        <v>0.85894325899469703</v>
      </c>
      <c r="K564">
        <v>0.894753335740751</v>
      </c>
      <c r="L564">
        <v>0.92185129107722097</v>
      </c>
      <c r="N564" s="2">
        <f t="shared" si="11"/>
        <v>0.72317085086434063</v>
      </c>
    </row>
    <row r="565" spans="1:14" x14ac:dyDescent="0.2">
      <c r="A565">
        <v>-80.900900900900893</v>
      </c>
      <c r="B565">
        <v>0.55855301854639305</v>
      </c>
      <c r="C565">
        <v>0.58549612600916001</v>
      </c>
      <c r="D565">
        <v>0.616268074734033</v>
      </c>
      <c r="E565">
        <v>0.65105409737865705</v>
      </c>
      <c r="F565">
        <v>0.68980353807447503</v>
      </c>
      <c r="G565">
        <v>0.73196563722656305</v>
      </c>
      <c r="H565">
        <v>0.77640255475491005</v>
      </c>
      <c r="I565">
        <v>0.82109753735329005</v>
      </c>
      <c r="J565">
        <v>0.86311797697598702</v>
      </c>
      <c r="K565">
        <v>0.89902305629080503</v>
      </c>
      <c r="L565">
        <v>0.92621788385176695</v>
      </c>
      <c r="N565" s="2">
        <f t="shared" si="11"/>
        <v>0.72708157658094619</v>
      </c>
    </row>
    <row r="566" spans="1:14" x14ac:dyDescent="0.2">
      <c r="A566">
        <v>-80.830830830830806</v>
      </c>
      <c r="B566">
        <v>0.562436932992048</v>
      </c>
      <c r="C566">
        <v>0.58940670992315503</v>
      </c>
      <c r="D566">
        <v>0.62020936077794897</v>
      </c>
      <c r="E566">
        <v>0.65503076100993796</v>
      </c>
      <c r="F566">
        <v>0.69382082170799098</v>
      </c>
      <c r="G566">
        <v>0.73602840535573499</v>
      </c>
      <c r="H566">
        <v>0.78051481226522201</v>
      </c>
      <c r="I566">
        <v>0.82526106536724397</v>
      </c>
      <c r="J566">
        <v>0.86733113689031904</v>
      </c>
      <c r="K566">
        <v>0.90328087901395604</v>
      </c>
      <c r="L566">
        <v>0.930516521558025</v>
      </c>
      <c r="N566" s="2">
        <f t="shared" si="11"/>
        <v>0.73113957710104149</v>
      </c>
    </row>
    <row r="567" spans="1:14" x14ac:dyDescent="0.2">
      <c r="A567">
        <v>-80.760760760760704</v>
      </c>
      <c r="B567">
        <v>0.566540429617721</v>
      </c>
      <c r="C567">
        <v>0.59352886564585905</v>
      </c>
      <c r="D567">
        <v>0.62435167096155797</v>
      </c>
      <c r="E567">
        <v>0.65919462835384202</v>
      </c>
      <c r="F567">
        <v>0.698007334328274</v>
      </c>
      <c r="G567">
        <v>0.74023724249313505</v>
      </c>
      <c r="H567">
        <v>0.78474374696157301</v>
      </c>
      <c r="I567">
        <v>0.82950474605816804</v>
      </c>
      <c r="J567">
        <v>0.87158035351084995</v>
      </c>
      <c r="K567">
        <v>0.90752346380888504</v>
      </c>
      <c r="L567">
        <v>0.93474277872707201</v>
      </c>
      <c r="N567" s="2">
        <f t="shared" si="11"/>
        <v>0.73534466737132598</v>
      </c>
    </row>
    <row r="568" spans="1:14" x14ac:dyDescent="0.2">
      <c r="A568">
        <v>-80.690690690690701</v>
      </c>
      <c r="B568">
        <v>0.57086517937866399</v>
      </c>
      <c r="C568">
        <v>0.597863952219157</v>
      </c>
      <c r="D568">
        <v>0.62869600071499998</v>
      </c>
      <c r="E568">
        <v>0.663546272121049</v>
      </c>
      <c r="F568">
        <v>0.70236315882765499</v>
      </c>
      <c r="G568">
        <v>0.74459166612533301</v>
      </c>
      <c r="H568">
        <v>0.78908822718989402</v>
      </c>
      <c r="I568">
        <v>0.83382670812114701</v>
      </c>
      <c r="J568">
        <v>0.87586292173696101</v>
      </c>
      <c r="K568">
        <v>0.91174717798667604</v>
      </c>
      <c r="L568">
        <v>0.93889200210325696</v>
      </c>
      <c r="N568" s="2">
        <f t="shared" si="11"/>
        <v>0.73969641252668406</v>
      </c>
    </row>
    <row r="569" spans="1:14" x14ac:dyDescent="0.2">
      <c r="A569">
        <v>-80.620620620620599</v>
      </c>
      <c r="B569">
        <v>0.57541278618395797</v>
      </c>
      <c r="C569">
        <v>0.60241322491507798</v>
      </c>
      <c r="D569">
        <v>0.63324320131489198</v>
      </c>
      <c r="E569">
        <v>0.66808607772793605</v>
      </c>
      <c r="F569">
        <v>0.70688814669779498</v>
      </c>
      <c r="G569">
        <v>0.74909092035208402</v>
      </c>
      <c r="H569">
        <v>0.79354681279525396</v>
      </c>
      <c r="I569">
        <v>0.83822475020542098</v>
      </c>
      <c r="J569">
        <v>0.880175806898296</v>
      </c>
      <c r="K569">
        <v>0.91594809097843699</v>
      </c>
      <c r="L569">
        <v>0.94295931143199296</v>
      </c>
      <c r="N569" s="2">
        <f t="shared" si="11"/>
        <v>0.74419411222544674</v>
      </c>
    </row>
    <row r="570" spans="1:14" x14ac:dyDescent="0.2">
      <c r="A570">
        <v>-80.550550550550497</v>
      </c>
      <c r="B570">
        <v>0.58018476938016195</v>
      </c>
      <c r="C570">
        <v>0.60717781733568399</v>
      </c>
      <c r="D570">
        <v>0.63799396174309098</v>
      </c>
      <c r="E570">
        <v>0.67281422514411104</v>
      </c>
      <c r="F570">
        <v>0.71158190021144196</v>
      </c>
      <c r="G570">
        <v>0.75373395889879702</v>
      </c>
      <c r="H570">
        <v>0.79811773964588395</v>
      </c>
      <c r="I570">
        <v>0.84269632784701298</v>
      </c>
      <c r="J570">
        <v>0.88451563522657095</v>
      </c>
      <c r="K570">
        <v>0.92012196970435001</v>
      </c>
      <c r="L570">
        <v>0.94693960128501897</v>
      </c>
      <c r="N570" s="2">
        <f t="shared" si="11"/>
        <v>0.74883678377885043</v>
      </c>
    </row>
    <row r="571" spans="1:14" x14ac:dyDescent="0.2">
      <c r="A571">
        <v>-80.480480480480495</v>
      </c>
      <c r="B571">
        <v>0.58518254410614801</v>
      </c>
      <c r="C571">
        <v>0.61215872145811201</v>
      </c>
      <c r="D571">
        <v>0.64294878860776705</v>
      </c>
      <c r="E571">
        <v>0.67773066897604095</v>
      </c>
      <c r="F571">
        <v>0.71644375308484498</v>
      </c>
      <c r="G571">
        <v>0.758519426937181</v>
      </c>
      <c r="H571">
        <v>0.802798903380472</v>
      </c>
      <c r="I571">
        <v>0.84723854011650102</v>
      </c>
      <c r="J571">
        <v>0.88887868457445396</v>
      </c>
      <c r="K571">
        <v>0.92426427469028305</v>
      </c>
      <c r="L571">
        <v>0.95082754399510006</v>
      </c>
      <c r="N571" s="2">
        <f t="shared" si="11"/>
        <v>0.75362314407379682</v>
      </c>
    </row>
    <row r="572" spans="1:14" x14ac:dyDescent="0.2">
      <c r="A572">
        <v>-80.410410410410407</v>
      </c>
      <c r="B572">
        <v>0.59040739939713305</v>
      </c>
      <c r="C572">
        <v>0.61735676552353302</v>
      </c>
      <c r="D572">
        <v>0.64810798404963299</v>
      </c>
      <c r="E572">
        <v>0.68283511673702102</v>
      </c>
      <c r="F572">
        <v>0.721472749601203</v>
      </c>
      <c r="G572">
        <v>0.76344564172617901</v>
      </c>
      <c r="H572">
        <v>0.80758784242207904</v>
      </c>
      <c r="I572">
        <v>0.85184811605250399</v>
      </c>
      <c r="J572">
        <v>0.89326087547036104</v>
      </c>
      <c r="K572">
        <v>0.92837015702366099</v>
      </c>
      <c r="L572">
        <v>0.95461759377186195</v>
      </c>
      <c r="N572" s="2">
        <f t="shared" si="11"/>
        <v>0.75855159029660213</v>
      </c>
    </row>
    <row r="573" spans="1:14" x14ac:dyDescent="0.2">
      <c r="A573">
        <v>-80.340340340340305</v>
      </c>
      <c r="B573">
        <v>0.59586047391155095</v>
      </c>
      <c r="C573">
        <v>0.62277258966743598</v>
      </c>
      <c r="D573">
        <v>0.65347162155801797</v>
      </c>
      <c r="E573">
        <v>0.68812700525876203</v>
      </c>
      <c r="F573">
        <v>0.726667622183652</v>
      </c>
      <c r="G573">
        <v>0.76851057209601603</v>
      </c>
      <c r="H573">
        <v>0.812481720314149</v>
      </c>
      <c r="I573">
        <v>0.85652140096343499</v>
      </c>
      <c r="J573">
        <v>0.89765776260769103</v>
      </c>
      <c r="K573">
        <v>0.93243445624543297</v>
      </c>
      <c r="L573">
        <v>0.95830399206938399</v>
      </c>
      <c r="N573" s="2">
        <f t="shared" si="11"/>
        <v>0.76362017947543126</v>
      </c>
    </row>
    <row r="574" spans="1:14" x14ac:dyDescent="0.2">
      <c r="A574">
        <v>-80.270270270270203</v>
      </c>
      <c r="B574">
        <v>0.60154272915155804</v>
      </c>
      <c r="C574">
        <v>0.62840661918891605</v>
      </c>
      <c r="D574">
        <v>0.659039519625083</v>
      </c>
      <c r="E574">
        <v>0.69360547520684901</v>
      </c>
      <c r="F574">
        <v>0.73202676741630301</v>
      </c>
      <c r="G574">
        <v>0.77371181681046397</v>
      </c>
      <c r="H574">
        <v>0.81747730744760305</v>
      </c>
      <c r="I574">
        <v>0.86125434269294798</v>
      </c>
      <c r="J574">
        <v>0.90206452687702998</v>
      </c>
      <c r="K574">
        <v>0.93645169927983896</v>
      </c>
      <c r="L574">
        <v>0.96188077427429897</v>
      </c>
      <c r="N574" s="2">
        <f t="shared" si="11"/>
        <v>0.76882660687072057</v>
      </c>
    </row>
    <row r="575" spans="1:14" x14ac:dyDescent="0.2">
      <c r="A575">
        <v>-80.2002002002002</v>
      </c>
      <c r="B575">
        <v>0.60745492004666801</v>
      </c>
      <c r="C575">
        <v>0.63425903535873696</v>
      </c>
      <c r="D575">
        <v>0.66481121317202696</v>
      </c>
      <c r="E575">
        <v>0.69926934367122495</v>
      </c>
      <c r="F575">
        <v>0.73754822052369695</v>
      </c>
      <c r="G575">
        <v>0.77904658185646602</v>
      </c>
      <c r="H575">
        <v>0.82257096226269799</v>
      </c>
      <c r="I575">
        <v>0.86604247795796296</v>
      </c>
      <c r="J575">
        <v>0.90647596805979602</v>
      </c>
      <c r="K575">
        <v>0.94041610050783997</v>
      </c>
      <c r="L575">
        <v>0.96534177778026498</v>
      </c>
      <c r="N575" s="2">
        <f t="shared" si="11"/>
        <v>0.77416818325615044</v>
      </c>
    </row>
    <row r="576" spans="1:14" x14ac:dyDescent="0.2">
      <c r="A576">
        <v>-80.130130130130098</v>
      </c>
      <c r="B576">
        <v>0.61359756277102295</v>
      </c>
      <c r="C576">
        <v>0.64032974367041595</v>
      </c>
      <c r="D576">
        <v>0.67078592268911197</v>
      </c>
      <c r="E576">
        <v>0.70511707481418096</v>
      </c>
      <c r="F576">
        <v>0.74322962833317996</v>
      </c>
      <c r="G576">
        <v>0.78451165672617595</v>
      </c>
      <c r="H576">
        <v>0.82775861202550804</v>
      </c>
      <c r="I576">
        <v>0.87088091888252195</v>
      </c>
      <c r="J576">
        <v>0.91088649831185597</v>
      </c>
      <c r="K576">
        <v>0.94432156309367099</v>
      </c>
      <c r="L576">
        <v>0.96868065151078098</v>
      </c>
      <c r="N576" s="2">
        <f t="shared" si="11"/>
        <v>0.77964181114791453</v>
      </c>
    </row>
    <row r="577" spans="1:14" x14ac:dyDescent="0.2">
      <c r="A577">
        <v>-80.060060060059996</v>
      </c>
      <c r="B577">
        <v>0.61997089966818497</v>
      </c>
      <c r="C577">
        <v>0.64661833944559499</v>
      </c>
      <c r="D577">
        <v>0.67696252104201404</v>
      </c>
      <c r="E577">
        <v>0.71114674857229698</v>
      </c>
      <c r="F577">
        <v>0.74906822076123503</v>
      </c>
      <c r="G577">
        <v>0.79010338977435002</v>
      </c>
      <c r="H577">
        <v>0.83303573329640701</v>
      </c>
      <c r="I577">
        <v>0.87576433986554802</v>
      </c>
      <c r="J577">
        <v>0.91529013657539104</v>
      </c>
      <c r="K577">
        <v>0.94816168167663095</v>
      </c>
      <c r="L577">
        <v>0.97189086694730398</v>
      </c>
      <c r="N577" s="2">
        <f t="shared" si="11"/>
        <v>0.78524396005714747</v>
      </c>
    </row>
    <row r="578" spans="1:14" x14ac:dyDescent="0.2">
      <c r="A578">
        <v>-79.989989989989994</v>
      </c>
      <c r="B578">
        <v>0.62657486116386396</v>
      </c>
      <c r="C578">
        <v>0.65312407071523904</v>
      </c>
      <c r="D578">
        <v>0.68333949791077198</v>
      </c>
      <c r="E578">
        <v>0.71735602742564397</v>
      </c>
      <c r="F578">
        <v>0.75506078088392903</v>
      </c>
      <c r="G578">
        <v>0.79581766275404597</v>
      </c>
      <c r="H578">
        <v>0.83839733222681601</v>
      </c>
      <c r="I578">
        <v>0.88068696493604404</v>
      </c>
      <c r="J578">
        <v>0.91968050406682</v>
      </c>
      <c r="K578">
        <v>0.95192974654197704</v>
      </c>
      <c r="L578">
        <v>0.974965730713372</v>
      </c>
      <c r="N578" s="2">
        <f t="shared" si="11"/>
        <v>0.79097064085963309</v>
      </c>
    </row>
    <row r="579" spans="1:14" x14ac:dyDescent="0.2">
      <c r="A579">
        <v>-79.919919919919906</v>
      </c>
      <c r="B579">
        <v>0.63340902455703396</v>
      </c>
      <c r="C579">
        <v>0.65984579831194401</v>
      </c>
      <c r="D579">
        <v>0.68991492184493397</v>
      </c>
      <c r="E579">
        <v>0.72374212126777304</v>
      </c>
      <c r="F579">
        <v>0.76120361367364797</v>
      </c>
      <c r="G579">
        <v>0.80164986465575105</v>
      </c>
      <c r="H579">
        <v>0.84383792484074605</v>
      </c>
      <c r="I579">
        <v>0.88564255576505602</v>
      </c>
      <c r="J579">
        <v>0.92405082099751201</v>
      </c>
      <c r="K579">
        <v>0.95561874938531999</v>
      </c>
      <c r="L579">
        <v>0.97789839875798001</v>
      </c>
      <c r="N579" s="2">
        <f t="shared" si="11"/>
        <v>0.79681737939835351</v>
      </c>
    </row>
    <row r="580" spans="1:14" x14ac:dyDescent="0.2">
      <c r="A580">
        <v>-79.849849849849804</v>
      </c>
      <c r="B580">
        <v>0.640472569594145</v>
      </c>
      <c r="C580">
        <v>0.66678195312666699</v>
      </c>
      <c r="D580">
        <v>0.69668639993974601</v>
      </c>
      <c r="E580">
        <v>0.73030175043380496</v>
      </c>
      <c r="F580">
        <v>0.76749251350930003</v>
      </c>
      <c r="G580">
        <v>0.80759486499954003</v>
      </c>
      <c r="H580">
        <v>0.84935151747920701</v>
      </c>
      <c r="I580">
        <v>0.89062440051980496</v>
      </c>
      <c r="J580">
        <v>0.92839390469229799</v>
      </c>
      <c r="K580">
        <v>0.95922139078414903</v>
      </c>
      <c r="L580">
        <v>0.98068189217261204</v>
      </c>
      <c r="N580" s="2">
        <f t="shared" si="11"/>
        <v>0.80277918945822746</v>
      </c>
    </row>
    <row r="581" spans="1:14" x14ac:dyDescent="0.2">
      <c r="A581">
        <v>-79.779779779779702</v>
      </c>
      <c r="B581">
        <v>0.64776423075021905</v>
      </c>
      <c r="C581">
        <v>0.67393049050579201</v>
      </c>
      <c r="D581">
        <v>0.70365103516392902</v>
      </c>
      <c r="E581">
        <v>0.73703110697159901</v>
      </c>
      <c r="F581">
        <v>0.77392273059539995</v>
      </c>
      <c r="G581">
        <v>0.81364698675650604</v>
      </c>
      <c r="H581">
        <v>0.85493158760819898</v>
      </c>
      <c r="I581">
        <v>0.89562530376139704</v>
      </c>
      <c r="J581">
        <v>0.93270216927803395</v>
      </c>
      <c r="K581">
        <v>0.96273008948786298</v>
      </c>
      <c r="L581">
        <v>0.98330911466616799</v>
      </c>
      <c r="N581" s="2">
        <f t="shared" si="11"/>
        <v>0.80885054527841937</v>
      </c>
    </row>
    <row r="582" spans="1:14" x14ac:dyDescent="0.2">
      <c r="A582">
        <v>-79.709709709709699</v>
      </c>
      <c r="B582">
        <v>0.65528224616526398</v>
      </c>
      <c r="C582">
        <v>0.68128884179249605</v>
      </c>
      <c r="D582">
        <v>0.71080538140016902</v>
      </c>
      <c r="E582">
        <v>0.74392581427299398</v>
      </c>
      <c r="F582">
        <v>0.78048893645703699</v>
      </c>
      <c r="G582">
        <v>0.81979997910471403</v>
      </c>
      <c r="H582">
        <v>0.860571065214769</v>
      </c>
      <c r="I582">
        <v>0.900637577603427</v>
      </c>
      <c r="J582">
        <v>0.936967627120602</v>
      </c>
      <c r="K582">
        <v>0.96613699363376504</v>
      </c>
      <c r="L582">
        <v>0.98577287171050099</v>
      </c>
      <c r="N582" s="2">
        <f t="shared" si="11"/>
        <v>0.81502535379608232</v>
      </c>
    </row>
    <row r="583" spans="1:14" x14ac:dyDescent="0.2">
      <c r="A583">
        <v>-79.639639639639597</v>
      </c>
      <c r="B583">
        <v>0.66302430321537398</v>
      </c>
      <c r="C583">
        <v>0.68885386305019003</v>
      </c>
      <c r="D583">
        <v>0.71814539629527296</v>
      </c>
      <c r="E583">
        <v>0.75098088521844897</v>
      </c>
      <c r="F583">
        <v>0.78718518871267895</v>
      </c>
      <c r="G583">
        <v>0.82604699025596195</v>
      </c>
      <c r="H583">
        <v>0.86626231503999296</v>
      </c>
      <c r="I583">
        <v>0.90565303436404099</v>
      </c>
      <c r="J583">
        <v>0.94118189219327997</v>
      </c>
      <c r="K583">
        <v>0.96943399399068997</v>
      </c>
      <c r="L583">
        <v>0.98806589135628697</v>
      </c>
      <c r="N583" s="2">
        <f t="shared" si="11"/>
        <v>0.82129692684605693</v>
      </c>
    </row>
    <row r="584" spans="1:14" x14ac:dyDescent="0.2">
      <c r="A584">
        <v>-79.569569569569495</v>
      </c>
      <c r="B584">
        <v>0.670987480736005</v>
      </c>
      <c r="C584">
        <v>0.69662178104637296</v>
      </c>
      <c r="D584">
        <v>0.72566639205871597</v>
      </c>
      <c r="E584">
        <v>0.75819067902970805</v>
      </c>
      <c r="F584">
        <v>0.79400489536530805</v>
      </c>
      <c r="G584">
        <v>0.83238054062282496</v>
      </c>
      <c r="H584">
        <v>0.87199711992281903</v>
      </c>
      <c r="I584">
        <v>0.91066298095855702</v>
      </c>
      <c r="J584">
        <v>0.94533618556230803</v>
      </c>
      <c r="K584">
        <v>0.97261273932423697</v>
      </c>
      <c r="L584">
        <v>0.99018084670474105</v>
      </c>
      <c r="N584" s="2">
        <f t="shared" ref="N584:N647" si="12">(B584*B$5+C584*C$5+D584*D$5+E584*E$5+F584*F$5+G584*G$5+H584*H$5+I584*I$5+J584*J$5+K584*K$5+L584*L$5)/SUM(B$5:L$5)</f>
        <v>0.82765795357402994</v>
      </c>
    </row>
    <row r="585" spans="1:14" x14ac:dyDescent="0.2">
      <c r="A585">
        <v>-79.499499499499507</v>
      </c>
      <c r="B585">
        <v>0.67916818796085998</v>
      </c>
      <c r="C585">
        <v>0.70458813662277997</v>
      </c>
      <c r="D585">
        <v>0.73336298439602399</v>
      </c>
      <c r="E585">
        <v>0.765548857071082</v>
      </c>
      <c r="F585">
        <v>0.80094077889420801</v>
      </c>
      <c r="G585">
        <v>0.838792496630268</v>
      </c>
      <c r="H585">
        <v>0.87776666555374805</v>
      </c>
      <c r="I585">
        <v>0.91565821529293001</v>
      </c>
      <c r="J585">
        <v>0.94942134317618099</v>
      </c>
      <c r="K585">
        <v>0.97566465396767099</v>
      </c>
      <c r="L585">
        <v>0.99211038000506202</v>
      </c>
      <c r="N585" s="2">
        <f t="shared" si="12"/>
        <v>0.83410047335547655</v>
      </c>
    </row>
    <row r="586" spans="1:14" x14ac:dyDescent="0.2">
      <c r="A586">
        <v>-79.429429429429405</v>
      </c>
      <c r="B586">
        <v>0.68756210029463805</v>
      </c>
      <c r="C586">
        <v>0.71274772563317201</v>
      </c>
      <c r="D586">
        <v>0.74122903981788302</v>
      </c>
      <c r="E586">
        <v>0.77304833789114002</v>
      </c>
      <c r="F586">
        <v>0.80798484047493502</v>
      </c>
      <c r="G586">
        <v>0.84527404551255103</v>
      </c>
      <c r="H586">
        <v>0.88356152696224699</v>
      </c>
      <c r="I586">
        <v>0.92062902492997201</v>
      </c>
      <c r="J586">
        <v>0.953427826143596</v>
      </c>
      <c r="K586">
        <v>0.97858095767047504</v>
      </c>
      <c r="L586">
        <v>0.99384712833072197</v>
      </c>
      <c r="N586" s="2">
        <f t="shared" si="12"/>
        <v>0.84061584954943414</v>
      </c>
    </row>
    <row r="587" spans="1:14" x14ac:dyDescent="0.2">
      <c r="A587">
        <v>-79.359359359359303</v>
      </c>
      <c r="B587">
        <v>0.69616409210218499</v>
      </c>
      <c r="C587">
        <v>0.72109453769377496</v>
      </c>
      <c r="D587">
        <v>0.74925762162694498</v>
      </c>
      <c r="E587">
        <v>0.78068125185261705</v>
      </c>
      <c r="F587">
        <v>0.81512832470323004</v>
      </c>
      <c r="G587">
        <v>0.85181567147350401</v>
      </c>
      <c r="H587">
        <v>0.88937165708585397</v>
      </c>
      <c r="I587">
        <v>0.92556518830970602</v>
      </c>
      <c r="J587">
        <v>0.95734573368064002</v>
      </c>
      <c r="K587">
        <v>0.981352687782021</v>
      </c>
      <c r="L587">
        <v>0.99538375076982299</v>
      </c>
      <c r="N587" s="2">
        <f t="shared" si="12"/>
        <v>0.84719474445411125</v>
      </c>
    </row>
    <row r="588" spans="1:14" x14ac:dyDescent="0.2">
      <c r="A588">
        <v>-79.2892892892893</v>
      </c>
      <c r="B588">
        <v>0.704968166771202</v>
      </c>
      <c r="C588">
        <v>0.72962169306382996</v>
      </c>
      <c r="D588">
        <v>0.757440934952328</v>
      </c>
      <c r="E588">
        <v>0.788438895759355</v>
      </c>
      <c r="F588">
        <v>0.82236168524948905</v>
      </c>
      <c r="G588">
        <v>0.85840713362619803</v>
      </c>
      <c r="H588">
        <v>0.89518637779167698</v>
      </c>
      <c r="I588">
        <v>0.93045597881202702</v>
      </c>
      <c r="J588">
        <v>0.96116481890040995</v>
      </c>
      <c r="K588">
        <v>0.98397072381098205</v>
      </c>
      <c r="L588">
        <v>0.99671295704589502</v>
      </c>
      <c r="N588" s="2">
        <f t="shared" si="12"/>
        <v>0.85382709587026939</v>
      </c>
    </row>
    <row r="589" spans="1:14" x14ac:dyDescent="0.2">
      <c r="A589">
        <v>-79.219219219219198</v>
      </c>
      <c r="B589">
        <v>0.71396738439119201</v>
      </c>
      <c r="C589">
        <v>0.73832137805516596</v>
      </c>
      <c r="D589">
        <v>0.765770271276762</v>
      </c>
      <c r="E589">
        <v>0.79631168795451801</v>
      </c>
      <c r="F589">
        <v>0.82967455192343398</v>
      </c>
      <c r="G589">
        <v>0.86503744616579503</v>
      </c>
      <c r="H589">
        <v>0.90099437374169</v>
      </c>
      <c r="I589">
        <v>0.93529017195358399</v>
      </c>
      <c r="J589">
        <v>0.96487450760756699</v>
      </c>
      <c r="K589">
        <v>0.98642581438172705</v>
      </c>
      <c r="L589">
        <v>0.99782753746592101</v>
      </c>
      <c r="N589" s="2">
        <f t="shared" si="12"/>
        <v>0.86050209571748748</v>
      </c>
    </row>
    <row r="590" spans="1:14" x14ac:dyDescent="0.2">
      <c r="A590">
        <v>-79.149149149149096</v>
      </c>
      <c r="B590">
        <v>0.72315378748824299</v>
      </c>
      <c r="C590">
        <v>0.747184779460349</v>
      </c>
      <c r="D590">
        <v>0.77423595298290904</v>
      </c>
      <c r="E590">
        <v>0.80428912443392198</v>
      </c>
      <c r="F590">
        <v>0.83705569968305804</v>
      </c>
      <c r="G590">
        <v>0.87169486126616202</v>
      </c>
      <c r="H590">
        <v>0.90678368951118504</v>
      </c>
      <c r="I590">
        <v>0.94005605601065201</v>
      </c>
      <c r="J590">
        <v>0.96846392024598504</v>
      </c>
      <c r="K590">
        <v>0.98870860658721405</v>
      </c>
      <c r="L590">
        <v>0.99872039407223501</v>
      </c>
      <c r="N590" s="2">
        <f t="shared" si="12"/>
        <v>0.86720817118713989</v>
      </c>
    </row>
    <row r="591" spans="1:14" x14ac:dyDescent="0.2">
      <c r="A591">
        <v>-79.079079079079094</v>
      </c>
      <c r="B591">
        <v>0.73251832536387596</v>
      </c>
      <c r="C591">
        <v>0.75620201858869796</v>
      </c>
      <c r="D591">
        <v>0.78282727853327405</v>
      </c>
      <c r="E591">
        <v>0.812359736591177</v>
      </c>
      <c r="F591">
        <v>0.84449302017693095</v>
      </c>
      <c r="G591">
        <v>0.87836685522581903</v>
      </c>
      <c r="H591">
        <v>0.91254173038408004</v>
      </c>
      <c r="I591">
        <v>0.94474144635544199</v>
      </c>
      <c r="J591">
        <v>0.97192189712945898</v>
      </c>
      <c r="K591">
        <v>0.99080967771372397</v>
      </c>
      <c r="L591">
        <v>0.99938457285447102</v>
      </c>
      <c r="N591" s="2">
        <f t="shared" si="12"/>
        <v>0.87393296895337347</v>
      </c>
    </row>
    <row r="592" spans="1:14" x14ac:dyDescent="0.2">
      <c r="A592">
        <v>-79.009009009009006</v>
      </c>
      <c r="B592">
        <v>0.74205077770635097</v>
      </c>
      <c r="C592">
        <v>0.76536208560770302</v>
      </c>
      <c r="D592">
        <v>0.79153246899141605</v>
      </c>
      <c r="E592">
        <v>0.82051105128652502</v>
      </c>
      <c r="F592">
        <v>0.85197349646327103</v>
      </c>
      <c r="G592">
        <v>0.88504011842068298</v>
      </c>
      <c r="H592">
        <v>0.91825526725859496</v>
      </c>
      <c r="I592">
        <v>0.94933370378394999</v>
      </c>
      <c r="J592">
        <v>0.97523702706314297</v>
      </c>
      <c r="K592">
        <v>0.99271956928639504</v>
      </c>
      <c r="L592">
        <v>0.99981329685735898</v>
      </c>
      <c r="N592" s="2">
        <f t="shared" si="12"/>
        <v>0.88066334299831217</v>
      </c>
    </row>
    <row r="593" spans="1:14" x14ac:dyDescent="0.2">
      <c r="A593">
        <v>-78.938938938938904</v>
      </c>
      <c r="B593">
        <v>0.75173967827436705</v>
      </c>
      <c r="C593">
        <v>0.774652775003696</v>
      </c>
      <c r="D593">
        <v>0.80033861668997197</v>
      </c>
      <c r="E593">
        <v>0.82872955400758797</v>
      </c>
      <c r="F593">
        <v>0.85948318160176496</v>
      </c>
      <c r="G593">
        <v>0.89170054964893197</v>
      </c>
      <c r="H593">
        <v>0.92391044610121797</v>
      </c>
      <c r="I593">
        <v>0.95381975709870404</v>
      </c>
      <c r="J593">
        <v>0.97839767943685796</v>
      </c>
      <c r="K593">
        <v>0.99442882335607696</v>
      </c>
      <c r="L593">
        <v>1</v>
      </c>
      <c r="N593" s="2">
        <f t="shared" si="12"/>
        <v>0.88738534663929469</v>
      </c>
    </row>
    <row r="594" spans="1:14" x14ac:dyDescent="0.2">
      <c r="A594">
        <v>-78.868868868868802</v>
      </c>
      <c r="B594">
        <v>0.76157223959492304</v>
      </c>
      <c r="C594">
        <v>0.78406062309849101</v>
      </c>
      <c r="D594">
        <v>0.80923163695174805</v>
      </c>
      <c r="E594">
        <v>0.83700065596601403</v>
      </c>
      <c r="F594">
        <v>0.867007181863095</v>
      </c>
      <c r="G594">
        <v>0.89833325547547604</v>
      </c>
      <c r="H594">
        <v>0.92949280238479204</v>
      </c>
      <c r="I594">
        <v>0.95818613018897303</v>
      </c>
      <c r="J594">
        <v>0.98139203984060097</v>
      </c>
      <c r="K594">
        <v>0.99592802091773502</v>
      </c>
      <c r="L594">
        <v>0.99993836140280101</v>
      </c>
      <c r="N594" s="2">
        <f t="shared" si="12"/>
        <v>0.894084229372477</v>
      </c>
    </row>
    <row r="595" spans="1:14" x14ac:dyDescent="0.2">
      <c r="A595">
        <v>-78.798798798798799</v>
      </c>
      <c r="B595">
        <v>0.77153427976795297</v>
      </c>
      <c r="C595">
        <v>0.79357084868653804</v>
      </c>
      <c r="D595">
        <v>0.81819622387186097</v>
      </c>
      <c r="E595">
        <v>0.84530866604723998</v>
      </c>
      <c r="F595">
        <v>0.874529645344852</v>
      </c>
      <c r="G595">
        <v>0.904922555198727</v>
      </c>
      <c r="H595">
        <v>0.93498728093696604</v>
      </c>
      <c r="I595">
        <v>0.96241897382367003</v>
      </c>
      <c r="J595">
        <v>0.984208149217352</v>
      </c>
      <c r="K595">
        <v>0.99720782231884697</v>
      </c>
      <c r="L595">
        <v>0.99962233999985695</v>
      </c>
      <c r="N595" s="2">
        <f t="shared" si="12"/>
        <v>0.90074443916736602</v>
      </c>
    </row>
    <row r="596" spans="1:14" x14ac:dyDescent="0.2">
      <c r="A596">
        <v>-78.728728728728697</v>
      </c>
      <c r="B596">
        <v>0.78161015262815303</v>
      </c>
      <c r="C596">
        <v>0.80316729798770503</v>
      </c>
      <c r="D596">
        <v>0.82721581126942401</v>
      </c>
      <c r="E596">
        <v>0.85363676859922699</v>
      </c>
      <c r="F596">
        <v>0.88203375681900997</v>
      </c>
      <c r="G596">
        <v>0.91145199206889604</v>
      </c>
      <c r="H596">
        <v>0.94037826160721205</v>
      </c>
      <c r="I596">
        <v>0.96650410233802397</v>
      </c>
      <c r="J596">
        <v>0.98683394652899004</v>
      </c>
      <c r="K596">
        <v>0.998259009483347</v>
      </c>
      <c r="L596">
        <v>0.99904620919745701</v>
      </c>
      <c r="N596" s="2">
        <f t="shared" si="12"/>
        <v>0.90734963085912002</v>
      </c>
    </row>
    <row r="597" spans="1:14" x14ac:dyDescent="0.2">
      <c r="A597">
        <v>-78.658658658658595</v>
      </c>
      <c r="B597">
        <v>0.79178268267623397</v>
      </c>
      <c r="C597">
        <v>0.81283239524105899</v>
      </c>
      <c r="D597">
        <v>0.83627254001349305</v>
      </c>
      <c r="E597">
        <v>0.86196700810703697</v>
      </c>
      <c r="F597">
        <v>0.88950173966292501</v>
      </c>
      <c r="G597">
        <v>0.91790435138333804</v>
      </c>
      <c r="H597">
        <v>0.94564959113306302</v>
      </c>
      <c r="I597">
        <v>0.97042703535358898</v>
      </c>
      <c r="J597">
        <v>0.98925731486763502</v>
      </c>
      <c r="K597">
        <v>0.99907252974307903</v>
      </c>
      <c r="L597">
        <v>0.99820459132424699</v>
      </c>
      <c r="N597" s="2">
        <f t="shared" si="12"/>
        <v>0.91388268128800176</v>
      </c>
    </row>
    <row r="598" spans="1:14" x14ac:dyDescent="0.2">
      <c r="A598">
        <v>-78.588588588588607</v>
      </c>
      <c r="B598">
        <v>0.80203310635421399</v>
      </c>
      <c r="C598">
        <v>0.82254710039135603</v>
      </c>
      <c r="D598">
        <v>0.84534723301657</v>
      </c>
      <c r="E598">
        <v>0.87028028185082695</v>
      </c>
      <c r="F598">
        <v>0.89691486574079105</v>
      </c>
      <c r="G598">
        <v>0.92426168606869696</v>
      </c>
      <c r="H598">
        <v>0.95078462154830601</v>
      </c>
      <c r="I598">
        <v>0.97417304462236498</v>
      </c>
      <c r="J598">
        <v>0.99146613089772995</v>
      </c>
      <c r="K598">
        <v>0.99963954103501595</v>
      </c>
      <c r="L598">
        <v>0.99709249160545399</v>
      </c>
      <c r="N598" s="2">
        <f t="shared" si="12"/>
        <v>0.92032571182651457</v>
      </c>
    </row>
    <row r="599" spans="1:14" x14ac:dyDescent="0.2">
      <c r="A599">
        <v>-78.518518518518505</v>
      </c>
      <c r="B599">
        <v>0.81234102139744702</v>
      </c>
      <c r="C599">
        <v>0.83229087543805402</v>
      </c>
      <c r="D599">
        <v>0.85441937926593403</v>
      </c>
      <c r="E599">
        <v>0.87855634168162799</v>
      </c>
      <c r="F599">
        <v>0.90425347410276102</v>
      </c>
      <c r="G599">
        <v>0.93050535033031401</v>
      </c>
      <c r="H599">
        <v>0.95576625542683402</v>
      </c>
      <c r="I599">
        <v>0.97772720602951702</v>
      </c>
      <c r="J599">
        <v>0.99344831746382101</v>
      </c>
      <c r="K599">
        <v>0.99995145818918096</v>
      </c>
      <c r="L599">
        <v>0.995705331383129</v>
      </c>
      <c r="N599" s="2">
        <f t="shared" si="12"/>
        <v>0.92666011891267486</v>
      </c>
    </row>
    <row r="600" spans="1:14" x14ac:dyDescent="0.2">
      <c r="A600">
        <v>-78.448448448448403</v>
      </c>
      <c r="B600">
        <v>0.82268434614456298</v>
      </c>
      <c r="C600">
        <v>0.84204166112134005</v>
      </c>
      <c r="D600">
        <v>0.86346712832397599</v>
      </c>
      <c r="E600">
        <v>0.88677380606868605</v>
      </c>
      <c r="F600">
        <v>0.91149699935212203</v>
      </c>
      <c r="G600">
        <v>0.93661604190468095</v>
      </c>
      <c r="H600">
        <v>0.96057699819502795</v>
      </c>
      <c r="I600">
        <v>0.98107445672565297</v>
      </c>
      <c r="J600">
        <v>0.99519189914605799</v>
      </c>
      <c r="K600">
        <v>1</v>
      </c>
      <c r="L600">
        <v>0.99403898029673898</v>
      </c>
      <c r="N600" s="2">
        <f t="shared" si="12"/>
        <v>0.93286661317077257</v>
      </c>
    </row>
    <row r="601" spans="1:14" x14ac:dyDescent="0.2">
      <c r="A601">
        <v>-78.378378378378301</v>
      </c>
      <c r="B601">
        <v>0.83303929081863504</v>
      </c>
      <c r="C601">
        <v>0.85177586570511099</v>
      </c>
      <c r="D601">
        <v>0.87246729676859702</v>
      </c>
      <c r="E601">
        <v>0.89491018357032803</v>
      </c>
      <c r="F601">
        <v>0.918624010494273</v>
      </c>
      <c r="G601">
        <v>0.942573853389574</v>
      </c>
      <c r="H601">
        <v>0.96519901767266303</v>
      </c>
      <c r="I601">
        <v>0.98419965728923997</v>
      </c>
      <c r="J601">
        <v>0.99668506049059602</v>
      </c>
      <c r="K601">
        <v>0.99977723674327101</v>
      </c>
      <c r="L601">
        <v>0.99208978713415596</v>
      </c>
      <c r="N601" s="2">
        <f t="shared" si="12"/>
        <v>0.93892526764737672</v>
      </c>
    </row>
    <row r="602" spans="1:14" x14ac:dyDescent="0.2">
      <c r="A602">
        <v>-78.308308308308298</v>
      </c>
      <c r="B602">
        <v>0.84338034290116504</v>
      </c>
      <c r="C602">
        <v>0.86146836767650303</v>
      </c>
      <c r="D602">
        <v>0.88139538805830697</v>
      </c>
      <c r="E602">
        <v>0.90294190885319903</v>
      </c>
      <c r="F602">
        <v>0.92561226102223104</v>
      </c>
      <c r="G602">
        <v>0.94835833304731698</v>
      </c>
      <c r="H602">
        <v>0.96961421091712996</v>
      </c>
      <c r="I602">
        <v>0.98708765874301696</v>
      </c>
      <c r="J602">
        <v>0.99791620658615798</v>
      </c>
      <c r="K602">
        <v>0.99927563777291495</v>
      </c>
      <c r="L602">
        <v>0.989854609062219</v>
      </c>
      <c r="N602" s="2">
        <f t="shared" si="12"/>
        <v>0.94481557561857499</v>
      </c>
    </row>
    <row r="603" spans="1:14" x14ac:dyDescent="0.2">
      <c r="A603">
        <v>-78.238238238238196</v>
      </c>
      <c r="B603">
        <v>0.853680268796565</v>
      </c>
      <c r="C603">
        <v>0.87109253420852495</v>
      </c>
      <c r="D603">
        <v>0.89022562728850696</v>
      </c>
      <c r="E603">
        <v>0.91084439232868597</v>
      </c>
      <c r="F603">
        <v>0.93243875090988904</v>
      </c>
      <c r="G603">
        <v>0.95394855537887402</v>
      </c>
      <c r="H603">
        <v>0.97380427834864303</v>
      </c>
      <c r="I603">
        <v>0.98972337416618505</v>
      </c>
      <c r="J603">
        <v>0.99887402560208405</v>
      </c>
      <c r="K603">
        <v>0.99848811880670796</v>
      </c>
      <c r="L603">
        <v>0.98733083894907003</v>
      </c>
      <c r="N603" s="2">
        <f t="shared" si="12"/>
        <v>0.95051651833358575</v>
      </c>
    </row>
    <row r="604" spans="1:14" x14ac:dyDescent="0.2">
      <c r="A604">
        <v>-78.168168168168094</v>
      </c>
      <c r="B604">
        <v>0.86391013401951</v>
      </c>
      <c r="C604">
        <v>0.88062025721905401</v>
      </c>
      <c r="D604">
        <v>0.89893101224998095</v>
      </c>
      <c r="E604">
        <v>0.91859208438658702</v>
      </c>
      <c r="F604">
        <v>0.93907980107411504</v>
      </c>
      <c r="G604">
        <v>0.95932320164949902</v>
      </c>
      <c r="H604">
        <v>0.97775080502551504</v>
      </c>
      <c r="I604">
        <v>0.99209185455774196</v>
      </c>
      <c r="J604">
        <v>0.99954755284827201</v>
      </c>
      <c r="K604">
        <v>0.99740808848919604</v>
      </c>
      <c r="L604">
        <v>0.98451643049730997</v>
      </c>
      <c r="N604" s="2">
        <f t="shared" si="12"/>
        <v>0.95600664294899174</v>
      </c>
    </row>
    <row r="605" spans="1:14" x14ac:dyDescent="0.2">
      <c r="A605">
        <v>-78.098098098098106</v>
      </c>
      <c r="B605">
        <v>0.87403934412108297</v>
      </c>
      <c r="C605">
        <v>0.89002200879848203</v>
      </c>
      <c r="D605">
        <v>0.90748338210240398</v>
      </c>
      <c r="E605">
        <v>0.92615855508122202</v>
      </c>
      <c r="F605">
        <v>0.94551114072882902</v>
      </c>
      <c r="G605">
        <v>0.964460650410632</v>
      </c>
      <c r="H605">
        <v>0.98143534881963501</v>
      </c>
      <c r="I605">
        <v>0.99417836851694896</v>
      </c>
      <c r="J605">
        <v>0.99992623586481599</v>
      </c>
      <c r="K605">
        <v>0.99602949380347705</v>
      </c>
      <c r="L605">
        <v>0.98140992091801005</v>
      </c>
      <c r="N605" s="2">
        <f t="shared" si="12"/>
        <v>0.96126415077669192</v>
      </c>
    </row>
    <row r="606" spans="1:14" x14ac:dyDescent="0.2">
      <c r="A606">
        <v>-78.028028028028004</v>
      </c>
      <c r="B606">
        <v>0.88403570849261304</v>
      </c>
      <c r="C606">
        <v>0.89926691766241096</v>
      </c>
      <c r="D606">
        <v>0.91585350483011896</v>
      </c>
      <c r="E606">
        <v>0.93351658996198605</v>
      </c>
      <c r="F606">
        <v>0.95170800788759402</v>
      </c>
      <c r="G606">
        <v>0.96933907790832097</v>
      </c>
      <c r="H606">
        <v>0.98483953511440003</v>
      </c>
      <c r="I606">
        <v>0.99596848521629699</v>
      </c>
      <c r="J606">
        <v>1</v>
      </c>
      <c r="K606">
        <v>0.99434686389226401</v>
      </c>
      <c r="L606">
        <v>0.97801045089064098</v>
      </c>
      <c r="N606" s="2">
        <f t="shared" si="12"/>
        <v>0.96626699581756503</v>
      </c>
    </row>
    <row r="607" spans="1:14" x14ac:dyDescent="0.2">
      <c r="A607">
        <v>-77.957957957957902</v>
      </c>
      <c r="B607">
        <v>0.89386552903869598</v>
      </c>
      <c r="C607">
        <v>0.90832286810820795</v>
      </c>
      <c r="D607">
        <v>0.92401118445015795</v>
      </c>
      <c r="E607">
        <v>0.94063830253665204</v>
      </c>
      <c r="F607">
        <v>0.95764526307619302</v>
      </c>
      <c r="G607">
        <v>0.97393656809698903</v>
      </c>
      <c r="H607">
        <v>0.98794515751249301</v>
      </c>
      <c r="I607">
        <v>0.99744816005224002</v>
      </c>
      <c r="J607">
        <v>0.99975931389109995</v>
      </c>
      <c r="K607">
        <v>0.99235535184313495</v>
      </c>
      <c r="L607">
        <v>0.97431778157303495</v>
      </c>
      <c r="N607" s="2">
        <f t="shared" si="12"/>
        <v>0.97099299338270662</v>
      </c>
    </row>
    <row r="608" spans="1:14" x14ac:dyDescent="0.2">
      <c r="A608">
        <v>-77.887887887887899</v>
      </c>
      <c r="B608">
        <v>0.90349371548472901</v>
      </c>
      <c r="C608">
        <v>0.91715662270940101</v>
      </c>
      <c r="D608">
        <v>0.93192538869088204</v>
      </c>
      <c r="E608">
        <v>0.94749526361125802</v>
      </c>
      <c r="F608">
        <v>0.96329751609421599</v>
      </c>
      <c r="G608">
        <v>0.97823123179106097</v>
      </c>
      <c r="H608">
        <v>0.99073428390148999</v>
      </c>
      <c r="I608">
        <v>0.99860382227150202</v>
      </c>
      <c r="J608">
        <v>0.99919525422440603</v>
      </c>
      <c r="K608">
        <v>0.99005077399368702</v>
      </c>
      <c r="L608">
        <v>0.97033230844847196</v>
      </c>
      <c r="N608" s="2">
        <f t="shared" si="12"/>
        <v>0.97541993841675279</v>
      </c>
    </row>
    <row r="609" spans="1:14" x14ac:dyDescent="0.2">
      <c r="A609">
        <v>-77.817817817817797</v>
      </c>
      <c r="B609">
        <v>0.91288392877219604</v>
      </c>
      <c r="C609">
        <v>0.92573396966572397</v>
      </c>
      <c r="D609">
        <v>0.93956439755210597</v>
      </c>
      <c r="E609">
        <v>0.95405864746577895</v>
      </c>
      <c r="F609">
        <v>0.96863926541707801</v>
      </c>
      <c r="G609">
        <v>0.98220133428863299</v>
      </c>
      <c r="H609">
        <v>0.99318936708414995</v>
      </c>
      <c r="I609">
        <v>0.99942246378822397</v>
      </c>
      <c r="J609">
        <v>0.99829956912027495</v>
      </c>
      <c r="K609">
        <v>0.98742964631972996</v>
      </c>
      <c r="L609">
        <v>0.96605507182361605</v>
      </c>
      <c r="N609" s="2">
        <f t="shared" si="12"/>
        <v>0.97952573293574008</v>
      </c>
    </row>
    <row r="610" spans="1:14" x14ac:dyDescent="0.2">
      <c r="A610">
        <v>-77.747747747747695</v>
      </c>
      <c r="B610">
        <v>0.92199875359194505</v>
      </c>
      <c r="C610">
        <v>0.93401989533724705</v>
      </c>
      <c r="D610">
        <v>0.94689597279488003</v>
      </c>
      <c r="E610">
        <v>0.960299394502515</v>
      </c>
      <c r="F610">
        <v>0.97364504956073605</v>
      </c>
      <c r="G610">
        <v>0.98582543059488503</v>
      </c>
      <c r="H610">
        <v>0.99529335904072802</v>
      </c>
      <c r="I610">
        <v>0.99989172833185702</v>
      </c>
      <c r="J610">
        <v>0.99706473946726903</v>
      </c>
      <c r="K610">
        <v>0.98448921748405105</v>
      </c>
      <c r="L610">
        <v>0.96148776382102896</v>
      </c>
      <c r="N610" s="2">
        <f t="shared" si="12"/>
        <v>0.98328852177873227</v>
      </c>
    </row>
    <row r="611" spans="1:14" x14ac:dyDescent="0.2">
      <c r="A611">
        <v>-77.677677677677593</v>
      </c>
      <c r="B611">
        <v>0.93079990060988205</v>
      </c>
      <c r="C611">
        <v>0.94197878202912</v>
      </c>
      <c r="D611">
        <v>0.95388754799409503</v>
      </c>
      <c r="E611">
        <v>0.96618838964838105</v>
      </c>
      <c r="F611">
        <v>0.97828960944524801</v>
      </c>
      <c r="G611">
        <v>0.98908250716271995</v>
      </c>
      <c r="H611">
        <v>0.99702982775642401</v>
      </c>
      <c r="I611">
        <v>1</v>
      </c>
      <c r="J611">
        <v>0.99548403751737102</v>
      </c>
      <c r="K611">
        <v>0.981227498144711</v>
      </c>
      <c r="L611">
        <v>0.95663273174293595</v>
      </c>
      <c r="N611" s="2">
        <f t="shared" si="12"/>
        <v>0.98668683565231619</v>
      </c>
    </row>
    <row r="612" spans="1:14" x14ac:dyDescent="0.2">
      <c r="A612">
        <v>-77.607607607607605</v>
      </c>
      <c r="B612">
        <v>0.93924843835234495</v>
      </c>
      <c r="C612">
        <v>0.94957463056292002</v>
      </c>
      <c r="D612">
        <v>0.96050643832498195</v>
      </c>
      <c r="E612">
        <v>0.97169665540926597</v>
      </c>
      <c r="F612">
        <v>0.98254806049649801</v>
      </c>
      <c r="G612">
        <v>0.99195212885950501</v>
      </c>
      <c r="H612">
        <v>0.99838307542194604</v>
      </c>
      <c r="I612">
        <v>0.999736490236662</v>
      </c>
      <c r="J612">
        <v>0.99355158205310901</v>
      </c>
      <c r="K612">
        <v>0.97764328615024598</v>
      </c>
      <c r="L612">
        <v>0.95149297771849095</v>
      </c>
      <c r="N612" s="2">
        <f t="shared" si="12"/>
        <v>0.98969974022528451</v>
      </c>
    </row>
    <row r="613" spans="1:14" x14ac:dyDescent="0.2">
      <c r="A613">
        <v>-77.537537537537503</v>
      </c>
      <c r="B613">
        <v>0.947305054046225</v>
      </c>
      <c r="C613">
        <v>0.95677130657906795</v>
      </c>
      <c r="D613">
        <v>0.96672006875407701</v>
      </c>
      <c r="E613">
        <v>0.97679555807260898</v>
      </c>
      <c r="F613">
        <v>0.98639607292518106</v>
      </c>
      <c r="G613">
        <v>0.99441458966766705</v>
      </c>
      <c r="H613">
        <v>0.99933825670337995</v>
      </c>
      <c r="I613">
        <v>0.99909132221697206</v>
      </c>
      <c r="J613">
        <v>0.99126238944770695</v>
      </c>
      <c r="K613">
        <v>0.97373618728439804</v>
      </c>
      <c r="L613">
        <v>0.94607215458413296</v>
      </c>
      <c r="N613" s="2">
        <f t="shared" si="12"/>
        <v>0.99230698981331755</v>
      </c>
    </row>
    <row r="614" spans="1:14" x14ac:dyDescent="0.2">
      <c r="A614">
        <v>-77.467467467467401</v>
      </c>
      <c r="B614">
        <v>0.95493034196223703</v>
      </c>
      <c r="C614">
        <v>0.96353280887345305</v>
      </c>
      <c r="D614">
        <v>0.97249621877703796</v>
      </c>
      <c r="E614">
        <v>0.98145702514335698</v>
      </c>
      <c r="F614">
        <v>0.98981005832697</v>
      </c>
      <c r="G614">
        <v>0.99645106543959105</v>
      </c>
      <c r="H614">
        <v>0.99988149568305795</v>
      </c>
      <c r="I614">
        <v>0.99805561159612399</v>
      </c>
      <c r="J614">
        <v>0.98861241996176297</v>
      </c>
      <c r="K614">
        <v>0.96950663126467695</v>
      </c>
      <c r="L614">
        <v>0.94037455798562397</v>
      </c>
      <c r="N614" s="2">
        <f t="shared" si="12"/>
        <v>0.99448918398682606</v>
      </c>
    </row>
    <row r="615" spans="1:14" x14ac:dyDescent="0.2">
      <c r="A615">
        <v>-77.397397397397398</v>
      </c>
      <c r="B615">
        <v>0.96208511700507804</v>
      </c>
      <c r="C615">
        <v>0.96982355739613002</v>
      </c>
      <c r="D615">
        <v>0.97780328130425898</v>
      </c>
      <c r="E615">
        <v>0.98565377169067303</v>
      </c>
      <c r="F615">
        <v>0.99276736046715097</v>
      </c>
      <c r="G615">
        <v>0.99804376686052898</v>
      </c>
      <c r="H615">
        <v>1</v>
      </c>
      <c r="I615">
        <v>0.99662154257528002</v>
      </c>
      <c r="J615">
        <v>0.98559861865452603</v>
      </c>
      <c r="K615">
        <v>0.96495588274660804</v>
      </c>
      <c r="L615">
        <v>0.93440511472989196</v>
      </c>
      <c r="N615" s="2">
        <f t="shared" si="12"/>
        <v>0.99622792524639947</v>
      </c>
    </row>
    <row r="616" spans="1:14" x14ac:dyDescent="0.2">
      <c r="A616">
        <v>-77.327327327327296</v>
      </c>
      <c r="B616">
        <v>0.96873075045298396</v>
      </c>
      <c r="C616">
        <v>0.97560869784975901</v>
      </c>
      <c r="D616">
        <v>0.98261053275709398</v>
      </c>
      <c r="E616">
        <v>0.98935953289151002</v>
      </c>
      <c r="F616">
        <v>0.99524644785699501</v>
      </c>
      <c r="G616">
        <v>0.99917609063356005</v>
      </c>
      <c r="H616">
        <v>0.99968217067037102</v>
      </c>
      <c r="I616">
        <v>0.99478243825135604</v>
      </c>
      <c r="J616">
        <v>0.98221895033465401</v>
      </c>
      <c r="K616">
        <v>0.96008604713831103</v>
      </c>
      <c r="L616">
        <v>0.92816936745455403</v>
      </c>
      <c r="N616" s="2">
        <f t="shared" si="12"/>
        <v>0.99750597574671274</v>
      </c>
    </row>
    <row r="617" spans="1:14" x14ac:dyDescent="0.2">
      <c r="A617">
        <v>-77.257257257257194</v>
      </c>
      <c r="B617">
        <v>0.97482952389814503</v>
      </c>
      <c r="C617">
        <v>0.98085441914376104</v>
      </c>
      <c r="D617">
        <v>0.98688841092156798</v>
      </c>
      <c r="E617">
        <v>0.99254929969721595</v>
      </c>
      <c r="F617">
        <v>0.99722710550796101</v>
      </c>
      <c r="G617">
        <v>0.99983276679472899</v>
      </c>
      <c r="H617">
        <v>0.998917706048568</v>
      </c>
      <c r="I617">
        <v>0.99253282425231604</v>
      </c>
      <c r="J617">
        <v>0.97847242803383405</v>
      </c>
      <c r="K617">
        <v>0.95490007108719599</v>
      </c>
      <c r="L617">
        <v>0.92167345572220905</v>
      </c>
      <c r="N617" s="2">
        <f t="shared" si="12"/>
        <v>0.99830741091854491</v>
      </c>
    </row>
    <row r="618" spans="1:14" x14ac:dyDescent="0.2">
      <c r="A618">
        <v>-77.187187187187206</v>
      </c>
      <c r="B618">
        <v>0.98034499660977303</v>
      </c>
      <c r="C618">
        <v>0.98552827931269404</v>
      </c>
      <c r="D618">
        <v>0.99060879663343904</v>
      </c>
      <c r="E618">
        <v>0.99519955423575002</v>
      </c>
      <c r="F618">
        <v>0.998690623073894</v>
      </c>
      <c r="G618">
        <v>1</v>
      </c>
      <c r="H618">
        <v>0.99769769840052103</v>
      </c>
      <c r="I618">
        <v>0.98986848471488598</v>
      </c>
      <c r="J618">
        <v>0.974359134556263</v>
      </c>
      <c r="K618">
        <v>0.94940173756108903</v>
      </c>
      <c r="L618">
        <v>0.91492409368446403</v>
      </c>
      <c r="N618" s="2">
        <f t="shared" si="12"/>
        <v>0.99861776774647648</v>
      </c>
    </row>
    <row r="619" spans="1:14" x14ac:dyDescent="0.2">
      <c r="A619">
        <v>-77.117117117117104</v>
      </c>
      <c r="B619">
        <v>0.98524238076812698</v>
      </c>
      <c r="C619">
        <v>0.989599534922186</v>
      </c>
      <c r="D619">
        <v>0.99374529495949204</v>
      </c>
      <c r="E619">
        <v>0.99728850131007796</v>
      </c>
      <c r="F619">
        <v>0.99961997647009304</v>
      </c>
      <c r="G619">
        <v>0.99966560260391002</v>
      </c>
      <c r="H619">
        <v>0.99601472160447202</v>
      </c>
      <c r="I619">
        <v>0.986786509737549</v>
      </c>
      <c r="J619">
        <v>0.96988023673650503</v>
      </c>
      <c r="K619">
        <v>0.94359565550892299</v>
      </c>
      <c r="L619">
        <v>0.90792854449676497</v>
      </c>
      <c r="N619" s="2">
        <f t="shared" si="12"/>
        <v>0.998424185413057</v>
      </c>
    </row>
    <row r="620" spans="1:14" x14ac:dyDescent="0.2">
      <c r="A620">
        <v>-77.047047047047002</v>
      </c>
      <c r="B620">
        <v>0.989488918337183</v>
      </c>
      <c r="C620">
        <v>0.99303946849161495</v>
      </c>
      <c r="D620">
        <v>0.99627351121626495</v>
      </c>
      <c r="E620">
        <v>0.99879629217693999</v>
      </c>
      <c r="F620">
        <v>1</v>
      </c>
      <c r="G620">
        <v>0.99881911737658602</v>
      </c>
      <c r="H620">
        <v>0.99386290857173898</v>
      </c>
      <c r="I620">
        <v>0.98328533353728598</v>
      </c>
      <c r="J620">
        <v>0.96503799212644803</v>
      </c>
      <c r="K620">
        <v>0.93748724415018203</v>
      </c>
      <c r="L620">
        <v>0.90069459169866395</v>
      </c>
      <c r="N620" s="2">
        <f t="shared" si="12"/>
        <v>0.99771553602373086</v>
      </c>
    </row>
    <row r="621" spans="1:14" x14ac:dyDescent="0.2">
      <c r="A621">
        <v>-76.9769769769769</v>
      </c>
      <c r="B621">
        <v>0.99305425279289705</v>
      </c>
      <c r="C621">
        <v>0.99582170808755399</v>
      </c>
      <c r="D621">
        <v>0.99817131694868899</v>
      </c>
      <c r="E621">
        <v>0.99970523670226896</v>
      </c>
      <c r="F621">
        <v>0.99981754603213302</v>
      </c>
      <c r="G621">
        <v>0.99745192778373404</v>
      </c>
      <c r="H621">
        <v>0.99123801709063897</v>
      </c>
      <c r="I621">
        <v>0.97936476265251404</v>
      </c>
      <c r="J621">
        <v>0.95983574792721105</v>
      </c>
      <c r="K621">
        <v>0.93108271200616899</v>
      </c>
      <c r="L621">
        <v>0.89323050780469904</v>
      </c>
      <c r="N621" s="2">
        <f t="shared" si="12"/>
        <v>0.99648254318429452</v>
      </c>
    </row>
    <row r="622" spans="1:14" x14ac:dyDescent="0.2">
      <c r="A622">
        <v>-76.906906906906897</v>
      </c>
      <c r="B622">
        <v>0.99591078853828197</v>
      </c>
      <c r="C622">
        <v>0.99792253301144695</v>
      </c>
      <c r="D622">
        <v>0.99941910089456498</v>
      </c>
      <c r="E622">
        <v>1</v>
      </c>
      <c r="F622">
        <v>0.99906162935641696</v>
      </c>
      <c r="G622">
        <v>0.99555735388432598</v>
      </c>
      <c r="H622">
        <v>0.98813748293968096</v>
      </c>
      <c r="I622">
        <v>0.975025993664978</v>
      </c>
      <c r="J622">
        <v>0.95427793208217904</v>
      </c>
      <c r="K622">
        <v>0.92438903084895396</v>
      </c>
      <c r="L622">
        <v>0.88554502037807803</v>
      </c>
      <c r="N622" s="2">
        <f t="shared" si="12"/>
        <v>0.99471788631617564</v>
      </c>
    </row>
    <row r="623" spans="1:14" x14ac:dyDescent="0.2">
      <c r="A623">
        <v>-76.836836836836795</v>
      </c>
      <c r="B623">
        <v>0.99803403064674401</v>
      </c>
      <c r="C623">
        <v>0.999321159440686</v>
      </c>
      <c r="D623">
        <v>1</v>
      </c>
      <c r="E623">
        <v>0.99966777977701504</v>
      </c>
      <c r="F623">
        <v>0.99772355351243003</v>
      </c>
      <c r="G623">
        <v>0.99313073208198099</v>
      </c>
      <c r="H623">
        <v>0.98456045928896796</v>
      </c>
      <c r="I623">
        <v>0.97027162005732603</v>
      </c>
      <c r="J623">
        <v>0.94837003655066998</v>
      </c>
      <c r="K623">
        <v>0.91741390480399598</v>
      </c>
      <c r="L623">
        <v>0.877647275882386</v>
      </c>
      <c r="N623" s="2">
        <f t="shared" si="12"/>
        <v>0.99241628876439458</v>
      </c>
    </row>
    <row r="624" spans="1:14" x14ac:dyDescent="0.2">
      <c r="A624">
        <v>-76.766766766766693</v>
      </c>
      <c r="B624">
        <v>0.99940289760575496</v>
      </c>
      <c r="C624">
        <v>1</v>
      </c>
      <c r="D624">
        <v>0.99990010573444199</v>
      </c>
      <c r="E624">
        <v>0.99869846083164004</v>
      </c>
      <c r="F624">
        <v>0.99579701662184295</v>
      </c>
      <c r="G624">
        <v>0.990169477196014</v>
      </c>
      <c r="H624">
        <v>0.98050784160814097</v>
      </c>
      <c r="I624">
        <v>0.965105627977903</v>
      </c>
      <c r="J624">
        <v>0.94211859288604505</v>
      </c>
      <c r="K624">
        <v>0.91016573489914498</v>
      </c>
      <c r="L624">
        <v>0.869546801625392</v>
      </c>
      <c r="N624" s="2">
        <f t="shared" si="12"/>
        <v>0.98957458797694486</v>
      </c>
    </row>
    <row r="625" spans="1:14" x14ac:dyDescent="0.2">
      <c r="A625">
        <v>-76.696696696696705</v>
      </c>
      <c r="B625">
        <v>1</v>
      </c>
      <c r="C625">
        <v>0.99994489154869703</v>
      </c>
      <c r="D625">
        <v>0.99910864128494403</v>
      </c>
      <c r="E625">
        <v>0.99708474348525999</v>
      </c>
      <c r="F625">
        <v>0.99327819456968003</v>
      </c>
      <c r="G625">
        <v>0.98667312559197995</v>
      </c>
      <c r="H625">
        <v>0.97598227752066602</v>
      </c>
      <c r="I625">
        <v>0.95953338084612305</v>
      </c>
      <c r="J625">
        <v>0.93553114034498497</v>
      </c>
      <c r="K625">
        <v>0.90265357940461199</v>
      </c>
      <c r="L625">
        <v>0.86125346612323195</v>
      </c>
      <c r="N625" s="2">
        <f t="shared" si="12"/>
        <v>0.98619178630831317</v>
      </c>
    </row>
    <row r="626" spans="1:14" x14ac:dyDescent="0.2">
      <c r="A626">
        <v>-76.626626626626603</v>
      </c>
      <c r="B626">
        <v>0.99981187858224696</v>
      </c>
      <c r="C626">
        <v>0.999145285969259</v>
      </c>
      <c r="D626">
        <v>0.99761810568434495</v>
      </c>
      <c r="E626">
        <v>0.994822243160846</v>
      </c>
      <c r="F626">
        <v>0.99016579975762198</v>
      </c>
      <c r="G626">
        <v>0.98264335842317596</v>
      </c>
      <c r="H626">
        <v>0.97098816128268695</v>
      </c>
      <c r="I626">
        <v>0.95356159289726405</v>
      </c>
      <c r="J626">
        <v>0.92861618685414504</v>
      </c>
      <c r="K626">
        <v>0.89488711035485402</v>
      </c>
      <c r="L626">
        <v>0.85277743822292995</v>
      </c>
      <c r="N626" s="2">
        <f t="shared" si="12"/>
        <v>0.98226908131809221</v>
      </c>
    </row>
    <row r="627" spans="1:14" x14ac:dyDescent="0.2">
      <c r="A627">
        <v>-76.556556556556501</v>
      </c>
      <c r="B627">
        <v>0.99882919592553698</v>
      </c>
      <c r="C627">
        <v>0.99759439942567196</v>
      </c>
      <c r="D627">
        <v>0.99542438153741597</v>
      </c>
      <c r="E627">
        <v>0.99190955884805598</v>
      </c>
      <c r="F627">
        <v>0.98646111408785797</v>
      </c>
      <c r="G627">
        <v>0.97808400437588705</v>
      </c>
      <c r="H627">
        <v>0.96553161281395306</v>
      </c>
      <c r="I627">
        <v>0.94719829193042904</v>
      </c>
      <c r="J627">
        <v>0.92138316325411995</v>
      </c>
      <c r="K627">
        <v>0.886876566683233</v>
      </c>
      <c r="L627">
        <v>0.84412914532612404</v>
      </c>
      <c r="N627" s="2">
        <f t="shared" si="12"/>
        <v>0.97780987479003312</v>
      </c>
    </row>
    <row r="628" spans="1:14" x14ac:dyDescent="0.2">
      <c r="A628">
        <v>-76.486486486486498</v>
      </c>
      <c r="B628">
        <v>0.99704687681405202</v>
      </c>
      <c r="C628">
        <v>0.99528931640826102</v>
      </c>
      <c r="D628">
        <v>0.99252680373633595</v>
      </c>
      <c r="E628">
        <v>0.98834830879794899</v>
      </c>
      <c r="F628">
        <v>0.98216799531605803</v>
      </c>
      <c r="G628">
        <v>0.97300102167309699</v>
      </c>
      <c r="H628">
        <v>0.95962044146215597</v>
      </c>
      <c r="I628">
        <v>0.94045277168399699</v>
      </c>
      <c r="J628">
        <v>0.91384237132685797</v>
      </c>
      <c r="K628">
        <v>0.87863270443306796</v>
      </c>
      <c r="L628">
        <v>0.83531923105719597</v>
      </c>
      <c r="N628" s="2">
        <f t="shared" si="12"/>
        <v>0.97281976007798665</v>
      </c>
    </row>
    <row r="629" spans="1:14" x14ac:dyDescent="0.2">
      <c r="A629">
        <v>-76.416416416416396</v>
      </c>
      <c r="B629">
        <v>0.99446419368281702</v>
      </c>
      <c r="C629">
        <v>0.992231045869575</v>
      </c>
      <c r="D629">
        <v>0.98892818737985799</v>
      </c>
      <c r="E629">
        <v>0.98414313245281004</v>
      </c>
      <c r="F629">
        <v>0.97729285642278496</v>
      </c>
      <c r="G629">
        <v>0.96740245946371495</v>
      </c>
      <c r="H629">
        <v>0.95326409493365905</v>
      </c>
      <c r="I629">
        <v>0.93333553441525896</v>
      </c>
      <c r="J629">
        <v>0.906004926189386</v>
      </c>
      <c r="K629">
        <v>0.87016674453399201</v>
      </c>
      <c r="L629">
        <v>0.82635851271476901</v>
      </c>
      <c r="N629" s="2">
        <f t="shared" si="12"/>
        <v>0.96730648778213635</v>
      </c>
    </row>
    <row r="630" spans="1:14" x14ac:dyDescent="0.2">
      <c r="A630">
        <v>-76.346346346346294</v>
      </c>
      <c r="B630">
        <v>0.99108479471815802</v>
      </c>
      <c r="C630">
        <v>0.98842452784958701</v>
      </c>
      <c r="D630">
        <v>0.98463481400210695</v>
      </c>
      <c r="E630">
        <v>0.97930165831722604</v>
      </c>
      <c r="F630">
        <v>0.97184461817864098</v>
      </c>
      <c r="G630">
        <v>0.96129839909648795</v>
      </c>
      <c r="H630">
        <v>0.94647359406644405</v>
      </c>
      <c r="I630">
        <v>0.92585822440142296</v>
      </c>
      <c r="J630">
        <v>0.897882693702581</v>
      </c>
      <c r="K630">
        <v>0.86149031864990699</v>
      </c>
      <c r="L630">
        <v>0.81725793883711795</v>
      </c>
      <c r="N630" s="2">
        <f t="shared" si="12"/>
        <v>0.96127991016014724</v>
      </c>
    </row>
    <row r="631" spans="1:14" x14ac:dyDescent="0.2">
      <c r="A631">
        <v>-76.276276276276207</v>
      </c>
      <c r="B631">
        <v>0.98691667363302704</v>
      </c>
      <c r="C631">
        <v>0.98387859014851298</v>
      </c>
      <c r="D631">
        <v>0.97965637614608703</v>
      </c>
      <c r="E631">
        <v>0.973834438191989</v>
      </c>
      <c r="F631">
        <v>0.96583463560303096</v>
      </c>
      <c r="G631">
        <v>0.95470087613881804</v>
      </c>
      <c r="H631">
        <v>0.93926145434872899</v>
      </c>
      <c r="I631">
        <v>0.91803355320471103</v>
      </c>
      <c r="J631">
        <v>0.88948822359747504</v>
      </c>
      <c r="K631">
        <v>0.852615413614211</v>
      </c>
      <c r="L631">
        <v>0.80802854719955697</v>
      </c>
      <c r="N631" s="2">
        <f t="shared" si="12"/>
        <v>0.95475190507133723</v>
      </c>
    </row>
    <row r="632" spans="1:14" x14ac:dyDescent="0.2">
      <c r="A632">
        <v>-76.206206206206204</v>
      </c>
      <c r="B632">
        <v>0.98197208157938098</v>
      </c>
      <c r="C632">
        <v>0.978605855788798</v>
      </c>
      <c r="D632">
        <v>0.97400588125068099</v>
      </c>
      <c r="E632">
        <v>0.96775484889882901</v>
      </c>
      <c r="F632">
        <v>0.95927659952353905</v>
      </c>
      <c r="G632">
        <v>0.94762378434041805</v>
      </c>
      <c r="H632">
        <v>0.93164159529337498</v>
      </c>
      <c r="I632">
        <v>0.90987521765200696</v>
      </c>
      <c r="J632">
        <v>0.88083467906240398</v>
      </c>
      <c r="K632">
        <v>0.84355431496959099</v>
      </c>
      <c r="L632">
        <v>0.79868142354594296</v>
      </c>
      <c r="N632" s="2">
        <f t="shared" si="12"/>
        <v>0.94773628062607373</v>
      </c>
    </row>
    <row r="633" spans="1:14" x14ac:dyDescent="0.2">
      <c r="A633">
        <v>-76.136136136136102</v>
      </c>
      <c r="B633">
        <v>0.97626738309623695</v>
      </c>
      <c r="C633">
        <v>0.97262260316916005</v>
      </c>
      <c r="D633">
        <v>0.96769951672461696</v>
      </c>
      <c r="E633">
        <v>0.96107896329741904</v>
      </c>
      <c r="F633">
        <v>0.95218641491638001</v>
      </c>
      <c r="G633">
        <v>0.94008276305042404</v>
      </c>
      <c r="H633">
        <v>0.92362923895853799</v>
      </c>
      <c r="I633">
        <v>0.90139781156720999</v>
      </c>
      <c r="J633">
        <v>0.87193576356160596</v>
      </c>
      <c r="K633">
        <v>0.83431955012346803</v>
      </c>
      <c r="L633">
        <v>0.78922766133708899</v>
      </c>
      <c r="N633" s="2">
        <f t="shared" si="12"/>
        <v>0.94024866205618918</v>
      </c>
    </row>
    <row r="634" spans="1:14" x14ac:dyDescent="0.2">
      <c r="A634">
        <v>-76.066066066066</v>
      </c>
      <c r="B634">
        <v>0.96982285935975598</v>
      </c>
      <c r="C634">
        <v>0.96594858190942701</v>
      </c>
      <c r="D634">
        <v>0.96075647892447302</v>
      </c>
      <c r="E634">
        <v>0.95382539301442804</v>
      </c>
      <c r="F634">
        <v>0.94458205813418505</v>
      </c>
      <c r="G634">
        <v>0.93209506986595003</v>
      </c>
      <c r="H634">
        <v>0.91524079905520805</v>
      </c>
      <c r="I634">
        <v>0.89261673236074401</v>
      </c>
      <c r="J634">
        <v>0.86280564566963203</v>
      </c>
      <c r="K634">
        <v>0.82492383161693295</v>
      </c>
      <c r="L634">
        <v>0.779678322777134</v>
      </c>
      <c r="N634" s="2">
        <f t="shared" si="12"/>
        <v>0.93230636262555133</v>
      </c>
    </row>
    <row r="635" spans="1:14" x14ac:dyDescent="0.2">
      <c r="A635">
        <v>-75.995995995995997</v>
      </c>
      <c r="B635">
        <v>0.96266246324740201</v>
      </c>
      <c r="C635">
        <v>0.95860678837455204</v>
      </c>
      <c r="D635">
        <v>0.95319876950697302</v>
      </c>
      <c r="E635">
        <v>0.94601510584766901</v>
      </c>
      <c r="F635">
        <v>0.93648341549289604</v>
      </c>
      <c r="G635">
        <v>0.92367944051316497</v>
      </c>
      <c r="H635">
        <v>0.90649376219876199</v>
      </c>
      <c r="I635">
        <v>0.88354808362438697</v>
      </c>
      <c r="J635">
        <v>0.85345888270620696</v>
      </c>
      <c r="K635">
        <v>0.81538000098493602</v>
      </c>
      <c r="L635">
        <v>0.77004440135461905</v>
      </c>
      <c r="N635" s="2">
        <f t="shared" si="12"/>
        <v>0.9239282406546907</v>
      </c>
    </row>
    <row r="636" spans="1:14" x14ac:dyDescent="0.2">
      <c r="A636">
        <v>-75.925925925925895</v>
      </c>
      <c r="B636">
        <v>0.95481353180529405</v>
      </c>
      <c r="C636">
        <v>0.95062320571484804</v>
      </c>
      <c r="D636">
        <v>0.94505096326388605</v>
      </c>
      <c r="E636">
        <v>0.937671221260442</v>
      </c>
      <c r="F636">
        <v>0.92791210598519203</v>
      </c>
      <c r="G636">
        <v>0.91485593813383004</v>
      </c>
      <c r="H636">
        <v>0.89740656294277799</v>
      </c>
      <c r="I636">
        <v>0.87420857490070802</v>
      </c>
      <c r="J636">
        <v>0.84391034394356801</v>
      </c>
      <c r="K636">
        <v>0.80570097365948101</v>
      </c>
      <c r="L636">
        <v>0.76033678610925304</v>
      </c>
      <c r="N636" s="2">
        <f t="shared" si="12"/>
        <v>0.91513454493341784</v>
      </c>
    </row>
    <row r="637" spans="1:14" x14ac:dyDescent="0.2">
      <c r="A637">
        <v>-75.855855855855793</v>
      </c>
      <c r="B637">
        <v>0.94630646257889794</v>
      </c>
      <c r="C637">
        <v>0.94202651393953896</v>
      </c>
      <c r="D637">
        <v>0.93633995205175902</v>
      </c>
      <c r="E637">
        <v>0.92881878772961601</v>
      </c>
      <c r="F637">
        <v>0.91889129110660595</v>
      </c>
      <c r="G637">
        <v>0.90564579426760905</v>
      </c>
      <c r="H637">
        <v>0.88799845427810997</v>
      </c>
      <c r="I637">
        <v>0.86461541979521195</v>
      </c>
      <c r="J637">
        <v>0.83417513413367705</v>
      </c>
      <c r="K637">
        <v>0.79589968533632804</v>
      </c>
      <c r="L637">
        <v>0.75056622780816995</v>
      </c>
      <c r="N637" s="2">
        <f t="shared" si="12"/>
        <v>0.90594675093634902</v>
      </c>
    </row>
    <row r="638" spans="1:14" x14ac:dyDescent="0.2">
      <c r="A638">
        <v>-75.785785785785706</v>
      </c>
      <c r="B638">
        <v>0.93717436090609896</v>
      </c>
      <c r="C638">
        <v>0.93284777603314695</v>
      </c>
      <c r="D638">
        <v>0.92709466978551103</v>
      </c>
      <c r="E638">
        <v>0.91948454594840601</v>
      </c>
      <c r="F638">
        <v>0.90944547491862004</v>
      </c>
      <c r="G638">
        <v>0.896071243882263</v>
      </c>
      <c r="H638">
        <v>0.87828937528906303</v>
      </c>
      <c r="I638">
        <v>0.85478623357681704</v>
      </c>
      <c r="J638">
        <v>0.82426851806701595</v>
      </c>
      <c r="K638">
        <v>0.78598904018999804</v>
      </c>
      <c r="L638">
        <v>0.74074330718768899</v>
      </c>
      <c r="N638" s="2">
        <f t="shared" si="12"/>
        <v>0.89638739033645187</v>
      </c>
    </row>
    <row r="639" spans="1:14" x14ac:dyDescent="0.2">
      <c r="A639">
        <v>-75.715715715715703</v>
      </c>
      <c r="B639">
        <v>0.92745266566407203</v>
      </c>
      <c r="C639">
        <v>0.92312010641931697</v>
      </c>
      <c r="D639">
        <v>0.91734580366899199</v>
      </c>
      <c r="E639">
        <v>0.909696682008173</v>
      </c>
      <c r="F639">
        <v>0.89960029752998105</v>
      </c>
      <c r="G639">
        <v>0.88615535681077695</v>
      </c>
      <c r="H639">
        <v>0.86829981763278596</v>
      </c>
      <c r="I639">
        <v>0.84473893137015699</v>
      </c>
      <c r="J639">
        <v>0.81420584682937203</v>
      </c>
      <c r="K639">
        <v>0.77598186128272695</v>
      </c>
      <c r="L639">
        <v>0.73087840538847704</v>
      </c>
      <c r="N639" s="2">
        <f t="shared" si="12"/>
        <v>0.88647987633131098</v>
      </c>
    </row>
    <row r="640" spans="1:14" x14ac:dyDescent="0.2">
      <c r="A640">
        <v>-75.645645645645601</v>
      </c>
      <c r="B640">
        <v>0.91717876110541696</v>
      </c>
      <c r="C640">
        <v>0.91287832817381598</v>
      </c>
      <c r="D640">
        <v>0.90712549688738497</v>
      </c>
      <c r="E640">
        <v>0.89948457469468401</v>
      </c>
      <c r="F640">
        <v>0.88938232515539295</v>
      </c>
      <c r="G640">
        <v>0.87592186790915405</v>
      </c>
      <c r="H640">
        <v>0.85805069245022103</v>
      </c>
      <c r="I640">
        <v>0.83449162798321597</v>
      </c>
      <c r="J640">
        <v>0.804002486369364</v>
      </c>
      <c r="K640">
        <v>0.76589084347113101</v>
      </c>
      <c r="L640">
        <v>0.720981676684048</v>
      </c>
      <c r="N640" s="2">
        <f t="shared" si="12"/>
        <v>0.87624832725828561</v>
      </c>
    </row>
    <row r="641" spans="1:14" x14ac:dyDescent="0.2">
      <c r="A641">
        <v>-75.575575575575499</v>
      </c>
      <c r="B641">
        <v>0.90639158232434403</v>
      </c>
      <c r="C641">
        <v>0.90215862529603896</v>
      </c>
      <c r="D641">
        <v>0.89646704789319798</v>
      </c>
      <c r="E641">
        <v>0.88887854093931395</v>
      </c>
      <c r="F641">
        <v>0.87881883981507103</v>
      </c>
      <c r="G641">
        <v>0.86539500815524495</v>
      </c>
      <c r="H641">
        <v>0.84756319923034096</v>
      </c>
      <c r="I641">
        <v>0.82406254033864601</v>
      </c>
      <c r="J641">
        <v>0.79367374892926701</v>
      </c>
      <c r="K641">
        <v>0.75572850907087996</v>
      </c>
      <c r="L641">
        <v>0.71106302357528905</v>
      </c>
      <c r="N641" s="2">
        <f t="shared" si="12"/>
        <v>0.86571739088244337</v>
      </c>
    </row>
    <row r="642" spans="1:14" x14ac:dyDescent="0.2">
      <c r="A642">
        <v>-75.505505505505496</v>
      </c>
      <c r="B642">
        <v>0.89513122158001901</v>
      </c>
      <c r="C642">
        <v>0.89099819608210595</v>
      </c>
      <c r="D642">
        <v>0.88540461119181002</v>
      </c>
      <c r="E642">
        <v>0.87790958327410895</v>
      </c>
      <c r="F642">
        <v>0.86793763157645198</v>
      </c>
      <c r="G642">
        <v>0.85459933877295402</v>
      </c>
      <c r="H642">
        <v>0.83685869803782698</v>
      </c>
      <c r="I642">
        <v>0.81346989338903297</v>
      </c>
      <c r="J642">
        <v>0.78323482782630405</v>
      </c>
      <c r="K642">
        <v>0.74550716649520898</v>
      </c>
      <c r="L642">
        <v>0.70113207429725</v>
      </c>
      <c r="N642" s="2">
        <f t="shared" si="12"/>
        <v>0.8549120716008205</v>
      </c>
    </row>
    <row r="643" spans="1:14" x14ac:dyDescent="0.2">
      <c r="A643">
        <v>-75.435435435435394</v>
      </c>
      <c r="B643">
        <v>0.88343854219971296</v>
      </c>
      <c r="C643">
        <v>0.87943491322479905</v>
      </c>
      <c r="D643">
        <v>0.873972904191336</v>
      </c>
      <c r="E643">
        <v>0.86660914286443003</v>
      </c>
      <c r="F643">
        <v>0.85676679602004102</v>
      </c>
      <c r="G643">
        <v>0.84355959029404304</v>
      </c>
      <c r="H643">
        <v>0.825958586382184</v>
      </c>
      <c r="I643">
        <v>0.80273183029844297</v>
      </c>
      <c r="J643">
        <v>0.77270073600274303</v>
      </c>
      <c r="K643">
        <v>0.73523887203862404</v>
      </c>
      <c r="L643">
        <v>0.69119816275934198</v>
      </c>
      <c r="N643" s="2">
        <f t="shared" si="12"/>
        <v>0.84385756262540945</v>
      </c>
    </row>
    <row r="644" spans="1:14" x14ac:dyDescent="0.2">
      <c r="A644">
        <v>-75.365365365365307</v>
      </c>
      <c r="B644">
        <v>0.87135480612343796</v>
      </c>
      <c r="C644">
        <v>0.86750699572305401</v>
      </c>
      <c r="D644">
        <v>0.862206924245142</v>
      </c>
      <c r="E644">
        <v>0.85500886134887499</v>
      </c>
      <c r="F644">
        <v>0.84533453934560698</v>
      </c>
      <c r="G644">
        <v>0.83230050826881097</v>
      </c>
      <c r="H644">
        <v>0.81488418185835099</v>
      </c>
      <c r="I644">
        <v>0.79186632756752595</v>
      </c>
      <c r="J644">
        <v>0.76208624869253005</v>
      </c>
      <c r="K644">
        <v>0.72493539493349102</v>
      </c>
      <c r="L644">
        <v>0.68127031091656898</v>
      </c>
      <c r="N644" s="2">
        <f t="shared" si="12"/>
        <v>0.83257908499329425</v>
      </c>
    </row>
    <row r="645" spans="1:14" x14ac:dyDescent="0.2">
      <c r="A645">
        <v>-75.295295295295304</v>
      </c>
      <c r="B645">
        <v>0.85892132037186697</v>
      </c>
      <c r="C645">
        <v>0.85525269704566098</v>
      </c>
      <c r="D645">
        <v>0.85014167950590502</v>
      </c>
      <c r="E645">
        <v>0.84314035431936496</v>
      </c>
      <c r="F645">
        <v>0.83366899323366195</v>
      </c>
      <c r="G645">
        <v>0.82084670711436902</v>
      </c>
      <c r="H645">
        <v>0.80365661152958501</v>
      </c>
      <c r="I645">
        <v>0.78089111566999103</v>
      </c>
      <c r="J645">
        <v>0.75140585048104303</v>
      </c>
      <c r="K645">
        <v>0.71460818576475305</v>
      </c>
      <c r="L645">
        <v>0.67135721354755395</v>
      </c>
      <c r="N645" s="2">
        <f t="shared" si="12"/>
        <v>0.82110173501366857</v>
      </c>
    </row>
    <row r="646" spans="1:14" x14ac:dyDescent="0.2">
      <c r="A646">
        <v>-75.225225225225202</v>
      </c>
      <c r="B646">
        <v>0.84617910686006503</v>
      </c>
      <c r="C646">
        <v>0.84271001329119</v>
      </c>
      <c r="D646">
        <v>0.83781193665072795</v>
      </c>
      <c r="E646">
        <v>0.83103499884148702</v>
      </c>
      <c r="F646">
        <v>0.82179804125218003</v>
      </c>
      <c r="G646">
        <v>0.80922253335298999</v>
      </c>
      <c r="H646">
        <v>0.79229670885777403</v>
      </c>
      <c r="I646">
        <v>0.76982360565721897</v>
      </c>
      <c r="J646">
        <v>0.74067368696450397</v>
      </c>
      <c r="K646">
        <v>0.70426834828768203</v>
      </c>
      <c r="L646">
        <v>0.66146722539528002</v>
      </c>
      <c r="N646" s="2">
        <f t="shared" si="12"/>
        <v>0.80945034150683548</v>
      </c>
    </row>
    <row r="647" spans="1:14" x14ac:dyDescent="0.2">
      <c r="A647">
        <v>-75.1551551551551</v>
      </c>
      <c r="B647">
        <v>0.83316859907884899</v>
      </c>
      <c r="C647">
        <v>0.829916414348711</v>
      </c>
      <c r="D647">
        <v>0.82525198795007004</v>
      </c>
      <c r="E647">
        <v>0.81872373696259404</v>
      </c>
      <c r="F647">
        <v>0.80974915826085503</v>
      </c>
      <c r="G647">
        <v>0.79745193925005298</v>
      </c>
      <c r="H647">
        <v>0.780824918818536</v>
      </c>
      <c r="I647">
        <v>0.75868082207749399</v>
      </c>
      <c r="J647">
        <v>0.72990352114767898</v>
      </c>
      <c r="K647">
        <v>0.69392661465566496</v>
      </c>
      <c r="L647">
        <v>0.65160835060862199</v>
      </c>
      <c r="N647" s="2">
        <f t="shared" si="12"/>
        <v>0.79764933392770687</v>
      </c>
    </row>
    <row r="648" spans="1:14" x14ac:dyDescent="0.2">
      <c r="A648">
        <v>-75.085085085084998</v>
      </c>
      <c r="B648">
        <v>0.81992936825932095</v>
      </c>
      <c r="C648">
        <v>0.81690860031961998</v>
      </c>
      <c r="D648">
        <v>0.81249543956026704</v>
      </c>
      <c r="E648">
        <v>0.80623689669804799</v>
      </c>
      <c r="F648">
        <v>0.79754926392533698</v>
      </c>
      <c r="G648">
        <v>0.78555836761833797</v>
      </c>
      <c r="H648">
        <v>0.76926121167274297</v>
      </c>
      <c r="I648">
        <v>0.74747934244915304</v>
      </c>
      <c r="J648">
        <v>0.71910869465393301</v>
      </c>
      <c r="K648">
        <v>0.68359332402998096</v>
      </c>
      <c r="L648">
        <v>0.64178823440703003</v>
      </c>
      <c r="N648" s="2">
        <f t="shared" ref="N648:N711" si="13">(B648*B$5+C648*C$5+D648*D$5+E648*E$5+F648*F$5+G648*G$5+H648*H$5+I648*I$5+J648*J$5+K648*K$5+L648*L$5)/SUM(B$5:L$5)</f>
        <v>0.78572262220342604</v>
      </c>
    </row>
    <row r="649" spans="1:14" x14ac:dyDescent="0.2">
      <c r="A649">
        <v>-75.015015015014995</v>
      </c>
      <c r="B649">
        <v>0.80649988075558099</v>
      </c>
      <c r="C649">
        <v>0.80372228473501195</v>
      </c>
      <c r="D649">
        <v>0.79957502233927502</v>
      </c>
      <c r="E649">
        <v>0.79360403153824599</v>
      </c>
      <c r="F649">
        <v>0.78522459112138898</v>
      </c>
      <c r="G649">
        <v>0.77356464831892302</v>
      </c>
      <c r="H649">
        <v>0.75762500570589797</v>
      </c>
      <c r="I649">
        <v>0.73623524342469904</v>
      </c>
      <c r="J649">
        <v>0.70830209376130104</v>
      </c>
      <c r="K649">
        <v>0.67327840451175103</v>
      </c>
      <c r="L649">
        <v>0.63201415687717899</v>
      </c>
      <c r="N649" s="2">
        <f t="shared" si="13"/>
        <v>0.77369348885849631</v>
      </c>
    </row>
    <row r="650" spans="1:14" x14ac:dyDescent="0.2">
      <c r="A650">
        <v>-74.944944944944893</v>
      </c>
      <c r="B650">
        <v>0.792917287552243</v>
      </c>
      <c r="C650">
        <v>0.79039200541630805</v>
      </c>
      <c r="D650">
        <v>0.78652242593404897</v>
      </c>
      <c r="E650">
        <v>0.780853779092337</v>
      </c>
      <c r="F650">
        <v>0.77280056969174504</v>
      </c>
      <c r="G650">
        <v>0.76149290676381998</v>
      </c>
      <c r="H650">
        <v>0.74593509909532996</v>
      </c>
      <c r="I650">
        <v>0.72496405368724404</v>
      </c>
      <c r="J650">
        <v>0.69749612022264296</v>
      </c>
      <c r="K650">
        <v>0.66299135830773204</v>
      </c>
      <c r="L650">
        <v>0.62229302879894</v>
      </c>
      <c r="N650" s="2">
        <f t="shared" si="13"/>
        <v>0.76158449375689485</v>
      </c>
    </row>
    <row r="651" spans="1:14" x14ac:dyDescent="0.2">
      <c r="A651">
        <v>-74.874874874874806</v>
      </c>
      <c r="B651">
        <v>0.77921724604798004</v>
      </c>
      <c r="C651">
        <v>0.77695096319660695</v>
      </c>
      <c r="D651">
        <v>0.77336815637904899</v>
      </c>
      <c r="E651">
        <v>0.76801373908875703</v>
      </c>
      <c r="F651">
        <v>0.76030172572353205</v>
      </c>
      <c r="G651">
        <v>0.74936448451626103</v>
      </c>
      <c r="H651">
        <v>0.73420961092489301</v>
      </c>
      <c r="I651">
        <v>0.713680713532997</v>
      </c>
      <c r="J651">
        <v>0.68670266677796099</v>
      </c>
      <c r="K651">
        <v>0.65274125001686301</v>
      </c>
      <c r="L651">
        <v>0.61263138938875905</v>
      </c>
      <c r="N651" s="2">
        <f t="shared" si="13"/>
        <v>0.74941739156420051</v>
      </c>
    </row>
    <row r="652" spans="1:14" x14ac:dyDescent="0.2">
      <c r="A652">
        <v>-74.804804804804803</v>
      </c>
      <c r="B652">
        <v>0.76543377359860798</v>
      </c>
      <c r="C652">
        <v>0.76343088815842597</v>
      </c>
      <c r="D652">
        <v>0.76014141698828797</v>
      </c>
      <c r="E652">
        <v>0.75511037059501096</v>
      </c>
      <c r="F652">
        <v>0.74775159624644405</v>
      </c>
      <c r="G652">
        <v>0.73719987189429004</v>
      </c>
      <c r="H652">
        <v>0.72246593123966296</v>
      </c>
      <c r="I652">
        <v>0.70239954101449498</v>
      </c>
      <c r="J652">
        <v>0.675933097222568</v>
      </c>
      <c r="K652">
        <v>0.64253669790309098</v>
      </c>
      <c r="L652">
        <v>0.60303540584117099</v>
      </c>
      <c r="N652" s="2">
        <f t="shared" si="13"/>
        <v>0.73721306182718283</v>
      </c>
    </row>
    <row r="653" spans="1:14" x14ac:dyDescent="0.2">
      <c r="A653">
        <v>-74.734734734734701</v>
      </c>
      <c r="B653">
        <v>0.75159913173266302</v>
      </c>
      <c r="C653">
        <v>0.74986193255854205</v>
      </c>
      <c r="D653">
        <v>0.74687001192501001</v>
      </c>
      <c r="E653">
        <v>0.74216890800480695</v>
      </c>
      <c r="F653">
        <v>0.73517265901512896</v>
      </c>
      <c r="G653">
        <v>0.72501865231456497</v>
      </c>
      <c r="H653">
        <v>0.71072067992034904</v>
      </c>
      <c r="I653">
        <v>0.69113420444985796</v>
      </c>
      <c r="J653">
        <v>0.66519823085644103</v>
      </c>
      <c r="K653">
        <v>0.63238586800228702</v>
      </c>
      <c r="L653">
        <v>0.59351087454380402</v>
      </c>
      <c r="N653" s="2">
        <f t="shared" si="13"/>
        <v>0.72499145138641774</v>
      </c>
    </row>
    <row r="654" spans="1:14" x14ac:dyDescent="0.2">
      <c r="A654">
        <v>-74.664664664664599</v>
      </c>
      <c r="B654">
        <v>0.73774373948329497</v>
      </c>
      <c r="C654">
        <v>0.73627258920667904</v>
      </c>
      <c r="D654">
        <v>0.73358027149726601</v>
      </c>
      <c r="E654">
        <v>0.72921329507286803</v>
      </c>
      <c r="F654">
        <v>0.72258627683592003</v>
      </c>
      <c r="G654">
        <v>0.71283945796758497</v>
      </c>
      <c r="H654">
        <v>0.69898967405985302</v>
      </c>
      <c r="I654">
        <v>0.67989770104375802</v>
      </c>
      <c r="J654">
        <v>0.65450833110789097</v>
      </c>
      <c r="K654">
        <v>0.622296470896882</v>
      </c>
      <c r="L654">
        <v>0.58406322383768505</v>
      </c>
      <c r="N654" s="2">
        <f t="shared" si="13"/>
        <v>0.71277152868099158</v>
      </c>
    </row>
    <row r="655" spans="1:14" x14ac:dyDescent="0.2">
      <c r="A655">
        <v>-74.594594594594597</v>
      </c>
      <c r="B655">
        <v>0.72389611391201902</v>
      </c>
      <c r="C655">
        <v>0.72268963374207795</v>
      </c>
      <c r="D655">
        <v>0.72029699795494395</v>
      </c>
      <c r="E655">
        <v>0.71626613605714795</v>
      </c>
      <c r="F655">
        <v>0.71001265572865002</v>
      </c>
      <c r="G655">
        <v>0.70067993629323699</v>
      </c>
      <c r="H655">
        <v>0.68728790344242896</v>
      </c>
      <c r="I655">
        <v>0.66870234131601403</v>
      </c>
      <c r="J655">
        <v>0.64387309809820303</v>
      </c>
      <c r="K655">
        <v>0.61227576098085001</v>
      </c>
      <c r="L655">
        <v>0.57469751819269399</v>
      </c>
      <c r="N655" s="2">
        <f t="shared" si="13"/>
        <v>0.7005712493735553</v>
      </c>
    </row>
    <row r="656" spans="1:14" x14ac:dyDescent="0.2">
      <c r="A656">
        <v>-74.524524524524494</v>
      </c>
      <c r="B656">
        <v>0.71008283562888497</v>
      </c>
      <c r="C656">
        <v>0.70913808900845599</v>
      </c>
      <c r="D656">
        <v>0.70704343035347095</v>
      </c>
      <c r="E656">
        <v>0.70334866285473696</v>
      </c>
      <c r="F656">
        <v>0.697470816078954</v>
      </c>
      <c r="G656">
        <v>0.68855672662687195</v>
      </c>
      <c r="H656">
        <v>0.67562951365964696</v>
      </c>
      <c r="I656">
        <v>0.65755973899366804</v>
      </c>
      <c r="J656">
        <v>0.63330166489336903</v>
      </c>
      <c r="K656">
        <v>0.60233053802995995</v>
      </c>
      <c r="L656">
        <v>0.56541846366766702</v>
      </c>
      <c r="N656" s="2">
        <f t="shared" si="13"/>
        <v>0.68840753261911236</v>
      </c>
    </row>
    <row r="657" spans="1:14" x14ac:dyDescent="0.2">
      <c r="A657">
        <v>-74.454454454454407</v>
      </c>
      <c r="B657">
        <v>0.696328536932739</v>
      </c>
      <c r="C657">
        <v>0.69564120955854503</v>
      </c>
      <c r="D657">
        <v>0.69384122689775896</v>
      </c>
      <c r="E657">
        <v>0.69048071688900703</v>
      </c>
      <c r="F657">
        <v>0.68497857583379995</v>
      </c>
      <c r="G657">
        <v>0.67648544631006302</v>
      </c>
      <c r="H657">
        <v>0.66402779634597497</v>
      </c>
      <c r="I657">
        <v>0.64648080599176805</v>
      </c>
      <c r="J657">
        <v>0.62280259717386799</v>
      </c>
      <c r="K657">
        <v>0.59246715088735202</v>
      </c>
      <c r="L657">
        <v>0.55623041452558197</v>
      </c>
      <c r="N657" s="2">
        <f t="shared" si="13"/>
        <v>0.67629624722077564</v>
      </c>
    </row>
    <row r="658" spans="1:14" x14ac:dyDescent="0.2">
      <c r="A658">
        <v>-74.384384384384305</v>
      </c>
      <c r="B658">
        <v>0.68265591009586701</v>
      </c>
      <c r="C658">
        <v>0.68222048421778203</v>
      </c>
      <c r="D658">
        <v>0.68071046308281402</v>
      </c>
      <c r="E658">
        <v>0.67768074441873505</v>
      </c>
      <c r="F658">
        <v>0.67255254472108905</v>
      </c>
      <c r="G658">
        <v>0.66448068550564199</v>
      </c>
      <c r="H658">
        <v>0.65249518597961798</v>
      </c>
      <c r="I658">
        <v>0.63547575208616602</v>
      </c>
      <c r="J658">
        <v>0.61238389604338295</v>
      </c>
      <c r="K658">
        <v>0.58269150307236095</v>
      </c>
      <c r="L658">
        <v>0.547137380876492</v>
      </c>
      <c r="N658" s="2">
        <f t="shared" si="13"/>
        <v>0.66425220685903652</v>
      </c>
    </row>
    <row r="659" spans="1:14" x14ac:dyDescent="0.2">
      <c r="A659">
        <v>-74.314314314314302</v>
      </c>
      <c r="B659">
        <v>0.66908573328907694</v>
      </c>
      <c r="C659">
        <v>0.66889565459515998</v>
      </c>
      <c r="D659">
        <v>0.667669643898953</v>
      </c>
      <c r="E659">
        <v>0.66496580389108295</v>
      </c>
      <c r="F659">
        <v>0.66020812843041798</v>
      </c>
      <c r="G659">
        <v>0.652556009921891</v>
      </c>
      <c r="H659">
        <v>0.64104326267024903</v>
      </c>
      <c r="I659">
        <v>0.62455408886795305</v>
      </c>
      <c r="J659">
        <v>0.60205300369201498</v>
      </c>
      <c r="K659">
        <v>0.57300906012076802</v>
      </c>
      <c r="L659">
        <v>0.53814303722409096</v>
      </c>
      <c r="N659" s="2">
        <f t="shared" si="13"/>
        <v>0.65228917354588745</v>
      </c>
    </row>
    <row r="660" spans="1:14" x14ac:dyDescent="0.2">
      <c r="A660">
        <v>-74.2442442442442</v>
      </c>
      <c r="B660">
        <v>0.65563691167528504</v>
      </c>
      <c r="C660">
        <v>0.65568474743919603</v>
      </c>
      <c r="D660">
        <v>0.65473572836358995</v>
      </c>
      <c r="E660">
        <v>0.65235158394496195</v>
      </c>
      <c r="F660">
        <v>0.64795954167356795</v>
      </c>
      <c r="G660">
        <v>0.64072397063390396</v>
      </c>
      <c r="H660">
        <v>0.62968276034312798</v>
      </c>
      <c r="I660">
        <v>0.61372463756278395</v>
      </c>
      <c r="J660">
        <v>0.59181681162833399</v>
      </c>
      <c r="K660">
        <v>0.56342485846702095</v>
      </c>
      <c r="L660">
        <v>0.52925073179589799</v>
      </c>
      <c r="N660" s="2">
        <f t="shared" si="13"/>
        <v>0.64041986843924403</v>
      </c>
    </row>
    <row r="661" spans="1:14" x14ac:dyDescent="0.2">
      <c r="A661">
        <v>-74.174174174174098</v>
      </c>
      <c r="B661">
        <v>0.64232653128140604</v>
      </c>
      <c r="C661">
        <v>0.642604118790149</v>
      </c>
      <c r="D661">
        <v>0.64192416467183699</v>
      </c>
      <c r="E661">
        <v>0.63985243068504805</v>
      </c>
      <c r="F661">
        <v>0.63581982904687495</v>
      </c>
      <c r="G661">
        <v>0.62899612018920603</v>
      </c>
      <c r="H661">
        <v>0.61842357972773399</v>
      </c>
      <c r="I661">
        <v>0.60299554029876301</v>
      </c>
      <c r="J661">
        <v>0.58168167119727698</v>
      </c>
      <c r="K661">
        <v>0.55394351568334399</v>
      </c>
      <c r="L661">
        <v>0.52046349654204505</v>
      </c>
      <c r="N661" s="2">
        <f t="shared" si="13"/>
        <v>0.62865598915431053</v>
      </c>
    </row>
    <row r="662" spans="1:14" x14ac:dyDescent="0.2">
      <c r="A662">
        <v>-74.104104104104096</v>
      </c>
      <c r="B662">
        <v>0.62916992337856403</v>
      </c>
      <c r="C662">
        <v>0.62966850796711504</v>
      </c>
      <c r="D662">
        <v>0.62924893431774098</v>
      </c>
      <c r="E662">
        <v>0.62748138288434196</v>
      </c>
      <c r="F662">
        <v>0.62380089263973904</v>
      </c>
      <c r="G662">
        <v>0.61738303419718199</v>
      </c>
      <c r="H662">
        <v>0.60727480556663704</v>
      </c>
      <c r="I662">
        <v>0.59237427441242096</v>
      </c>
      <c r="J662">
        <v>0.57165340610664706</v>
      </c>
      <c r="K662">
        <v>0.54456924189637401</v>
      </c>
      <c r="L662">
        <v>0.51178405769300195</v>
      </c>
      <c r="N662" s="2">
        <f t="shared" si="13"/>
        <v>0.61700823272402494</v>
      </c>
    </row>
    <row r="663" spans="1:14" x14ac:dyDescent="0.2">
      <c r="A663">
        <v>-74.034034034033994</v>
      </c>
      <c r="B663">
        <v>0.61618073725030897</v>
      </c>
      <c r="C663">
        <v>0.616891099543044</v>
      </c>
      <c r="D663">
        <v>0.61672260362126996</v>
      </c>
      <c r="E663">
        <v>0.61525021383073297</v>
      </c>
      <c r="F663">
        <v>0.61191352537133104</v>
      </c>
      <c r="G663">
        <v>0.60589433762605904</v>
      </c>
      <c r="H663">
        <v>0.59624472747610202</v>
      </c>
      <c r="I663">
        <v>0.58186766939345702</v>
      </c>
      <c r="J663">
        <v>0.56173732669362697</v>
      </c>
      <c r="K663">
        <v>0.53530585220928895</v>
      </c>
      <c r="L663">
        <v>0.50321484677268402</v>
      </c>
      <c r="N663" s="2">
        <f t="shared" si="13"/>
        <v>0.6054863233886012</v>
      </c>
    </row>
    <row r="664" spans="1:14" x14ac:dyDescent="0.2">
      <c r="A664">
        <v>-73.963963963963906</v>
      </c>
      <c r="B664">
        <v>0.60337101939797999</v>
      </c>
      <c r="C664">
        <v>0.60428359159410605</v>
      </c>
      <c r="D664">
        <v>0.60435638119674595</v>
      </c>
      <c r="E664">
        <v>0.60316947860540204</v>
      </c>
      <c r="F664">
        <v>0.60016744908749498</v>
      </c>
      <c r="G664">
        <v>0.59453873506442101</v>
      </c>
      <c r="H664">
        <v>0.58534086391185702</v>
      </c>
      <c r="I664">
        <v>0.57148192608386605</v>
      </c>
      <c r="J664">
        <v>0.55193824567356198</v>
      </c>
      <c r="K664">
        <v>0.52615677996556498</v>
      </c>
      <c r="L664">
        <v>0.494758011969617</v>
      </c>
      <c r="N664" s="2">
        <f t="shared" si="13"/>
        <v>0.59409904443156925</v>
      </c>
    </row>
    <row r="665" spans="1:14" x14ac:dyDescent="0.2">
      <c r="A665">
        <v>-73.893893893893903</v>
      </c>
      <c r="B665">
        <v>0.59075129741432297</v>
      </c>
      <c r="C665">
        <v>0.59185626865614205</v>
      </c>
      <c r="D665">
        <v>0.59216018001147397</v>
      </c>
      <c r="E665">
        <v>0.59124856566467199</v>
      </c>
      <c r="F665">
        <v>0.58857135650922998</v>
      </c>
      <c r="G665">
        <v>0.58332404424491002</v>
      </c>
      <c r="H665">
        <v>0.57456998872077003</v>
      </c>
      <c r="I665">
        <v>0.561222637765459</v>
      </c>
      <c r="J665">
        <v>0.54226049512601204</v>
      </c>
      <c r="K665">
        <v>0.51712509069964396</v>
      </c>
      <c r="L665">
        <v>0.486415429775441</v>
      </c>
      <c r="N665" s="2">
        <f t="shared" si="13"/>
        <v>0.58285427332476403</v>
      </c>
    </row>
    <row r="666" spans="1:14" x14ac:dyDescent="0.2">
      <c r="A666">
        <v>-73.823823823823801</v>
      </c>
      <c r="B666">
        <v>0.57833066694387403</v>
      </c>
      <c r="C666">
        <v>0.57961807797410003</v>
      </c>
      <c r="D666">
        <v>0.58014268280396797</v>
      </c>
      <c r="E666">
        <v>0.579495751688064</v>
      </c>
      <c r="F666">
        <v>0.57713295619023397</v>
      </c>
      <c r="G666">
        <v>0.57225723217383995</v>
      </c>
      <c r="H666">
        <v>0.56393815979038597</v>
      </c>
      <c r="I666">
        <v>0.55109481279070305</v>
      </c>
      <c r="J666">
        <v>0.53270794448719505</v>
      </c>
      <c r="K666">
        <v>0.50821349662947701</v>
      </c>
      <c r="L666">
        <v>0.478188716806703</v>
      </c>
      <c r="N666" s="2">
        <f t="shared" si="13"/>
        <v>0.57175901949526908</v>
      </c>
    </row>
    <row r="667" spans="1:14" x14ac:dyDescent="0.2">
      <c r="A667">
        <v>-73.753753753753699</v>
      </c>
      <c r="B667">
        <v>0.56611688033611995</v>
      </c>
      <c r="C667">
        <v>0.56757670778574099</v>
      </c>
      <c r="D667">
        <v>0.56831140975537298</v>
      </c>
      <c r="E667">
        <v>0.56791825875081503</v>
      </c>
      <c r="F667">
        <v>0.56585901971136299</v>
      </c>
      <c r="G667">
        <v>0.56134445326021998</v>
      </c>
      <c r="H667">
        <v>0.55345074934229399</v>
      </c>
      <c r="I667">
        <v>0.541102898434621</v>
      </c>
      <c r="J667">
        <v>0.52328401933312696</v>
      </c>
      <c r="K667">
        <v>0.49942437155608699</v>
      </c>
      <c r="L667">
        <v>0.47007924173265803</v>
      </c>
      <c r="N667" s="2">
        <f t="shared" si="13"/>
        <v>0.56081946408150563</v>
      </c>
    </row>
    <row r="668" spans="1:14" x14ac:dyDescent="0.2">
      <c r="A668">
        <v>-73.683683683683597</v>
      </c>
      <c r="B668">
        <v>0.55411643578045799</v>
      </c>
      <c r="C668">
        <v>0.555738666534495</v>
      </c>
      <c r="D668">
        <v>0.55667278743225201</v>
      </c>
      <c r="E668">
        <v>0.55652231297618104</v>
      </c>
      <c r="F668">
        <v>0.55475543041241804</v>
      </c>
      <c r="G668">
        <v>0.55059108888972697</v>
      </c>
      <c r="H668">
        <v>0.54311247545122299</v>
      </c>
      <c r="I668">
        <v>0.53125080566949601</v>
      </c>
      <c r="J668">
        <v>0.51399172075361099</v>
      </c>
      <c r="K668">
        <v>0.49075976604560401</v>
      </c>
      <c r="L668">
        <v>0.46208813723846498</v>
      </c>
      <c r="N668" s="2">
        <f t="shared" si="13"/>
        <v>0.55004100110196141</v>
      </c>
    </row>
    <row r="669" spans="1:14" x14ac:dyDescent="0.2">
      <c r="A669">
        <v>-73.613613613613595</v>
      </c>
      <c r="B669">
        <v>0.54233466588707502</v>
      </c>
      <c r="C669">
        <v>0.54410936205495297</v>
      </c>
      <c r="D669">
        <v>0.54523221814084899</v>
      </c>
      <c r="E669">
        <v>0.54531320391927096</v>
      </c>
      <c r="F669">
        <v>0.54382723303475</v>
      </c>
      <c r="G669">
        <v>0.54000178794213005</v>
      </c>
      <c r="H669">
        <v>0.53292743440859502</v>
      </c>
      <c r="I669">
        <v>0.52154193458894904</v>
      </c>
      <c r="J669">
        <v>0.50483364513346995</v>
      </c>
      <c r="K669">
        <v>0.48222142277972901</v>
      </c>
      <c r="L669">
        <v>0.454216311959799</v>
      </c>
      <c r="N669" s="2">
        <f t="shared" si="13"/>
        <v>0.53942827951704098</v>
      </c>
    </row>
    <row r="670" spans="1:14" x14ac:dyDescent="0.2">
      <c r="A670">
        <v>-73.543543543543507</v>
      </c>
      <c r="B670">
        <v>0.530775824842463</v>
      </c>
      <c r="C670">
        <v>0.53269317991574505</v>
      </c>
      <c r="D670">
        <v>0.53399414895026898</v>
      </c>
      <c r="E670">
        <v>0.53429534402788503</v>
      </c>
      <c r="F670">
        <v>0.53307868372005496</v>
      </c>
      <c r="G670">
        <v>0.52958050780343102</v>
      </c>
      <c r="H670">
        <v>0.52289913358631801</v>
      </c>
      <c r="I670">
        <v>0.51197920023286403</v>
      </c>
      <c r="J670">
        <v>0.495812004173667</v>
      </c>
      <c r="K670">
        <v>0.47381079197088999</v>
      </c>
      <c r="L670">
        <v>0.446464462331293</v>
      </c>
      <c r="N670" s="2">
        <f t="shared" si="13"/>
        <v>0.52898524572099159</v>
      </c>
    </row>
    <row r="671" spans="1:14" x14ac:dyDescent="0.2">
      <c r="A671">
        <v>-73.473473473473405</v>
      </c>
      <c r="B671">
        <v>0.51944317342084501</v>
      </c>
      <c r="C671">
        <v>0.52149356023679905</v>
      </c>
      <c r="D671">
        <v>0.52296213975308004</v>
      </c>
      <c r="E671">
        <v>0.52347232761583895</v>
      </c>
      <c r="F671">
        <v>0.52251329988058004</v>
      </c>
      <c r="G671">
        <v>0.51933055547579099</v>
      </c>
      <c r="H671">
        <v>0.51303052449325703</v>
      </c>
      <c r="I671">
        <v>0.50256505858956202</v>
      </c>
      <c r="J671">
        <v>0.486928645001237</v>
      </c>
      <c r="K671">
        <v>0.46552904674866302</v>
      </c>
      <c r="L671">
        <v>0.43883308429750101</v>
      </c>
      <c r="N671" s="2">
        <f t="shared" si="13"/>
        <v>0.5187151860560385</v>
      </c>
    </row>
    <row r="672" spans="1:14" x14ac:dyDescent="0.2">
      <c r="A672">
        <v>-73.403403403403402</v>
      </c>
      <c r="B672">
        <v>0.508339061271745</v>
      </c>
      <c r="C672">
        <v>0.51051307241980204</v>
      </c>
      <c r="D672">
        <v>0.51213892983531895</v>
      </c>
      <c r="E672">
        <v>0.51284698886883595</v>
      </c>
      <c r="F672">
        <v>0.51213390952235505</v>
      </c>
      <c r="G672">
        <v>0.50925462843806102</v>
      </c>
      <c r="H672">
        <v>0.50332403575237505</v>
      </c>
      <c r="I672">
        <v>0.49330153257575798</v>
      </c>
      <c r="J672">
        <v>0.47818507023265699</v>
      </c>
      <c r="K672">
        <v>0.45737709843381102</v>
      </c>
      <c r="L672">
        <v>0.43132248484096403</v>
      </c>
      <c r="N672" s="2">
        <f t="shared" si="13"/>
        <v>0.50862076899363895</v>
      </c>
    </row>
    <row r="673" spans="1:14" x14ac:dyDescent="0.2">
      <c r="A673">
        <v>-73.3333333333333</v>
      </c>
      <c r="B673">
        <v>0.49746500602951199</v>
      </c>
      <c r="C673">
        <v>0.49975348734180097</v>
      </c>
      <c r="D673">
        <v>0.50152650252327702</v>
      </c>
      <c r="E673">
        <v>0.502421458482052</v>
      </c>
      <c r="F673">
        <v>0.50194269966591798</v>
      </c>
      <c r="G673">
        <v>0.49935485495738702</v>
      </c>
      <c r="H673">
        <v>0.49378160576089902</v>
      </c>
      <c r="I673">
        <v>0.484190237818442</v>
      </c>
      <c r="J673">
        <v>0.469582457870732</v>
      </c>
      <c r="K673">
        <v>0.44935561162599202</v>
      </c>
      <c r="L673">
        <v>0.42393279328773797</v>
      </c>
      <c r="N673" s="2">
        <f t="shared" si="13"/>
        <v>0.49870408667806476</v>
      </c>
    </row>
    <row r="674" spans="1:14" x14ac:dyDescent="0.2">
      <c r="A674">
        <v>-73.263263263263198</v>
      </c>
      <c r="B674">
        <v>0.48682176890199802</v>
      </c>
      <c r="C674">
        <v>0.48921584666162199</v>
      </c>
      <c r="D674">
        <v>0.49112614756106998</v>
      </c>
      <c r="E674">
        <v>0.49219721860110099</v>
      </c>
      <c r="F674">
        <v>0.49194126356719903</v>
      </c>
      <c r="G674">
        <v>0.48963283359693899</v>
      </c>
      <c r="H674">
        <v>0.48440471482828201</v>
      </c>
      <c r="I674">
        <v>0.47523240808516798</v>
      </c>
      <c r="J674">
        <v>0.461121680929647</v>
      </c>
      <c r="K674">
        <v>0.44146501904022001</v>
      </c>
      <c r="L674">
        <v>0.41666397235603497</v>
      </c>
      <c r="N674" s="2">
        <f t="shared" si="13"/>
        <v>0.48896669557439243</v>
      </c>
    </row>
    <row r="675" spans="1:14" x14ac:dyDescent="0.2">
      <c r="A675">
        <v>-73.193193193193196</v>
      </c>
      <c r="B675">
        <v>0.47640942649372398</v>
      </c>
      <c r="C675">
        <v>0.47890052897752899</v>
      </c>
      <c r="D675">
        <v>0.48093852095094303</v>
      </c>
      <c r="E675">
        <v>0.48217515580413101</v>
      </c>
      <c r="F675">
        <v>0.482130646494977</v>
      </c>
      <c r="G675">
        <v>0.48008967170646399</v>
      </c>
      <c r="H675">
        <v>0.47519441661735301</v>
      </c>
      <c r="I675">
        <v>0.46642892023053301</v>
      </c>
      <c r="J675">
        <v>0.45280332669687101</v>
      </c>
      <c r="K675">
        <v>0.43370553603584699</v>
      </c>
      <c r="L675">
        <v>0.409515828918742</v>
      </c>
      <c r="N675" s="2">
        <f t="shared" si="13"/>
        <v>0.47940965600657359</v>
      </c>
    </row>
    <row r="676" spans="1:14" x14ac:dyDescent="0.2">
      <c r="A676">
        <v>-73.123123123123094</v>
      </c>
      <c r="B676">
        <v>0.46622743870391198</v>
      </c>
      <c r="C676">
        <v>0.46880731265241798</v>
      </c>
      <c r="D676">
        <v>0.470963702057487</v>
      </c>
      <c r="E676">
        <v>0.47235561192221098</v>
      </c>
      <c r="F676">
        <v>0.47251138987017199</v>
      </c>
      <c r="G676">
        <v>0.47072602272063502</v>
      </c>
      <c r="H676">
        <v>0.46615136874245999</v>
      </c>
      <c r="I676">
        <v>0.45778031854648998</v>
      </c>
      <c r="J676">
        <v>0.44462771555366898</v>
      </c>
      <c r="K676">
        <v>0.42607717478999702</v>
      </c>
      <c r="L676">
        <v>0.40248802445526399</v>
      </c>
      <c r="N676" s="2">
        <f t="shared" si="13"/>
        <v>0.47003357041116128</v>
      </c>
    </row>
    <row r="677" spans="1:14" x14ac:dyDescent="0.2">
      <c r="A677">
        <v>-73.053053053053006</v>
      </c>
      <c r="B677">
        <v>0.456274712612737</v>
      </c>
      <c r="C677">
        <v>0.45893543519045699</v>
      </c>
      <c r="D677">
        <v>0.46120124783781402</v>
      </c>
      <c r="E677">
        <v>0.46273843254804098</v>
      </c>
      <c r="F677">
        <v>0.46308357361629199</v>
      </c>
      <c r="G677">
        <v>0.46154212212509099</v>
      </c>
      <c r="H677">
        <v>0.45727586240460999</v>
      </c>
      <c r="I677">
        <v>0.44928683842269901</v>
      </c>
      <c r="J677">
        <v>0.43659491928828598</v>
      </c>
      <c r="K677">
        <v>0.41857975807495101</v>
      </c>
      <c r="L677">
        <v>0.39558008517254201</v>
      </c>
      <c r="N677" s="2">
        <f t="shared" si="13"/>
        <v>0.46083862016850824</v>
      </c>
    </row>
    <row r="678" spans="1:14" x14ac:dyDescent="0.2">
      <c r="A678">
        <v>-72.982982982982904</v>
      </c>
      <c r="B678">
        <v>0.44654966233079002</v>
      </c>
      <c r="C678">
        <v>0.449283649106964</v>
      </c>
      <c r="D678">
        <v>0.45165024411257798</v>
      </c>
      <c r="E678">
        <v>0.45332301312956902</v>
      </c>
      <c r="F678">
        <v>0.45384685660965901</v>
      </c>
      <c r="G678">
        <v>0.452537821981643</v>
      </c>
      <c r="H678">
        <v>0.44856785096756602</v>
      </c>
      <c r="I678">
        <v>0.44094842924012301</v>
      </c>
      <c r="J678">
        <v>0.428704778847184</v>
      </c>
      <c r="K678">
        <v>0.41121293260604902</v>
      </c>
      <c r="L678">
        <v>0.38879141177912702</v>
      </c>
      <c r="N678" s="2">
        <f t="shared" si="13"/>
        <v>0.45182460090588672</v>
      </c>
    </row>
    <row r="679" spans="1:14" x14ac:dyDescent="0.2">
      <c r="A679">
        <v>-72.912912912912901</v>
      </c>
      <c r="B679">
        <v>0.43705026483819198</v>
      </c>
      <c r="C679">
        <v>0.43985027428239598</v>
      </c>
      <c r="D679">
        <v>0.44230935383815001</v>
      </c>
      <c r="E679">
        <v>0.44410834258569898</v>
      </c>
      <c r="F679">
        <v>0.444800515152729</v>
      </c>
      <c r="G679">
        <v>0.443712623932351</v>
      </c>
      <c r="H679">
        <v>0.440026977400505</v>
      </c>
      <c r="I679">
        <v>0.43276477643672601</v>
      </c>
      <c r="J679">
        <v>0.420956921480239</v>
      </c>
      <c r="K679">
        <v>0.40397618193319601</v>
      </c>
      <c r="L679">
        <v>0.38212128889989799</v>
      </c>
      <c r="N679" s="2">
        <f t="shared" si="13"/>
        <v>0.44299095619600648</v>
      </c>
    </row>
    <row r="680" spans="1:14" x14ac:dyDescent="0.2">
      <c r="A680">
        <v>-72.842842842842799</v>
      </c>
      <c r="B680">
        <v>0.42777411188179998</v>
      </c>
      <c r="C680">
        <v>0.43063324683204401</v>
      </c>
      <c r="D680">
        <v>0.43317686237865999</v>
      </c>
      <c r="E680">
        <v>0.43509304441610402</v>
      </c>
      <c r="F680">
        <v>0.43594347942418499</v>
      </c>
      <c r="G680">
        <v>0.43506571062717098</v>
      </c>
      <c r="H680">
        <v>0.43165260053231702</v>
      </c>
      <c r="I680">
        <v>0.42473532269818698</v>
      </c>
      <c r="J680">
        <v>0.41335077724524899</v>
      </c>
      <c r="K680">
        <v>0.39686883885494001</v>
      </c>
      <c r="L680">
        <v>0.37556889412237798</v>
      </c>
      <c r="N680" s="2">
        <f t="shared" si="13"/>
        <v>0.43433680960002746</v>
      </c>
    </row>
    <row r="681" spans="1:14" x14ac:dyDescent="0.2">
      <c r="A681">
        <v>-72.772772772772697</v>
      </c>
      <c r="B681">
        <v>0.41871845803292201</v>
      </c>
      <c r="C681">
        <v>0.42163016455666502</v>
      </c>
      <c r="D681">
        <v>0.424250719808834</v>
      </c>
      <c r="E681">
        <v>0.42627541530701901</v>
      </c>
      <c r="F681">
        <v>0.42727436788576401</v>
      </c>
      <c r="G681">
        <v>0.426595975541957</v>
      </c>
      <c r="H681">
        <v>0.42344382007995501</v>
      </c>
      <c r="I681">
        <v>0.41685928823937701</v>
      </c>
      <c r="J681">
        <v>0.40588559484587999</v>
      </c>
      <c r="K681">
        <v>0.389890097339605</v>
      </c>
      <c r="L681">
        <v>0.36913330666869498</v>
      </c>
      <c r="N681" s="2">
        <f t="shared" si="13"/>
        <v>0.42586099502662794</v>
      </c>
    </row>
    <row r="682" spans="1:14" x14ac:dyDescent="0.2">
      <c r="A682">
        <v>-72.702702702702695</v>
      </c>
      <c r="B682">
        <v>0.40988026503430303</v>
      </c>
      <c r="C682">
        <v>0.41283832906602602</v>
      </c>
      <c r="D682">
        <v>0.41552858030489398</v>
      </c>
      <c r="E682">
        <v>0.41765346125962399</v>
      </c>
      <c r="F682">
        <v>0.41879151964810901</v>
      </c>
      <c r="G682">
        <v>0.41830205117256503</v>
      </c>
      <c r="H682">
        <v>0.41539950042845403</v>
      </c>
      <c r="I682">
        <v>0.40913569015356999</v>
      </c>
      <c r="J682">
        <v>0.39856045678485802</v>
      </c>
      <c r="K682">
        <v>0.38303902394271599</v>
      </c>
      <c r="L682">
        <v>0.36281351568993297</v>
      </c>
      <c r="N682" s="2">
        <f t="shared" si="13"/>
        <v>0.41756208539793582</v>
      </c>
    </row>
    <row r="683" spans="1:14" x14ac:dyDescent="0.2">
      <c r="A683">
        <v>-72.632632632632607</v>
      </c>
      <c r="B683">
        <v>0.401256242585453</v>
      </c>
      <c r="C683">
        <v>0.40425478468860598</v>
      </c>
      <c r="D683">
        <v>0.407007838702171</v>
      </c>
      <c r="E683">
        <v>0.40922493128842102</v>
      </c>
      <c r="F683">
        <v>0.41049302481701999</v>
      </c>
      <c r="G683">
        <v>0.41018233560737499</v>
      </c>
      <c r="H683">
        <v>0.40751829315364801</v>
      </c>
      <c r="I683">
        <v>0.401563360816515</v>
      </c>
      <c r="J683">
        <v>0.39137429382122502</v>
      </c>
      <c r="K683">
        <v>0.37631456871444602</v>
      </c>
      <c r="L683">
        <v>0.35660842818212901</v>
      </c>
      <c r="N683" s="2">
        <f t="shared" si="13"/>
        <v>0.40943841962980976</v>
      </c>
    </row>
    <row r="684" spans="1:14" x14ac:dyDescent="0.2">
      <c r="A684">
        <v>-72.562562562562505</v>
      </c>
      <c r="B684">
        <v>0.39284288572989901</v>
      </c>
      <c r="C684">
        <v>0.39587635429662299</v>
      </c>
      <c r="D684">
        <v>0.398685664314816</v>
      </c>
      <c r="E684">
        <v>0.40098734875354702</v>
      </c>
      <c r="F684">
        <v>0.40237675285708002</v>
      </c>
      <c r="G684">
        <v>0.402235017494398</v>
      </c>
      <c r="H684">
        <v>0.399798658290069</v>
      </c>
      <c r="I684">
        <v>0.39414096534121101</v>
      </c>
      <c r="J684">
        <v>0.38432589872663497</v>
      </c>
      <c r="K684">
        <v>0.36971557559463702</v>
      </c>
      <c r="L684">
        <v>0.35051687652532398</v>
      </c>
      <c r="N684" s="2">
        <f t="shared" si="13"/>
        <v>0.40148812794782135</v>
      </c>
    </row>
    <row r="685" spans="1:14" x14ac:dyDescent="0.2">
      <c r="A685">
        <v>-72.492492492492502</v>
      </c>
      <c r="B685">
        <v>0.384636509017941</v>
      </c>
      <c r="C685">
        <v>0.38769967218726697</v>
      </c>
      <c r="D685">
        <v>0.390559032125811</v>
      </c>
      <c r="E685">
        <v>0.39293804040433999</v>
      </c>
      <c r="F685">
        <v>0.39444037902261397</v>
      </c>
      <c r="G685">
        <v>0.39445809943086202</v>
      </c>
      <c r="H685">
        <v>0.39223888435642401</v>
      </c>
      <c r="I685">
        <v>0.38686701808693902</v>
      </c>
      <c r="J685">
        <v>0.37741393934103701</v>
      </c>
      <c r="K685">
        <v>0.36324079229642398</v>
      </c>
      <c r="L685">
        <v>0.34453762564900597</v>
      </c>
      <c r="N685" s="2">
        <f t="shared" si="13"/>
        <v>0.39370915557196406</v>
      </c>
    </row>
    <row r="686" spans="1:14" x14ac:dyDescent="0.2">
      <c r="A686">
        <v>-72.4224224224224</v>
      </c>
      <c r="B686">
        <v>0.37663327762441601</v>
      </c>
      <c r="C686">
        <v>0.37972121416886501</v>
      </c>
      <c r="D686">
        <v>0.38262475146486202</v>
      </c>
      <c r="E686">
        <v>0.38507416322160598</v>
      </c>
      <c r="F686">
        <v>0.38668140891617903</v>
      </c>
      <c r="G686">
        <v>0.38684941981283</v>
      </c>
      <c r="H686">
        <v>0.384837107159335</v>
      </c>
      <c r="I686">
        <v>0.37973989823265197</v>
      </c>
      <c r="J686">
        <v>0.37063697093285197</v>
      </c>
      <c r="K686">
        <v>0.35688887968248101</v>
      </c>
      <c r="L686">
        <v>0.33866937982894901</v>
      </c>
      <c r="N686" s="2">
        <f t="shared" si="13"/>
        <v>0.38609928481260797</v>
      </c>
    </row>
    <row r="687" spans="1:14" x14ac:dyDescent="0.2">
      <c r="A687">
        <v>-72.352352352352298</v>
      </c>
      <c r="B687">
        <v>0.36882923560360498</v>
      </c>
      <c r="C687">
        <v>0.37193732500544402</v>
      </c>
      <c r="D687">
        <v>0.37487949229811401</v>
      </c>
      <c r="E687">
        <v>0.377392729153606</v>
      </c>
      <c r="F687">
        <v>0.37909720124285901</v>
      </c>
      <c r="G687">
        <v>0.37940667319017302</v>
      </c>
      <c r="H687">
        <v>0.37759132740295798</v>
      </c>
      <c r="I687">
        <v>0.37275786443039499</v>
      </c>
      <c r="J687">
        <v>0.36399344787276999</v>
      </c>
      <c r="K687">
        <v>0.35065842064055702</v>
      </c>
      <c r="L687">
        <v>0.33291078912192201</v>
      </c>
      <c r="N687" s="2">
        <f t="shared" si="13"/>
        <v>0.37865615562781824</v>
      </c>
    </row>
    <row r="688" spans="1:14" x14ac:dyDescent="0.2">
      <c r="A688">
        <v>-72.282282282282296</v>
      </c>
      <c r="B688">
        <v>0.36122033146334698</v>
      </c>
      <c r="C688">
        <v>0.36434424337514698</v>
      </c>
      <c r="D688">
        <v>0.367319809257527</v>
      </c>
      <c r="E688">
        <v>0.36989062784604398</v>
      </c>
      <c r="F688">
        <v>0.37168498883464701</v>
      </c>
      <c r="G688">
        <v>0.37212742917841901</v>
      </c>
      <c r="H688">
        <v>0.37049942713778</v>
      </c>
      <c r="I688">
        <v>0.36591906855914902</v>
      </c>
      <c r="J688">
        <v>0.35748173463375799</v>
      </c>
      <c r="K688">
        <v>0.34454792846716198</v>
      </c>
      <c r="L688">
        <v>0.32726045544594701</v>
      </c>
      <c r="N688" s="2">
        <f t="shared" si="13"/>
        <v>0.37137728469810172</v>
      </c>
    </row>
    <row r="689" spans="1:14" x14ac:dyDescent="0.2">
      <c r="A689">
        <v>-72.212212212212194</v>
      </c>
      <c r="B689">
        <v>0.35380244123803301</v>
      </c>
      <c r="C689">
        <v>0.356938124497787</v>
      </c>
      <c r="D689">
        <v>0.35994216353944197</v>
      </c>
      <c r="E689">
        <v>0.36256464746955502</v>
      </c>
      <c r="F689">
        <v>0.36444189802348598</v>
      </c>
      <c r="G689">
        <v>0.36500914998366402</v>
      </c>
      <c r="H689">
        <v>0.36355918508635598</v>
      </c>
      <c r="I689">
        <v>0.35922156860328702</v>
      </c>
      <c r="J689">
        <v>0.35110011613277697</v>
      </c>
      <c r="K689">
        <v>0.33855585477021899</v>
      </c>
      <c r="L689">
        <v>0.32171693831485498</v>
      </c>
      <c r="N689" s="2">
        <f t="shared" si="13"/>
        <v>0.3642600830790656</v>
      </c>
    </row>
    <row r="690" spans="1:14" x14ac:dyDescent="0.2">
      <c r="A690">
        <v>-72.142142142142106</v>
      </c>
      <c r="B690">
        <v>0.34657138923616299</v>
      </c>
      <c r="C690">
        <v>0.34971506058488599</v>
      </c>
      <c r="D690">
        <v>0.35274294280190999</v>
      </c>
      <c r="E690">
        <v>0.35541149374988101</v>
      </c>
      <c r="F690">
        <v>0.35736496644437898</v>
      </c>
      <c r="G690">
        <v>0.35804920660021999</v>
      </c>
      <c r="H690">
        <v>0.35676829088736101</v>
      </c>
      <c r="I690">
        <v>0.35266334068300098</v>
      </c>
      <c r="J690">
        <v>0.344846807432101</v>
      </c>
      <c r="K690">
        <v>0.33268059690303697</v>
      </c>
      <c r="L690">
        <v>0.31627876023673102</v>
      </c>
      <c r="N690" s="2">
        <f t="shared" si="13"/>
        <v>0.35730187249567735</v>
      </c>
    </row>
    <row r="691" spans="1:14" x14ac:dyDescent="0.2">
      <c r="A691">
        <v>-72.072072072072004</v>
      </c>
      <c r="B691">
        <v>0.33952296663260501</v>
      </c>
      <c r="C691">
        <v>0.342671099262086</v>
      </c>
      <c r="D691">
        <v>0.345718479188794</v>
      </c>
      <c r="E691">
        <v>0.34842780730605999</v>
      </c>
      <c r="F691">
        <v>0.350451159351442</v>
      </c>
      <c r="G691">
        <v>0.35124489374298101</v>
      </c>
      <c r="H691">
        <v>0.35012435830186101</v>
      </c>
      <c r="I691">
        <v>0.34624229026647801</v>
      </c>
      <c r="J691">
        <v>0.33871996282008299</v>
      </c>
      <c r="K691">
        <v>0.32692050494331898</v>
      </c>
      <c r="L691">
        <v>0.31094441178656401</v>
      </c>
      <c r="N691" s="2">
        <f t="shared" si="13"/>
        <v>0.35049990034382927</v>
      </c>
    </row>
    <row r="692" spans="1:14" x14ac:dyDescent="0.2">
      <c r="A692">
        <v>-72.002002002002001</v>
      </c>
      <c r="B692">
        <v>0.33265294806922702</v>
      </c>
      <c r="C692">
        <v>0.33580226010927999</v>
      </c>
      <c r="D692">
        <v>0.338865065606062</v>
      </c>
      <c r="E692">
        <v>0.34161017940102001</v>
      </c>
      <c r="F692">
        <v>0.34369738453020798</v>
      </c>
      <c r="G692">
        <v>0.344593443577838</v>
      </c>
      <c r="H692">
        <v>0.34362493742760802</v>
      </c>
      <c r="I692">
        <v>0.33995626259544598</v>
      </c>
      <c r="J692">
        <v>0.33271768429270399</v>
      </c>
      <c r="K692">
        <v>0.32127388823188602</v>
      </c>
      <c r="L692">
        <v>0.30571235636393401</v>
      </c>
      <c r="N692" s="2">
        <f t="shared" si="13"/>
        <v>0.34385135346598472</v>
      </c>
    </row>
    <row r="693" spans="1:14" x14ac:dyDescent="0.2">
      <c r="A693">
        <v>-71.931931931931899</v>
      </c>
      <c r="B693">
        <v>0.32595710642033499</v>
      </c>
      <c r="C693">
        <v>0.329104549458478</v>
      </c>
      <c r="D693">
        <v>0.33217897037209998</v>
      </c>
      <c r="E693">
        <v>0.33495516620711602</v>
      </c>
      <c r="F693">
        <v>0.33710050588906199</v>
      </c>
      <c r="G693">
        <v>0.338092038314112</v>
      </c>
      <c r="H693">
        <v>0.33726752596832299</v>
      </c>
      <c r="I693">
        <v>0.33380305235708402</v>
      </c>
      <c r="J693">
        <v>0.32683802945850199</v>
      </c>
      <c r="K693">
        <v>0.31573902148669902</v>
      </c>
      <c r="L693">
        <v>0.30058103464703601</v>
      </c>
      <c r="N693" s="2">
        <f t="shared" si="13"/>
        <v>0.33735337076802213</v>
      </c>
    </row>
    <row r="694" spans="1:14" x14ac:dyDescent="0.2">
      <c r="A694">
        <v>-71.861861861861797</v>
      </c>
      <c r="B694">
        <v>0.31943122587154199</v>
      </c>
      <c r="C694">
        <v>0.32257397358330703</v>
      </c>
      <c r="D694">
        <v>0.32565645035958601</v>
      </c>
      <c r="E694">
        <v>0.32845930168645199</v>
      </c>
      <c r="F694">
        <v>0.33065735581140199</v>
      </c>
      <c r="G694">
        <v>0.331737821722769</v>
      </c>
      <c r="H694">
        <v>0.33104957960549197</v>
      </c>
      <c r="I694">
        <v>0.32778041263614</v>
      </c>
      <c r="J694">
        <v>0.32107901889020701</v>
      </c>
      <c r="K694">
        <v>0.31031415050830002</v>
      </c>
      <c r="L694">
        <v>0.29554886875460401</v>
      </c>
      <c r="N694" s="2">
        <f t="shared" si="13"/>
        <v>0.33100305474391933</v>
      </c>
    </row>
    <row r="695" spans="1:14" x14ac:dyDescent="0.2">
      <c r="A695">
        <v>-71.791791791791795</v>
      </c>
      <c r="B695">
        <v>0.31307111345265198</v>
      </c>
      <c r="C695">
        <v>0.31620655040765699</v>
      </c>
      <c r="D695">
        <v>0.319293762741652</v>
      </c>
      <c r="E695">
        <v>0.32211910918262099</v>
      </c>
      <c r="F695">
        <v>0.32436474634832402</v>
      </c>
      <c r="G695">
        <v>0.325527909643542</v>
      </c>
      <c r="H695">
        <v>0.324968521520281</v>
      </c>
      <c r="I695">
        <v>0.32188606318158802</v>
      </c>
      <c r="J695">
        <v>0.31543864294704999</v>
      </c>
      <c r="K695">
        <v>0.30499749749323501</v>
      </c>
      <c r="L695">
        <v>0.29061426612751201</v>
      </c>
      <c r="N695" s="2">
        <f t="shared" si="13"/>
        <v>0.32479748197400238</v>
      </c>
    </row>
    <row r="696" spans="1:14" x14ac:dyDescent="0.2">
      <c r="A696">
        <v>-71.721721721721707</v>
      </c>
      <c r="B696">
        <v>0.30687260915688602</v>
      </c>
      <c r="C696">
        <v>0.309998319854218</v>
      </c>
      <c r="D696">
        <v>0.31308717544988302</v>
      </c>
      <c r="E696">
        <v>0.31593111181681299</v>
      </c>
      <c r="F696">
        <v>0.31821947932932898</v>
      </c>
      <c r="G696">
        <v>0.319459399542873</v>
      </c>
      <c r="H696">
        <v>0.31902175111285302</v>
      </c>
      <c r="I696">
        <v>0.31611769802229001</v>
      </c>
      <c r="J696">
        <v>0.30991486809198798</v>
      </c>
      <c r="K696">
        <v>0.29978726597228</v>
      </c>
      <c r="L696">
        <v>0.28577562314192501</v>
      </c>
      <c r="N696" s="2">
        <f t="shared" si="13"/>
        <v>0.3187337126610334</v>
      </c>
    </row>
    <row r="697" spans="1:14" x14ac:dyDescent="0.2">
      <c r="A697">
        <v>-71.651651651651605</v>
      </c>
      <c r="B697">
        <v>0.300831594770543</v>
      </c>
      <c r="C697">
        <v>0.30394535294679997</v>
      </c>
      <c r="D697">
        <v>0.30703297644624999</v>
      </c>
      <c r="E697">
        <v>0.30989184177721002</v>
      </c>
      <c r="F697">
        <v>0.312218355465822</v>
      </c>
      <c r="G697">
        <v>0.313529379183067</v>
      </c>
      <c r="H697">
        <v>0.31320665196565001</v>
      </c>
      <c r="I697">
        <v>0.31047299246597998</v>
      </c>
      <c r="J697">
        <v>0.304505642728163</v>
      </c>
      <c r="K697">
        <v>0.29468164539038999</v>
      </c>
      <c r="L697">
        <v>0.28103132846590101</v>
      </c>
      <c r="N697" s="2">
        <f t="shared" si="13"/>
        <v>0.31280879926662436</v>
      </c>
    </row>
    <row r="698" spans="1:14" x14ac:dyDescent="0.2">
      <c r="A698">
        <v>-71.581581581581503</v>
      </c>
      <c r="B698">
        <v>0.29494400152905598</v>
      </c>
      <c r="C698">
        <v>0.29804375977344999</v>
      </c>
      <c r="D698">
        <v>0.301127481905546</v>
      </c>
      <c r="E698">
        <v>0.30399784858640699</v>
      </c>
      <c r="F698">
        <v>0.30635818251927299</v>
      </c>
      <c r="G698">
        <v>0.30773493446118599</v>
      </c>
      <c r="H698">
        <v>0.30752059909622098</v>
      </c>
      <c r="I698">
        <v>0.30494960951547401</v>
      </c>
      <c r="J698">
        <v>0.29920890257884097</v>
      </c>
      <c r="K698">
        <v>0.28967881534529399</v>
      </c>
      <c r="L698">
        <v>0.27637976617127502</v>
      </c>
      <c r="N698" s="2">
        <f t="shared" si="13"/>
        <v>0.30701979430839532</v>
      </c>
    </row>
    <row r="699" spans="1:14" x14ac:dyDescent="0.2">
      <c r="A699">
        <v>-71.5115115115115</v>
      </c>
      <c r="B699">
        <v>0.28920581670741002</v>
      </c>
      <c r="C699">
        <v>0.29228969641052099</v>
      </c>
      <c r="D699">
        <v>0.29536704339922099</v>
      </c>
      <c r="E699">
        <v>0.29824570642714798</v>
      </c>
      <c r="F699">
        <v>0.30063578260266299</v>
      </c>
      <c r="G699">
        <v>0.30207315647407001</v>
      </c>
      <c r="H699">
        <v>0.30196096554396201</v>
      </c>
      <c r="I699">
        <v>0.299545205735396</v>
      </c>
      <c r="J699">
        <v>0.29402257563478501</v>
      </c>
      <c r="K699">
        <v>0.284776949501517</v>
      </c>
      <c r="L699">
        <v>0.27181931861254899</v>
      </c>
      <c r="N699" s="2">
        <f t="shared" si="13"/>
        <v>0.30136375737594023</v>
      </c>
    </row>
    <row r="700" spans="1:14" x14ac:dyDescent="0.2">
      <c r="A700">
        <v>-71.441441441441398</v>
      </c>
      <c r="B700">
        <v>0.28361308924519102</v>
      </c>
      <c r="C700">
        <v>0.286679370901193</v>
      </c>
      <c r="D700">
        <v>0.289748054166024</v>
      </c>
      <c r="E700">
        <v>0.292632020602348</v>
      </c>
      <c r="F700">
        <v>0.29504799868063403</v>
      </c>
      <c r="G700">
        <v>0.296541147863712</v>
      </c>
      <c r="H700">
        <v>0.29652512833370698</v>
      </c>
      <c r="I700">
        <v>0.29425743660194897</v>
      </c>
      <c r="J700">
        <v>0.28894458669265599</v>
      </c>
      <c r="K700">
        <v>0.27997421919640603</v>
      </c>
      <c r="L700">
        <v>0.267348369084346</v>
      </c>
      <c r="N700" s="2">
        <f t="shared" si="13"/>
        <v>0.29583776142129192</v>
      </c>
    </row>
    <row r="701" spans="1:14" x14ac:dyDescent="0.2">
      <c r="A701">
        <v>-71.371371371371296</v>
      </c>
      <c r="B701">
        <v>0.27816193449910398</v>
      </c>
      <c r="C701">
        <v>0.28120904837543298</v>
      </c>
      <c r="D701">
        <v>0.28426695454928502</v>
      </c>
      <c r="E701">
        <v>0.28715343320084302</v>
      </c>
      <c r="F701">
        <v>0.28959170033030601</v>
      </c>
      <c r="G701">
        <v>0.29113602849471099</v>
      </c>
      <c r="H701">
        <v>0.29121047385759702</v>
      </c>
      <c r="I701">
        <v>0.28908396136732101</v>
      </c>
      <c r="J701">
        <v>0.28397286150750001</v>
      </c>
      <c r="K701">
        <v>0.27526879675444799</v>
      </c>
      <c r="L701">
        <v>0.26296530426876502</v>
      </c>
      <c r="N701" s="2">
        <f t="shared" si="13"/>
        <v>0.29043889837692566</v>
      </c>
    </row>
    <row r="702" spans="1:14" x14ac:dyDescent="0.2">
      <c r="A702">
        <v>-71.301301301301294</v>
      </c>
      <c r="B702">
        <v>0.272848538208666</v>
      </c>
      <c r="C702">
        <v>0.275875055392098</v>
      </c>
      <c r="D702">
        <v>0.27892023667536903</v>
      </c>
      <c r="E702">
        <v>0.28180662803599899</v>
      </c>
      <c r="F702">
        <v>0.28426378882137698</v>
      </c>
      <c r="G702">
        <v>0.28585494051312399</v>
      </c>
      <c r="H702">
        <v>0.28601440271492601</v>
      </c>
      <c r="I702">
        <v>0.28402244746928001</v>
      </c>
      <c r="J702">
        <v>0.279105330581774</v>
      </c>
      <c r="K702">
        <v>0.27065885852577898</v>
      </c>
      <c r="L702">
        <v>0.25866851648370898</v>
      </c>
      <c r="N702" s="2">
        <f t="shared" si="13"/>
        <v>0.28516428415174983</v>
      </c>
    </row>
    <row r="703" spans="1:14" x14ac:dyDescent="0.2">
      <c r="A703">
        <v>-71.231231231231206</v>
      </c>
      <c r="B703">
        <v>0.26766915975410099</v>
      </c>
      <c r="C703">
        <v>0.270673783577908</v>
      </c>
      <c r="D703">
        <v>0.27370444844264702</v>
      </c>
      <c r="E703">
        <v>0.27658833492000001</v>
      </c>
      <c r="F703">
        <v>0.27906120157074099</v>
      </c>
      <c r="G703">
        <v>0.28069505283354002</v>
      </c>
      <c r="H703">
        <v>0.28093433404801199</v>
      </c>
      <c r="I703">
        <v>0.27907057451544598</v>
      </c>
      <c r="J703">
        <v>0.27433993261273698</v>
      </c>
      <c r="K703">
        <v>0.26614258766443299</v>
      </c>
      <c r="L703">
        <v>0.254456405742995</v>
      </c>
      <c r="N703" s="2">
        <f t="shared" si="13"/>
        <v>0.28001106305289614</v>
      </c>
    </row>
    <row r="704" spans="1:14" x14ac:dyDescent="0.2">
      <c r="A704">
        <v>-71.161161161161104</v>
      </c>
      <c r="B704">
        <v>0.26262013477902701</v>
      </c>
      <c r="C704">
        <v>0.26560169263227501</v>
      </c>
      <c r="D704">
        <v>0.268616196885339</v>
      </c>
      <c r="E704">
        <v>0.27149533333244202</v>
      </c>
      <c r="F704">
        <v>0.27398091602349001</v>
      </c>
      <c r="G704">
        <v>0.27565356509862099</v>
      </c>
      <c r="H704">
        <v>0.27596770941029802</v>
      </c>
      <c r="I704">
        <v>0.27422603787049998</v>
      </c>
      <c r="J704">
        <v>0.269674617619238</v>
      </c>
      <c r="K704">
        <v>0.26171817666132802</v>
      </c>
      <c r="L704">
        <v>0.25032738163871598</v>
      </c>
      <c r="N704" s="2">
        <f t="shared" si="13"/>
        <v>0.27497641167841569</v>
      </c>
    </row>
    <row r="705" spans="1:14" x14ac:dyDescent="0.2">
      <c r="A705">
        <v>-71.091091091091101</v>
      </c>
      <c r="B705">
        <v>0.25769787724453602</v>
      </c>
      <c r="C705">
        <v>0.26065531276156401</v>
      </c>
      <c r="D705">
        <v>0.26365215097183597</v>
      </c>
      <c r="E705">
        <v>0.26652445553787402</v>
      </c>
      <c r="F705">
        <v>0.269019953008937</v>
      </c>
      <c r="G705">
        <v>0.27072771115292998</v>
      </c>
      <c r="H705">
        <v>0.27111199620112397</v>
      </c>
      <c r="I705">
        <v>0.26948655187340997</v>
      </c>
      <c r="J705">
        <v>0.265107349768196</v>
      </c>
      <c r="K705">
        <v>0.25738382964659801</v>
      </c>
      <c r="L705">
        <v>0.24627986505602201</v>
      </c>
      <c r="N705" s="2">
        <f t="shared" si="13"/>
        <v>0.27005754232342494</v>
      </c>
    </row>
    <row r="706" spans="1:14" x14ac:dyDescent="0.2">
      <c r="A706">
        <v>-71.021021021020999</v>
      </c>
      <c r="B706">
        <v>0.25289888097566599</v>
      </c>
      <c r="C706">
        <v>0.25583124660122702</v>
      </c>
      <c r="D706">
        <v>0.25880904389256798</v>
      </c>
      <c r="E706">
        <v>0.26167258920301001</v>
      </c>
      <c r="F706">
        <v>0.26417537961711801</v>
      </c>
      <c r="G706">
        <v>0.26591476207033299</v>
      </c>
      <c r="H706">
        <v>0.26636469069979801</v>
      </c>
      <c r="I706">
        <v>0.26484985271051498</v>
      </c>
      <c r="J706">
        <v>0.26063610992024899</v>
      </c>
      <c r="K706">
        <v>0.25313776447527803</v>
      </c>
      <c r="L706">
        <v>0.242312289730099</v>
      </c>
      <c r="N706" s="2">
        <f t="shared" si="13"/>
        <v>0.26525170593962721</v>
      </c>
    </row>
    <row r="707" spans="1:14" x14ac:dyDescent="0.2">
      <c r="A707">
        <v>-70.950950950950897</v>
      </c>
      <c r="B707">
        <v>0.248219720755956</v>
      </c>
      <c r="C707">
        <v>0.25112617067946402</v>
      </c>
      <c r="D707">
        <v>0.25408367488822098</v>
      </c>
      <c r="E707">
        <v>0.256936679560683</v>
      </c>
      <c r="F707">
        <v>0.25944431163815701</v>
      </c>
      <c r="G707">
        <v>0.26121202877191502</v>
      </c>
      <c r="H707">
        <v>0.26172332072979798</v>
      </c>
      <c r="I707">
        <v>0.260313700969039</v>
      </c>
      <c r="J707">
        <v>0.25625889791322098</v>
      </c>
      <c r="K707">
        <v>0.24897821460985101</v>
      </c>
      <c r="L707">
        <v>0.23842310365481001</v>
      </c>
      <c r="N707" s="2">
        <f t="shared" si="13"/>
        <v>0.26055619468566521</v>
      </c>
    </row>
    <row r="708" spans="1:14" x14ac:dyDescent="0.2">
      <c r="A708">
        <v>-70.880880880880895</v>
      </c>
      <c r="B708">
        <v>0.24365705302092</v>
      </c>
      <c r="C708">
        <v>0.24653683647153399</v>
      </c>
      <c r="D708">
        <v>0.249472910665026</v>
      </c>
      <c r="E708">
        <v>0.25231373116405797</v>
      </c>
      <c r="F708">
        <v>0.25482391560398499</v>
      </c>
      <c r="G708">
        <v>0.25661686426896901</v>
      </c>
      <c r="H708">
        <v>0.25718544798219201</v>
      </c>
      <c r="I708">
        <v>0.25587588389437499</v>
      </c>
      <c r="J708">
        <v>0.25197373460121297</v>
      </c>
      <c r="K708">
        <v>0.244903430812631</v>
      </c>
      <c r="L708">
        <v>0.23461077035205899</v>
      </c>
      <c r="N708" s="2">
        <f t="shared" si="13"/>
        <v>0.25596834410332064</v>
      </c>
    </row>
    <row r="709" spans="1:14" x14ac:dyDescent="0.2">
      <c r="A709">
        <v>-70.810810810810807</v>
      </c>
      <c r="B709">
        <v>0.239207616196668</v>
      </c>
      <c r="C709">
        <v>0.24206007108963101</v>
      </c>
      <c r="D709">
        <v>0.24497368644006501</v>
      </c>
      <c r="E709">
        <v>0.24780080927132001</v>
      </c>
      <c r="F709">
        <v>0.250311410469028</v>
      </c>
      <c r="G709">
        <v>0.25212666556336699</v>
      </c>
      <c r="H709">
        <v>0.25274867002562101</v>
      </c>
      <c r="I709">
        <v>0.251534217373236</v>
      </c>
      <c r="J709">
        <v>0.24777866366627899</v>
      </c>
      <c r="K709">
        <v>0.24091168266034799</v>
      </c>
      <c r="L709">
        <v>0.23087377001057699</v>
      </c>
      <c r="N709" s="2">
        <f t="shared" si="13"/>
        <v>0.25148553495222936</v>
      </c>
    </row>
    <row r="710" spans="1:14" x14ac:dyDescent="0.2">
      <c r="A710">
        <v>-70.740740740740705</v>
      </c>
      <c r="B710">
        <v>0.234868230725752</v>
      </c>
      <c r="C710">
        <v>0.237692777649336</v>
      </c>
      <c r="D710">
        <v>0.24058300665598401</v>
      </c>
      <c r="E710">
        <v>0.24339504089789701</v>
      </c>
      <c r="F710">
        <v>0.24590406896387601</v>
      </c>
      <c r="G710">
        <v>0.247738875235478</v>
      </c>
      <c r="H710">
        <v>0.24841062202854799</v>
      </c>
      <c r="I710">
        <v>0.24728654766354799</v>
      </c>
      <c r="J710">
        <v>0.243671753218827</v>
      </c>
      <c r="K710">
        <v>0.23700125989279899</v>
      </c>
      <c r="L710">
        <v>0.22721060050247799</v>
      </c>
      <c r="N710" s="2">
        <f t="shared" si="13"/>
        <v>0.24710519473358045</v>
      </c>
    </row>
    <row r="711" spans="1:14" x14ac:dyDescent="0.2">
      <c r="A711">
        <v>-70.670670670670603</v>
      </c>
      <c r="B711">
        <v>0.230635798818348</v>
      </c>
      <c r="C711">
        <v>0.23343193534998</v>
      </c>
      <c r="D711">
        <v>0.236297945401134</v>
      </c>
      <c r="E711">
        <v>0.23909361557030601</v>
      </c>
      <c r="F711">
        <v>0.24159921865336401</v>
      </c>
      <c r="G711">
        <v>0.24345098274766899</v>
      </c>
      <c r="H711">
        <v>0.24416897821780201</v>
      </c>
      <c r="I711">
        <v>0.24313075289077399</v>
      </c>
      <c r="J711">
        <v>0.239651097202014</v>
      </c>
      <c r="K711">
        <v>0.23317047360682899</v>
      </c>
      <c r="L711">
        <v>0.22361977828551499</v>
      </c>
      <c r="N711" s="2">
        <f t="shared" si="13"/>
        <v>0.24282479893107761</v>
      </c>
    </row>
    <row r="712" spans="1:14" x14ac:dyDescent="0.2">
      <c r="A712">
        <v>-70.6006006006006</v>
      </c>
      <c r="B712">
        <v>0.22650730396333399</v>
      </c>
      <c r="C712">
        <v>0.22927459930291499</v>
      </c>
      <c r="D712">
        <v>0.23211564656810199</v>
      </c>
      <c r="E712">
        <v>0.23489378581298301</v>
      </c>
      <c r="F712">
        <v>0.23739424272811999</v>
      </c>
      <c r="G712">
        <v>0.239260525489496</v>
      </c>
      <c r="H712">
        <v>0.24002145309596101</v>
      </c>
      <c r="I712">
        <v>0.239064744329199</v>
      </c>
      <c r="J712">
        <v>0.235714816614643</v>
      </c>
      <c r="K712">
        <v>0.229417657306381</v>
      </c>
      <c r="L712">
        <v>0.22009983919864201</v>
      </c>
      <c r="N712" s="2">
        <f t="shared" ref="N712:N775" si="14">(B712*B$5+C712*C$5+D712*D$5+E712*E$5+F712*F$5+G712*G$5+H712*H$5+I712*I$5+J712*J$5+K712*K$5+L712*L$5)/SUM(B$5:L$5)</f>
        <v>0.23864187199545972</v>
      </c>
    </row>
    <row r="713" spans="1:14" x14ac:dyDescent="0.2">
      <c r="A713">
        <v>-70.530530530530498</v>
      </c>
      <c r="B713">
        <v>0.22247981023049601</v>
      </c>
      <c r="C713">
        <v>0.22521790013853399</v>
      </c>
      <c r="D713">
        <v>0.228033323780682</v>
      </c>
      <c r="E713">
        <v>0.230792867396792</v>
      </c>
      <c r="F713">
        <v>0.233286580556371</v>
      </c>
      <c r="G713">
        <v>0.23516508958877</v>
      </c>
      <c r="H713">
        <v>0.235965802438552</v>
      </c>
      <c r="I713">
        <v>0.23508646748557299</v>
      </c>
      <c r="J713">
        <v>0.23186106056622399</v>
      </c>
      <c r="K713">
        <v>0.225741167818797</v>
      </c>
      <c r="L713">
        <v>0.216649339158101</v>
      </c>
      <c r="N713" s="2">
        <f t="shared" si="14"/>
        <v>0.23455398809690978</v>
      </c>
    </row>
    <row r="714" spans="1:14" x14ac:dyDescent="0.2">
      <c r="A714">
        <v>-70.460460460460396</v>
      </c>
      <c r="B714">
        <v>0.218550461392061</v>
      </c>
      <c r="C714">
        <v>0.22125904342001601</v>
      </c>
      <c r="D714">
        <v>0.22404826011666901</v>
      </c>
      <c r="E714">
        <v>0.22678823937554901</v>
      </c>
      <c r="F714">
        <v>0.22927372802068</v>
      </c>
      <c r="G714">
        <v>0.231162310510904</v>
      </c>
      <c r="H714">
        <v>0.231999824090662</v>
      </c>
      <c r="I714">
        <v>0.23119390300144599</v>
      </c>
      <c r="J714">
        <v>0.22808800717709901</v>
      </c>
      <c r="K714">
        <v>0.22213938608702199</v>
      </c>
      <c r="L714">
        <v>0.213266854760889</v>
      </c>
      <c r="N714" s="2">
        <f t="shared" si="14"/>
        <v>0.23055877166787364</v>
      </c>
    </row>
    <row r="715" spans="1:14" x14ac:dyDescent="0.2">
      <c r="A715">
        <v>-70.390390390390394</v>
      </c>
      <c r="B715">
        <v>0.214716479888961</v>
      </c>
      <c r="C715">
        <v>0.21739530888912301</v>
      </c>
      <c r="D715">
        <v>0.22015780765137399</v>
      </c>
      <c r="E715">
        <v>0.22287734393460701</v>
      </c>
      <c r="F715">
        <v>0.22535323766228599</v>
      </c>
      <c r="G715">
        <v>0.22724987346729</v>
      </c>
      <c r="H715">
        <v>0.228121358581172</v>
      </c>
      <c r="I715">
        <v>0.22738506738945</v>
      </c>
      <c r="J715">
        <v>0.224393864335797</v>
      </c>
      <c r="K715">
        <v>0.21861071784685199</v>
      </c>
      <c r="L715">
        <v>0.20995098380213401</v>
      </c>
      <c r="N715" s="2">
        <f t="shared" si="14"/>
        <v>0.22665389775709652</v>
      </c>
    </row>
    <row r="716" spans="1:14" x14ac:dyDescent="0.2">
      <c r="A716">
        <v>-70.320320320320306</v>
      </c>
      <c r="B716">
        <v>0.210975165664678</v>
      </c>
      <c r="C716">
        <v>0.21362404956692499</v>
      </c>
      <c r="D716">
        <v>0.216359386844481</v>
      </c>
      <c r="E716">
        <v>0.21905768607345999</v>
      </c>
      <c r="F716">
        <v>0.22152271865387699</v>
      </c>
      <c r="G716">
        <v>0.223425513651829</v>
      </c>
      <c r="H716">
        <v>0.22432828957154899</v>
      </c>
      <c r="I716">
        <v>0.22365801361784499</v>
      </c>
      <c r="J716">
        <v>0.22077687032502699</v>
      </c>
      <c r="K716">
        <v>0.21515359419784</v>
      </c>
      <c r="L716">
        <v>0.206700345712546</v>
      </c>
      <c r="N716" s="2">
        <f t="shared" si="14"/>
        <v>0.22283709221406009</v>
      </c>
    </row>
    <row r="717" spans="1:14" x14ac:dyDescent="0.2">
      <c r="A717">
        <v>-70.250250250250204</v>
      </c>
      <c r="B717">
        <v>0.207323894887217</v>
      </c>
      <c r="C717">
        <v>0.20994269073008701</v>
      </c>
      <c r="D717">
        <v>0.21265048579075299</v>
      </c>
      <c r="E717">
        <v>0.21532683314237699</v>
      </c>
      <c r="F717">
        <v>0.21777983661987901</v>
      </c>
      <c r="G717">
        <v>0.21968701632325899</v>
      </c>
      <c r="H717">
        <v>0.220618544154878</v>
      </c>
      <c r="I717">
        <v>0.22001083155662601</v>
      </c>
      <c r="J717">
        <v>0.217235294327037</v>
      </c>
      <c r="K717">
        <v>0.21176647207601601</v>
      </c>
      <c r="L717">
        <v>0.20351358192178201</v>
      </c>
      <c r="N717" s="2">
        <f t="shared" si="14"/>
        <v>0.21910613172148177</v>
      </c>
    </row>
    <row r="718" spans="1:14" x14ac:dyDescent="0.2">
      <c r="A718">
        <v>-70.180180180180102</v>
      </c>
      <c r="B718">
        <v>0.20376011857757101</v>
      </c>
      <c r="C718">
        <v>0.20634872878133501</v>
      </c>
      <c r="D718">
        <v>0.209028659353129</v>
      </c>
      <c r="E718">
        <v>0.21168241425128301</v>
      </c>
      <c r="F718">
        <v>0.214122313321715</v>
      </c>
      <c r="G718">
        <v>0.216032216749551</v>
      </c>
      <c r="H718">
        <v>0.21699009301970701</v>
      </c>
      <c r="I718">
        <v>0.21644164829763499</v>
      </c>
      <c r="J718">
        <v>0.21376743681839699</v>
      </c>
      <c r="K718">
        <v>0.20844783463608199</v>
      </c>
      <c r="L718">
        <v>0.200389356153268</v>
      </c>
      <c r="N718" s="2">
        <f t="shared" si="14"/>
        <v>0.21545884369214013</v>
      </c>
    </row>
    <row r="719" spans="1:14" x14ac:dyDescent="0.2">
      <c r="A719">
        <v>-70.110110110110099</v>
      </c>
      <c r="B719">
        <v>0.200281361161155</v>
      </c>
      <c r="C719">
        <v>0.202839730030763</v>
      </c>
      <c r="D719">
        <v>0.205491528194995</v>
      </c>
      <c r="E719">
        <v>0.20812211956743501</v>
      </c>
      <c r="F719">
        <v>0.21054792622401</v>
      </c>
      <c r="G719">
        <v>0.21245900002927701</v>
      </c>
      <c r="H719">
        <v>0.213440950492118</v>
      </c>
      <c r="I719">
        <v>0.21294862836022499</v>
      </c>
      <c r="J719">
        <v>0.21037162986359001</v>
      </c>
      <c r="K719">
        <v>0.20519619155028401</v>
      </c>
      <c r="L719">
        <v>0.19732635465565301</v>
      </c>
      <c r="N719" s="2">
        <f t="shared" si="14"/>
        <v>0.21189310604492431</v>
      </c>
    </row>
    <row r="720" spans="1:14" x14ac:dyDescent="0.2">
      <c r="A720">
        <v>-70.040040040039997</v>
      </c>
      <c r="B720">
        <v>0.19688521895689601</v>
      </c>
      <c r="C720">
        <v>0.19941332940303699</v>
      </c>
      <c r="D720">
        <v>0.20203677772676501</v>
      </c>
      <c r="E720">
        <v>0.204643699516913</v>
      </c>
      <c r="F720">
        <v>0.20705450795630301</v>
      </c>
      <c r="G720">
        <v>0.20896530080369599</v>
      </c>
      <c r="H720">
        <v>0.209969174468495</v>
      </c>
      <c r="I720">
        <v>0.20952997379323901</v>
      </c>
      <c r="J720">
        <v>0.207046237316239</v>
      </c>
      <c r="K720">
        <v>0.20201007923075801</v>
      </c>
      <c r="L720">
        <v>0.194323286375855</v>
      </c>
      <c r="N720" s="2">
        <f t="shared" si="14"/>
        <v>0.20840684687381689</v>
      </c>
    </row>
    <row r="721" spans="1:14" x14ac:dyDescent="0.2">
      <c r="A721">
        <v>-69.969969969969895</v>
      </c>
      <c r="B721">
        <v>0.19356935861705399</v>
      </c>
      <c r="C721">
        <v>0.196067229083873</v>
      </c>
      <c r="D721">
        <v>0.19866215698037901</v>
      </c>
      <c r="E721">
        <v>0.20124496390350799</v>
      </c>
      <c r="F721">
        <v>0.203639945683529</v>
      </c>
      <c r="G721">
        <v>0.20554910287210201</v>
      </c>
      <c r="H721">
        <v>0.20657286625041399</v>
      </c>
      <c r="I721">
        <v>0.20618392418324999</v>
      </c>
      <c r="J721">
        <v>0.20378965493614401</v>
      </c>
      <c r="K721">
        <v>0.19888806098168099</v>
      </c>
      <c r="L721">
        <v>0.19137888307828499</v>
      </c>
      <c r="N721" s="2">
        <f t="shared" si="14"/>
        <v>0.20499804402231181</v>
      </c>
    </row>
    <row r="722" spans="1:14" x14ac:dyDescent="0.2">
      <c r="A722">
        <v>-69.899899899899907</v>
      </c>
      <c r="B722">
        <v>0.19033151552941699</v>
      </c>
      <c r="C722">
        <v>0.19279919711782201</v>
      </c>
      <c r="D722">
        <v>0.195365477423983</v>
      </c>
      <c r="E722">
        <v>0.19792378095733501</v>
      </c>
      <c r="F722">
        <v>0.200302180397366</v>
      </c>
      <c r="G722">
        <v>0.202208438721967</v>
      </c>
      <c r="H722">
        <v>0.20325017029224199</v>
      </c>
      <c r="I722">
        <v>0.20290875657833499</v>
      </c>
      <c r="J722">
        <v>0.20060031042981599</v>
      </c>
      <c r="K722">
        <v>0.195828727087208</v>
      </c>
      <c r="L722">
        <v>0.18849189941462899</v>
      </c>
      <c r="N722" s="2">
        <f t="shared" si="14"/>
        <v>0.20166472457475196</v>
      </c>
    </row>
    <row r="723" spans="1:14" x14ac:dyDescent="0.2">
      <c r="A723">
        <v>-69.829829829829805</v>
      </c>
      <c r="B723">
        <v>0.18716949219217099</v>
      </c>
      <c r="C723">
        <v>0.18960706596806401</v>
      </c>
      <c r="D723">
        <v>0.19214461172778299</v>
      </c>
      <c r="E723">
        <v>0.194678076324248</v>
      </c>
      <c r="F723">
        <v>0.19703920613940401</v>
      </c>
      <c r="G723">
        <v>0.19894138898438299</v>
      </c>
      <c r="H723">
        <v>0.199999273871141</v>
      </c>
      <c r="I723">
        <v>0.19970278533591801</v>
      </c>
      <c r="J723">
        <v>0.197476663421605</v>
      </c>
      <c r="K723">
        <v>0.19283069484075599</v>
      </c>
      <c r="L723">
        <v>0.18566111294825799</v>
      </c>
      <c r="N723" s="2">
        <f t="shared" si="14"/>
        <v>0.19840496427502857</v>
      </c>
    </row>
    <row r="724" spans="1:14" x14ac:dyDescent="0.2">
      <c r="A724">
        <v>-69.759759759759703</v>
      </c>
      <c r="B724">
        <v>0.184081156570573</v>
      </c>
      <c r="C724">
        <v>0.18648873104772001</v>
      </c>
      <c r="D724">
        <v>0.18899749249089601</v>
      </c>
      <c r="E724">
        <v>0.19150583200607299</v>
      </c>
      <c r="F724">
        <v>0.19384906916608299</v>
      </c>
      <c r="G724">
        <v>0.19574608182442099</v>
      </c>
      <c r="H724">
        <v>0.19681840668841899</v>
      </c>
      <c r="I724">
        <v>0.19656436190259999</v>
      </c>
      <c r="J724">
        <v>0.19441720536207099</v>
      </c>
      <c r="K724">
        <v>0.189892608520846</v>
      </c>
      <c r="L724">
        <v>0.182885324137121</v>
      </c>
      <c r="N724" s="2">
        <f t="shared" si="14"/>
        <v>0.19521688688219546</v>
      </c>
    </row>
    <row r="725" spans="1:14" x14ac:dyDescent="0.2">
      <c r="A725">
        <v>-69.6896896896897</v>
      </c>
      <c r="B725">
        <v>0.181064440443436</v>
      </c>
      <c r="C725">
        <v>0.18344214923115101</v>
      </c>
      <c r="D725">
        <v>0.185922110938015</v>
      </c>
      <c r="E725">
        <v>0.18840508526067201</v>
      </c>
      <c r="F725">
        <v>0.19072986706442299</v>
      </c>
      <c r="G725">
        <v>0.19262069227515599</v>
      </c>
      <c r="H725">
        <v>0.19370584041040501</v>
      </c>
      <c r="I725">
        <v>0.193491874533291</v>
      </c>
      <c r="J725">
        <v>0.19142045937975</v>
      </c>
      <c r="K725">
        <v>0.18701313931838301</v>
      </c>
      <c r="L725">
        <v>0.18016335627869701</v>
      </c>
      <c r="N725" s="2">
        <f t="shared" si="14"/>
        <v>0.19209866347167906</v>
      </c>
    </row>
    <row r="726" spans="1:14" x14ac:dyDescent="0.2">
      <c r="A726">
        <v>-69.619619619619598</v>
      </c>
      <c r="B726">
        <v>0.178117337746519</v>
      </c>
      <c r="C726">
        <v>0.180465337352719</v>
      </c>
      <c r="D726">
        <v>0.182916515593708</v>
      </c>
      <c r="E726">
        <v>0.18537392746989001</v>
      </c>
      <c r="F726">
        <v>0.18767974782668201</v>
      </c>
      <c r="G726">
        <v>0.18956344152332799</v>
      </c>
      <c r="H726">
        <v>0.19065988815636201</v>
      </c>
      <c r="I726">
        <v>0.190483747956364</v>
      </c>
      <c r="J726">
        <v>0.188484980082017</v>
      </c>
      <c r="K726">
        <v>0.18419098521989899</v>
      </c>
      <c r="L726">
        <v>0.17749405542038699</v>
      </c>
      <c r="N726" s="2">
        <f t="shared" si="14"/>
        <v>0.18904851168998299</v>
      </c>
    </row>
    <row r="727" spans="1:14" x14ac:dyDescent="0.2">
      <c r="A727">
        <v>-69.549549549549496</v>
      </c>
      <c r="B727">
        <v>0.17523790291896901</v>
      </c>
      <c r="C727">
        <v>0.177556370699606</v>
      </c>
      <c r="D727">
        <v>0.179978810941332</v>
      </c>
      <c r="E727">
        <v>0.18241050298265399</v>
      </c>
      <c r="F727">
        <v>0.184696908891296</v>
      </c>
      <c r="G727">
        <v>0.186572596153885</v>
      </c>
      <c r="H727">
        <v>0.18767890394029399</v>
      </c>
      <c r="I727">
        <v>0.18753844299104599</v>
      </c>
      <c r="J727">
        <v>0.18560935331035999</v>
      </c>
      <c r="K727">
        <v>0.18142487085099401</v>
      </c>
      <c r="L727">
        <v>0.17487629023849799</v>
      </c>
      <c r="N727" s="2">
        <f t="shared" si="14"/>
        <v>0.18606469497005559</v>
      </c>
    </row>
    <row r="728" spans="1:14" x14ac:dyDescent="0.2">
      <c r="A728">
        <v>-69.479479479479494</v>
      </c>
      <c r="B728">
        <v>0.172424249258229</v>
      </c>
      <c r="C728">
        <v>0.17471338150450999</v>
      </c>
      <c r="D728">
        <v>0.17710715607274299</v>
      </c>
      <c r="E728">
        <v>0.179513007939682</v>
      </c>
      <c r="F728">
        <v>0.18177959615672301</v>
      </c>
      <c r="G728">
        <v>0.183646467359979</v>
      </c>
      <c r="H728">
        <v>0.18476128207293399</v>
      </c>
      <c r="I728">
        <v>0.18465445612275699</v>
      </c>
      <c r="J728">
        <v>0.18279219585494</v>
      </c>
      <c r="K728">
        <v>0.178713547283913</v>
      </c>
      <c r="L728">
        <v>0.17230895188875101</v>
      </c>
      <c r="N728" s="2">
        <f t="shared" si="14"/>
        <v>0.18314552171381876</v>
      </c>
    </row>
    <row r="729" spans="1:14" x14ac:dyDescent="0.2">
      <c r="A729">
        <v>-69.409409409409406</v>
      </c>
      <c r="B729">
        <v>0.169674547288062</v>
      </c>
      <c r="C729">
        <v>0.17193455744328201</v>
      </c>
      <c r="D729">
        <v>0.17429976333425701</v>
      </c>
      <c r="E729">
        <v>0.176679689085567</v>
      </c>
      <c r="F729">
        <v>0.178926102974138</v>
      </c>
      <c r="G729">
        <v>0.180783410124358</v>
      </c>
      <c r="H729">
        <v>0.181905456529628</v>
      </c>
      <c r="I729">
        <v>0.181830319041626</v>
      </c>
      <c r="J729">
        <v>0.18003215513298901</v>
      </c>
      <c r="K729">
        <v>0.17605579181290801</v>
      </c>
      <c r="L729">
        <v>0.16979095383106901</v>
      </c>
      <c r="N729" s="2">
        <f t="shared" si="14"/>
        <v>0.18028934444772746</v>
      </c>
    </row>
    <row r="730" spans="1:14" x14ac:dyDescent="0.2">
      <c r="A730">
        <v>-69.339339339339304</v>
      </c>
      <c r="B730">
        <v>0.166987023143742</v>
      </c>
      <c r="C730">
        <v>0.16921814014197101</v>
      </c>
      <c r="D730">
        <v>0.171554896973697</v>
      </c>
      <c r="E730">
        <v>0.17390884257338299</v>
      </c>
      <c r="F730">
        <v>0.17613476912432099</v>
      </c>
      <c r="G730">
        <v>0.177981822377558</v>
      </c>
      <c r="H730">
        <v>0.179109900289327</v>
      </c>
      <c r="I730">
        <v>0.17906459814901299</v>
      </c>
      <c r="J730">
        <v>0.17732790883521199</v>
      </c>
      <c r="K730">
        <v>0.17345040770079601</v>
      </c>
      <c r="L730">
        <v>0.16732123163120699</v>
      </c>
      <c r="N730" s="2">
        <f t="shared" si="14"/>
        <v>0.17749455895667893</v>
      </c>
    </row>
    <row r="731" spans="1:14" x14ac:dyDescent="0.2">
      <c r="A731">
        <v>-69.269269269269202</v>
      </c>
      <c r="B731">
        <v>0.16435995697785799</v>
      </c>
      <c r="C731">
        <v>0.166562423697099</v>
      </c>
      <c r="D731">
        <v>0.168870871792734</v>
      </c>
      <c r="E731">
        <v>0.17119881276635099</v>
      </c>
      <c r="F731">
        <v>0.17340397978352001</v>
      </c>
      <c r="G731">
        <v>0.17524014413772299</v>
      </c>
      <c r="H731">
        <v>0.17637312464944799</v>
      </c>
      <c r="I731">
        <v>0.17635589403642701</v>
      </c>
      <c r="J731">
        <v>0.17467816454405799</v>
      </c>
      <c r="K731">
        <v>0.17089622389984699</v>
      </c>
      <c r="L731">
        <v>0.16489874274160601</v>
      </c>
      <c r="N731" s="2">
        <f t="shared" si="14"/>
        <v>0.17475960340104119</v>
      </c>
    </row>
    <row r="732" spans="1:14" x14ac:dyDescent="0.2">
      <c r="A732">
        <v>-69.199199199199199</v>
      </c>
      <c r="B732">
        <v>0.161791681389678</v>
      </c>
      <c r="C732">
        <v>0.163965753212517</v>
      </c>
      <c r="D732">
        <v>0.16624605180823601</v>
      </c>
      <c r="E732">
        <v>0.16854799104059601</v>
      </c>
      <c r="F732">
        <v>0.17073216448254899</v>
      </c>
      <c r="G732">
        <v>0.17255685663646</v>
      </c>
      <c r="H732">
        <v>0.17369367852088599</v>
      </c>
      <c r="I732">
        <v>0.17370284094088301</v>
      </c>
      <c r="J732">
        <v>0.17208165932741001</v>
      </c>
      <c r="K732">
        <v>0.168392094749931</v>
      </c>
      <c r="L732">
        <v>0.16252246626369299</v>
      </c>
      <c r="N732" s="2">
        <f t="shared" si="14"/>
        <v>0.17208295742111671</v>
      </c>
    </row>
    <row r="733" spans="1:14" x14ac:dyDescent="0.2">
      <c r="A733">
        <v>-69.129129129129097</v>
      </c>
      <c r="B733">
        <v>0.15928057988056499</v>
      </c>
      <c r="C733">
        <v>0.16142652335568</v>
      </c>
      <c r="D733">
        <v>0.16367884892582901</v>
      </c>
      <c r="E733">
        <v>0.16595481459254499</v>
      </c>
      <c r="F733">
        <v>0.16811779606291899</v>
      </c>
      <c r="G733">
        <v>0.16993048143463599</v>
      </c>
      <c r="H733">
        <v>0.17107014770710599</v>
      </c>
      <c r="I733">
        <v>0.171104106180374</v>
      </c>
      <c r="J733">
        <v>0.169537159310958</v>
      </c>
      <c r="K733">
        <v>0.16593689965661901</v>
      </c>
      <c r="L733">
        <v>0.160191402693697</v>
      </c>
      <c r="N733" s="2">
        <f t="shared" si="14"/>
        <v>0.169463141232891</v>
      </c>
    </row>
    <row r="734" spans="1:14" x14ac:dyDescent="0.2">
      <c r="A734">
        <v>-69.059059059058995</v>
      </c>
      <c r="B734">
        <v>0.1568250853375</v>
      </c>
      <c r="C734">
        <v>0.158943176935785</v>
      </c>
      <c r="D734">
        <v>0.16116772162847001</v>
      </c>
      <c r="E734">
        <v>0.16341776525405799</v>
      </c>
      <c r="F734">
        <v>0.16555938963337699</v>
      </c>
      <c r="G734">
        <v>0.16735957953166</v>
      </c>
      <c r="H734">
        <v>0.168501154170833</v>
      </c>
      <c r="I734">
        <v>0.16855838957282701</v>
      </c>
      <c r="J734">
        <v>0.16704345923226499</v>
      </c>
      <c r="K734">
        <v>0.16352954275173801</v>
      </c>
      <c r="L734">
        <v>0.15790457365388699</v>
      </c>
      <c r="N734" s="2">
        <f t="shared" si="14"/>
        <v>0.16689871471853077</v>
      </c>
    </row>
    <row r="735" spans="1:14" x14ac:dyDescent="0.2">
      <c r="A735">
        <v>-68.988988988988993</v>
      </c>
      <c r="B735">
        <v>0.154423678546427</v>
      </c>
      <c r="C735">
        <v>0.156514203505803</v>
      </c>
      <c r="D735">
        <v>0.158711173682407</v>
      </c>
      <c r="E735">
        <v>0.16093536831802699</v>
      </c>
      <c r="F735">
        <v>0.163055501529838</v>
      </c>
      <c r="G735">
        <v>0.16484275047139599</v>
      </c>
      <c r="H735">
        <v>0.16598535529153799</v>
      </c>
      <c r="I735">
        <v>0.16606442284158801</v>
      </c>
      <c r="J735">
        <v>0.16459938197927301</v>
      </c>
      <c r="K735">
        <v>0.16116895253867899</v>
      </c>
      <c r="L735">
        <v>0.155661021611016</v>
      </c>
      <c r="N735" s="2">
        <f t="shared" si="14"/>
        <v>0.16438827651471491</v>
      </c>
    </row>
    <row r="736" spans="1:14" x14ac:dyDescent="0.2">
      <c r="A736">
        <v>-68.918918918918905</v>
      </c>
      <c r="B736">
        <v>0.152074886736806</v>
      </c>
      <c r="C736">
        <v>0.15413813799013501</v>
      </c>
      <c r="D736">
        <v>0.156307752862585</v>
      </c>
      <c r="E736">
        <v>0.15850619137679101</v>
      </c>
      <c r="F736">
        <v>0.16060472828132899</v>
      </c>
      <c r="G736">
        <v>0.16237863144752901</v>
      </c>
      <c r="H736">
        <v>0.16352144311658801</v>
      </c>
      <c r="I736">
        <v>0.16362096901022899</v>
      </c>
      <c r="J736">
        <v>0.162203778115767</v>
      </c>
      <c r="K736">
        <v>0.158854081524583</v>
      </c>
      <c r="L736">
        <v>0.15345980958361299</v>
      </c>
      <c r="N736" s="2">
        <f t="shared" si="14"/>
        <v>0.16193046310154957</v>
      </c>
    </row>
    <row r="737" spans="1:14" x14ac:dyDescent="0.2">
      <c r="A737">
        <v>-68.848848848848803</v>
      </c>
      <c r="B737">
        <v>0.14977728215844499</v>
      </c>
      <c r="C737">
        <v>0.15181355933927901</v>
      </c>
      <c r="D737">
        <v>0.153956049699221</v>
      </c>
      <c r="E737">
        <v>0.156128843175419</v>
      </c>
      <c r="F737">
        <v>0.158205705584267</v>
      </c>
      <c r="G737">
        <v>0.15996589641087899</v>
      </c>
      <c r="H737">
        <v>0.16110814360866299</v>
      </c>
      <c r="I737">
        <v>0.161226821789208</v>
      </c>
      <c r="J737">
        <v>0.15985552539612299</v>
      </c>
      <c r="K737">
        <v>0.156583905841361</v>
      </c>
      <c r="L737">
        <v>0.15130002083965399</v>
      </c>
      <c r="N737" s="2">
        <f t="shared" si="14"/>
        <v>0.15952394789450766</v>
      </c>
    </row>
    <row r="738" spans="1:14" x14ac:dyDescent="0.2">
      <c r="A738">
        <v>-68.778778778778701</v>
      </c>
      <c r="B738">
        <v>0.14752948069145799</v>
      </c>
      <c r="C738">
        <v>0.14953908921265999</v>
      </c>
      <c r="D738">
        <v>0.15165469624698999</v>
      </c>
      <c r="E738">
        <v>0.15380197248158101</v>
      </c>
      <c r="F738">
        <v>0.155857107287076</v>
      </c>
      <c r="G738">
        <v>0.157603255180889</v>
      </c>
      <c r="H738">
        <v>0.15874421589172999</v>
      </c>
      <c r="I738">
        <v>0.15888080495664</v>
      </c>
      <c r="J738">
        <v>0.157553528271419</v>
      </c>
      <c r="K738">
        <v>0.15435742485734499</v>
      </c>
      <c r="L738">
        <v>0.14918075858600899</v>
      </c>
      <c r="N738" s="2">
        <f t="shared" si="14"/>
        <v>0.15716744034154698</v>
      </c>
    </row>
    <row r="739" spans="1:14" x14ac:dyDescent="0.2">
      <c r="A739">
        <v>-68.708708708708699</v>
      </c>
      <c r="B739">
        <v>0.14533014048995399</v>
      </c>
      <c r="C739">
        <v>0.14731339069049801</v>
      </c>
      <c r="D739">
        <v>0.149402364878019</v>
      </c>
      <c r="E739">
        <v>0.151524266973533</v>
      </c>
      <c r="F739">
        <v>0.153557644386902</v>
      </c>
      <c r="G739">
        <v>0.155289452563241</v>
      </c>
      <c r="H739">
        <v>0.156428451497682</v>
      </c>
      <c r="I739">
        <v>0.15658177173527801</v>
      </c>
      <c r="J739">
        <v>0.155296717388856</v>
      </c>
      <c r="K739">
        <v>0.15217366078122099</v>
      </c>
      <c r="L739">
        <v>0.14710114565096999</v>
      </c>
      <c r="N739" s="2">
        <f t="shared" si="14"/>
        <v>0.15485968502731512</v>
      </c>
    </row>
    <row r="740" spans="1:14" x14ac:dyDescent="0.2">
      <c r="A740">
        <v>-68.638638638638596</v>
      </c>
      <c r="B740">
        <v>0.143177960659857</v>
      </c>
      <c r="C740">
        <v>0.14513516701541501</v>
      </c>
      <c r="D740">
        <v>0.14719776709966301</v>
      </c>
      <c r="E740">
        <v>0.149294452147437</v>
      </c>
      <c r="F740">
        <v>0.15130606403994101</v>
      </c>
      <c r="G740">
        <v>0.15302326747532799</v>
      </c>
      <c r="H740">
        <v>0.15415967361547001</v>
      </c>
      <c r="I740">
        <v>0.15432860416755401</v>
      </c>
      <c r="J740">
        <v>0.153084049086227</v>
      </c>
      <c r="K740">
        <v>0.150031658259762</v>
      </c>
      <c r="L740">
        <v>0.14506032416106299</v>
      </c>
      <c r="N740" s="2">
        <f t="shared" si="14"/>
        <v>0.15259946078610581</v>
      </c>
    </row>
    <row r="741" spans="1:14" x14ac:dyDescent="0.2">
      <c r="A741">
        <v>-68.568568568568494</v>
      </c>
      <c r="B741">
        <v>0.14107167997109099</v>
      </c>
      <c r="C741">
        <v>0.143003160364257</v>
      </c>
      <c r="D741">
        <v>0.145039652397808</v>
      </c>
      <c r="E741">
        <v>0.14711129024506001</v>
      </c>
      <c r="F741">
        <v>0.14910114858666201</v>
      </c>
      <c r="G741">
        <v>0.150803512081087</v>
      </c>
      <c r="H741">
        <v>0.15193673634436999</v>
      </c>
      <c r="I741">
        <v>0.15212021249034599</v>
      </c>
      <c r="J741">
        <v>0.150914504883019</v>
      </c>
      <c r="K741">
        <v>0.147930483970729</v>
      </c>
      <c r="L741">
        <v>0.14305745521322999</v>
      </c>
      <c r="N741" s="2">
        <f t="shared" si="14"/>
        <v>0.15038557982501738</v>
      </c>
    </row>
    <row r="742" spans="1:14" x14ac:dyDescent="0.2">
      <c r="A742">
        <v>-68.498498498498506</v>
      </c>
      <c r="B742">
        <v>0.13901007560419901</v>
      </c>
      <c r="C742">
        <v>0.14091615065045199</v>
      </c>
      <c r="D742">
        <v>0.14292680710630601</v>
      </c>
      <c r="E742">
        <v>0.144973579202723</v>
      </c>
      <c r="F742">
        <v>0.146941714593048</v>
      </c>
      <c r="G742">
        <v>0.14862903093650501</v>
      </c>
      <c r="H742">
        <v>0.14975852395286701</v>
      </c>
      <c r="I742">
        <v>0.14995553451100199</v>
      </c>
      <c r="J742">
        <v>0.148787090969589</v>
      </c>
      <c r="K742">
        <v>0.145869226212236</v>
      </c>
      <c r="L742">
        <v>0.14109171854341701</v>
      </c>
      <c r="N742" s="2">
        <f t="shared" si="14"/>
        <v>0.14821688685858508</v>
      </c>
    </row>
    <row r="743" spans="1:14" x14ac:dyDescent="0.2">
      <c r="A743">
        <v>-68.428428428428404</v>
      </c>
      <c r="B743">
        <v>0.13699196193135399</v>
      </c>
      <c r="C743">
        <v>0.13887295435710101</v>
      </c>
      <c r="D743">
        <v>0.14085805330295501</v>
      </c>
      <c r="E743">
        <v>0.14288015162215101</v>
      </c>
      <c r="F743">
        <v>0.144826611908761</v>
      </c>
      <c r="G743">
        <v>0.146498700146941</v>
      </c>
      <c r="H743">
        <v>0.14762395014440699</v>
      </c>
      <c r="I743">
        <v>0.14783353498593901</v>
      </c>
      <c r="J743">
        <v>0.146700837695729</v>
      </c>
      <c r="K743">
        <v>0.14384699448970201</v>
      </c>
      <c r="L743">
        <v>0.13916231219247099</v>
      </c>
      <c r="N743" s="2">
        <f t="shared" si="14"/>
        <v>0.14609225825596772</v>
      </c>
    </row>
    <row r="744" spans="1:14" x14ac:dyDescent="0.2">
      <c r="A744">
        <v>-68.358358358358302</v>
      </c>
      <c r="B744">
        <v>0.13501618933156401</v>
      </c>
      <c r="C744">
        <v>0.13687242340081701</v>
      </c>
      <c r="D744">
        <v>0.138832247732324</v>
      </c>
      <c r="E744">
        <v>0.14082987376377601</v>
      </c>
      <c r="F744">
        <v>0.14275472274300899</v>
      </c>
      <c r="G744">
        <v>0.14441142653722</v>
      </c>
      <c r="H744">
        <v>0.145531957331172</v>
      </c>
      <c r="I744">
        <v>0.14575320500304001</v>
      </c>
      <c r="J744">
        <v>0.14465479905977999</v>
      </c>
      <c r="K744">
        <v>0.14186291910146301</v>
      </c>
      <c r="L744">
        <v>0.13726845217022399</v>
      </c>
      <c r="N744" s="2">
        <f t="shared" si="14"/>
        <v>0.14401060120161505</v>
      </c>
    </row>
    <row r="745" spans="1:14" x14ac:dyDescent="0.2">
      <c r="A745">
        <v>-68.2882882882883</v>
      </c>
      <c r="B745">
        <v>0.13308164303980999</v>
      </c>
      <c r="C745">
        <v>0.134913444026278</v>
      </c>
      <c r="D745">
        <v>0.13684828075555799</v>
      </c>
      <c r="E745">
        <v>0.13882164456288101</v>
      </c>
      <c r="F745">
        <v>0.14072496075872601</v>
      </c>
      <c r="G745">
        <v>0.14236614683535001</v>
      </c>
      <c r="H745">
        <v>0.14348151591684499</v>
      </c>
      <c r="I745">
        <v>0.143713561368908</v>
      </c>
      <c r="J745">
        <v>0.142648052199358</v>
      </c>
      <c r="K745">
        <v>0.13991615072399199</v>
      </c>
      <c r="L745">
        <v>0.13540937211852599</v>
      </c>
      <c r="N745" s="2">
        <f t="shared" si="14"/>
        <v>0.14197085287020839</v>
      </c>
    </row>
    <row r="746" spans="1:14" x14ac:dyDescent="0.2">
      <c r="A746">
        <v>-68.218218218218198</v>
      </c>
      <c r="B746">
        <v>0.13118724202974999</v>
      </c>
      <c r="C746">
        <v>0.132994935731299</v>
      </c>
      <c r="D746">
        <v>0.134905075327235</v>
      </c>
      <c r="E746">
        <v>0.136854394668848</v>
      </c>
      <c r="F746">
        <v>0.13873627018557499</v>
      </c>
      <c r="G746">
        <v>0.14036182687054199</v>
      </c>
      <c r="H746">
        <v>0.14147162358923199</v>
      </c>
      <c r="I746">
        <v>0.141713646001909</v>
      </c>
      <c r="J746">
        <v>0.14067969688464599</v>
      </c>
      <c r="K746">
        <v>0.13800585999759399</v>
      </c>
      <c r="L746">
        <v>0.13358432297394199</v>
      </c>
      <c r="N746" s="2">
        <f t="shared" si="14"/>
        <v>0.13997197961652405</v>
      </c>
    </row>
    <row r="747" spans="1:14" x14ac:dyDescent="0.2">
      <c r="A747">
        <v>-68.148148148148096</v>
      </c>
      <c r="B747">
        <v>0.12933193792953901</v>
      </c>
      <c r="C747">
        <v>0.13111585022219499</v>
      </c>
      <c r="D747">
        <v>0.13300158599922299</v>
      </c>
      <c r="E747">
        <v>0.134927085507699</v>
      </c>
      <c r="F747">
        <v>0.136787624952148</v>
      </c>
      <c r="G747">
        <v>0.13839746078611301</v>
      </c>
      <c r="H747">
        <v>0.139501304623462</v>
      </c>
      <c r="I747">
        <v>0.13975252533186899</v>
      </c>
      <c r="J747">
        <v>0.13874885501510101</v>
      </c>
      <c r="K747">
        <v>0.13613123711335401</v>
      </c>
      <c r="L747">
        <v>0.13179257263076499</v>
      </c>
      <c r="N747" s="2">
        <f t="shared" si="14"/>
        <v>0.13801297618075933</v>
      </c>
    </row>
    <row r="748" spans="1:14" x14ac:dyDescent="0.2">
      <c r="A748">
        <v>-68.078078078078093</v>
      </c>
      <c r="B748">
        <v>0.12751471397028399</v>
      </c>
      <c r="C748">
        <v>0.129275170399094</v>
      </c>
      <c r="D748">
        <v>0.13113679795139199</v>
      </c>
      <c r="E748">
        <v>0.13303870836797799</v>
      </c>
      <c r="F748">
        <v>0.134878027837631</v>
      </c>
      <c r="G748">
        <v>0.13647207026774499</v>
      </c>
      <c r="H748">
        <v>0.13756960919640601</v>
      </c>
      <c r="I748">
        <v>0.137829289707109</v>
      </c>
      <c r="J748">
        <v>0.13685467012033101</v>
      </c>
      <c r="K748">
        <v>0.13429149140206001</v>
      </c>
      <c r="L748">
        <v>0.13003340560493201</v>
      </c>
      <c r="N748" s="2">
        <f t="shared" si="14"/>
        <v>0.13609286490975162</v>
      </c>
    </row>
    <row r="749" spans="1:14" x14ac:dyDescent="0.2">
      <c r="A749">
        <v>-68.008008008008005</v>
      </c>
      <c r="B749">
        <v>0.12573458396654999</v>
      </c>
      <c r="C749">
        <v>0.12747190937082101</v>
      </c>
      <c r="D749">
        <v>0.12930972604899399</v>
      </c>
      <c r="E749">
        <v>0.13118828350998199</v>
      </c>
      <c r="F749">
        <v>0.133006509643145</v>
      </c>
      <c r="G749">
        <v>0.134584703787477</v>
      </c>
      <c r="H749">
        <v>0.13567561271283099</v>
      </c>
      <c r="I749">
        <v>0.135943052809499</v>
      </c>
      <c r="J749">
        <v>0.13499630686580799</v>
      </c>
      <c r="K749">
        <v>0.13248585092571599</v>
      </c>
      <c r="L749">
        <v>0.12830612269937</v>
      </c>
      <c r="N749" s="2">
        <f t="shared" si="14"/>
        <v>0.13421069499443869</v>
      </c>
    </row>
    <row r="750" spans="1:14" x14ac:dyDescent="0.2">
      <c r="A750">
        <v>-67.937937937937903</v>
      </c>
      <c r="B750">
        <v>0.123990591328352</v>
      </c>
      <c r="C750">
        <v>0.12570510949890301</v>
      </c>
      <c r="D750">
        <v>0.12751941392643201</v>
      </c>
      <c r="E750">
        <v>0.12937485929825801</v>
      </c>
      <c r="F750">
        <v>0.13117212838284401</v>
      </c>
      <c r="G750">
        <v>0.13273443586370101</v>
      </c>
      <c r="H750">
        <v>0.13381841514374501</v>
      </c>
      <c r="I750">
        <v>0.134092951078045</v>
      </c>
      <c r="J750">
        <v>0.133172950564038</v>
      </c>
      <c r="K750">
        <v>0.130713562072237</v>
      </c>
      <c r="L750">
        <v>0.12661004067127199</v>
      </c>
      <c r="N750" s="2">
        <f t="shared" si="14"/>
        <v>0.13236554172379944</v>
      </c>
    </row>
    <row r="751" spans="1:14" x14ac:dyDescent="0.2">
      <c r="A751">
        <v>-67.867867867867801</v>
      </c>
      <c r="B751">
        <v>0.122281808103963</v>
      </c>
      <c r="C751">
        <v>0.123973841470219</v>
      </c>
      <c r="D751">
        <v>0.12576493309709599</v>
      </c>
      <c r="E751">
        <v>0.12759751135719599</v>
      </c>
      <c r="F751">
        <v>0.129373968494818</v>
      </c>
      <c r="G751">
        <v>0.13092036633738499</v>
      </c>
      <c r="H751">
        <v>0.131997140377277</v>
      </c>
      <c r="I751">
        <v>0.13227814314149799</v>
      </c>
      <c r="J751">
        <v>0.13138380669166899</v>
      </c>
      <c r="K751">
        <v>0.128973889153816</v>
      </c>
      <c r="L751">
        <v>0.124944491901717</v>
      </c>
      <c r="N751" s="2">
        <f t="shared" si="14"/>
        <v>0.13055650575546235</v>
      </c>
    </row>
    <row r="752" spans="1:14" x14ac:dyDescent="0.2">
      <c r="A752">
        <v>-67.797797797797799</v>
      </c>
      <c r="B752">
        <v>0.12060733405289301</v>
      </c>
      <c r="C752">
        <v>0.122277203397751</v>
      </c>
      <c r="D752">
        <v>0.124045382088897</v>
      </c>
      <c r="E752">
        <v>0.12585534174954499</v>
      </c>
      <c r="F752">
        <v>0.12761114007176999</v>
      </c>
      <c r="G752">
        <v>0.12914161966466201</v>
      </c>
      <c r="H752">
        <v>0.13021093558239299</v>
      </c>
      <c r="I752">
        <v>0.13049780926038099</v>
      </c>
      <c r="J752">
        <v>0.12962810041304201</v>
      </c>
      <c r="K752">
        <v>0.127266114009427</v>
      </c>
      <c r="L752">
        <v>0.123308824068046</v>
      </c>
      <c r="N752" s="2">
        <f t="shared" si="14"/>
        <v>0.128782712403094</v>
      </c>
    </row>
    <row r="753" spans="1:14" x14ac:dyDescent="0.2">
      <c r="A753">
        <v>-67.727727727727697</v>
      </c>
      <c r="B753">
        <v>0.11896629574835201</v>
      </c>
      <c r="C753">
        <v>0.120614319948899</v>
      </c>
      <c r="D753">
        <v>0.12235988560508</v>
      </c>
      <c r="E753">
        <v>0.124147478177582</v>
      </c>
      <c r="F753">
        <v>0.12588277811137399</v>
      </c>
      <c r="G753">
        <v>0.12739734422584401</v>
      </c>
      <c r="H753">
        <v>0.128458970585658</v>
      </c>
      <c r="I753">
        <v>0.12875115077876201</v>
      </c>
      <c r="J753">
        <v>0.127905076110541</v>
      </c>
      <c r="K753">
        <v>0.125589535611868</v>
      </c>
      <c r="L753">
        <v>0.12170239981933</v>
      </c>
      <c r="N753" s="2">
        <f t="shared" si="14"/>
        <v>0.12704331094060309</v>
      </c>
    </row>
    <row r="754" spans="1:14" x14ac:dyDescent="0.2">
      <c r="A754">
        <v>-67.657657657657595</v>
      </c>
      <c r="B754">
        <v>0.117357845708473</v>
      </c>
      <c r="C754">
        <v>0.11898434150076</v>
      </c>
      <c r="D754">
        <v>0.120707593709889</v>
      </c>
      <c r="E754">
        <v>0.122473073206639</v>
      </c>
      <c r="F754">
        <v>0.124188041786185</v>
      </c>
      <c r="G754">
        <v>0.125686711650908</v>
      </c>
      <c r="H754">
        <v>0.126740437261224</v>
      </c>
      <c r="I754">
        <v>0.12703738958606201</v>
      </c>
      <c r="J754">
        <v>0.12621399692210999</v>
      </c>
      <c r="K754">
        <v>0.12394346967968101</v>
      </c>
      <c r="L754">
        <v>0.120124596455253</v>
      </c>
      <c r="N754" s="2">
        <f t="shared" si="14"/>
        <v>0.12533747392317421</v>
      </c>
    </row>
    <row r="755" spans="1:14" x14ac:dyDescent="0.2">
      <c r="A755">
        <v>-67.587587587587606</v>
      </c>
      <c r="B755">
        <v>0.115781161555599</v>
      </c>
      <c r="C755">
        <v>0.117386443321782</v>
      </c>
      <c r="D755">
        <v>0.119087681038597</v>
      </c>
      <c r="E755">
        <v>0.120831303510674</v>
      </c>
      <c r="F755">
        <v>0.12252611373292401</v>
      </c>
      <c r="G755">
        <v>0.124008916161401</v>
      </c>
      <c r="H755">
        <v>0.12505454893413101</v>
      </c>
      <c r="I755">
        <v>0.125355767589098</v>
      </c>
      <c r="J755">
        <v>0.124554144286216</v>
      </c>
      <c r="K755">
        <v>0.122327248294285</v>
      </c>
      <c r="L755">
        <v>0.118574805608685</v>
      </c>
      <c r="N755" s="2">
        <f t="shared" si="14"/>
        <v>0.12366439652506238</v>
      </c>
    </row>
    <row r="756" spans="1:14" x14ac:dyDescent="0.2">
      <c r="A756">
        <v>-67.517517517517504</v>
      </c>
      <c r="B756">
        <v>0.114235445202894</v>
      </c>
      <c r="C756">
        <v>0.115819824779164</v>
      </c>
      <c r="D756">
        <v>0.117499346031403</v>
      </c>
      <c r="E756">
        <v>0.119221369139507</v>
      </c>
      <c r="F756">
        <v>0.12089619936091001</v>
      </c>
      <c r="G756">
        <v>0.122363173928714</v>
      </c>
      <c r="H756">
        <v>0.12340053979701</v>
      </c>
      <c r="I756">
        <v>0.123705546194564</v>
      </c>
      <c r="J756">
        <v>0.12292481749450999</v>
      </c>
      <c r="K756">
        <v>0.120740219522563</v>
      </c>
      <c r="L756">
        <v>0.117052432932179</v>
      </c>
      <c r="N756" s="2">
        <f t="shared" si="14"/>
        <v>0.12202329589406681</v>
      </c>
    </row>
    <row r="757" spans="1:14" x14ac:dyDescent="0.2">
      <c r="A757">
        <v>-67.447447447447402</v>
      </c>
      <c r="B757">
        <v>0.11271992206754999</v>
      </c>
      <c r="C757">
        <v>0.11428370857138601</v>
      </c>
      <c r="D757">
        <v>0.115941810190703</v>
      </c>
      <c r="E757">
        <v>0.11764249280735301</v>
      </c>
      <c r="F757">
        <v>0.119297526179411</v>
      </c>
      <c r="G757">
        <v>0.120748722448596</v>
      </c>
      <c r="H757">
        <v>0.121777664340185</v>
      </c>
      <c r="I757">
        <v>0.122086005802047</v>
      </c>
      <c r="J757">
        <v>0.121325333252382</v>
      </c>
      <c r="K757">
        <v>0.119181747045155</v>
      </c>
      <c r="L757">
        <v>0.11555689778863799</v>
      </c>
      <c r="N757" s="2">
        <f t="shared" si="14"/>
        <v>0.1204134105225442</v>
      </c>
    </row>
    <row r="758" spans="1:14" x14ac:dyDescent="0.2">
      <c r="A758">
        <v>-67.3773773773773</v>
      </c>
      <c r="B758">
        <v>0.111233840309856</v>
      </c>
      <c r="C758">
        <v>0.112777339985216</v>
      </c>
      <c r="D758">
        <v>0.114414317361189</v>
      </c>
      <c r="E758">
        <v>0.116093919202235</v>
      </c>
      <c r="F758">
        <v>0.117729343143614</v>
      </c>
      <c r="G758">
        <v>0.119164819931781</v>
      </c>
      <c r="H758">
        <v>0.120185196795176</v>
      </c>
      <c r="I758">
        <v>0.12049644530769001</v>
      </c>
      <c r="J758">
        <v>0.119755025247582</v>
      </c>
      <c r="K758">
        <v>0.117651209790648</v>
      </c>
      <c r="L758">
        <v>0.11408763294629901</v>
      </c>
      <c r="N758" s="2">
        <f t="shared" si="14"/>
        <v>0.11883399963480469</v>
      </c>
    </row>
    <row r="759" spans="1:14" x14ac:dyDescent="0.2">
      <c r="A759">
        <v>-67.307307307307298</v>
      </c>
      <c r="B759">
        <v>0.109776470097409</v>
      </c>
      <c r="C759">
        <v>0.11129998617657599</v>
      </c>
      <c r="D759">
        <v>0.112916133032244</v>
      </c>
      <c r="E759">
        <v>0.11457491431586</v>
      </c>
      <c r="F759">
        <v>0.11619092001893699</v>
      </c>
      <c r="G759">
        <v>0.117610744710544</v>
      </c>
      <c r="H759">
        <v>0.118622430591541</v>
      </c>
      <c r="I759">
        <v>0.118936181618557</v>
      </c>
      <c r="J759">
        <v>0.118213243727027</v>
      </c>
      <c r="K759">
        <v>0.11614800157583</v>
      </c>
      <c r="L759">
        <v>0.112644084278235</v>
      </c>
      <c r="N759" s="2">
        <f t="shared" si="14"/>
        <v>0.1172843425906957</v>
      </c>
    </row>
    <row r="760" spans="1:14" x14ac:dyDescent="0.2">
      <c r="A760">
        <v>-67.237237237237196</v>
      </c>
      <c r="B760">
        <v>0.108347102893723</v>
      </c>
      <c r="C760">
        <v>0.109850935474595</v>
      </c>
      <c r="D760">
        <v>0.111446543662089</v>
      </c>
      <c r="E760">
        <v>0.11308476479351599</v>
      </c>
      <c r="F760">
        <v>0.11468154676334601</v>
      </c>
      <c r="G760">
        <v>0.116085794660998</v>
      </c>
      <c r="H760">
        <v>0.11708867782697301</v>
      </c>
      <c r="I760">
        <v>0.11740454917769701</v>
      </c>
      <c r="J760">
        <v>0.116699355081909</v>
      </c>
      <c r="K760">
        <v>0.114671530752138</v>
      </c>
      <c r="L760">
        <v>0.11122571046648801</v>
      </c>
      <c r="N760" s="2">
        <f t="shared" si="14"/>
        <v>0.11576373830516025</v>
      </c>
    </row>
    <row r="761" spans="1:14" x14ac:dyDescent="0.2">
      <c r="A761">
        <v>-67.167167167167094</v>
      </c>
      <c r="B761">
        <v>0.106945050770533</v>
      </c>
      <c r="C761">
        <v>0.10842949670824401</v>
      </c>
      <c r="D761">
        <v>0.11000485602313401</v>
      </c>
      <c r="E761">
        <v>0.111622777303546</v>
      </c>
      <c r="F761">
        <v>0.11320053292735301</v>
      </c>
      <c r="G761">
        <v>0.114589286640901</v>
      </c>
      <c r="H761">
        <v>0.11558326875056001</v>
      </c>
      <c r="I761">
        <v>0.115900899499936</v>
      </c>
      <c r="J761">
        <v>0.11521274144115</v>
      </c>
      <c r="K761">
        <v>0.113221219858431</v>
      </c>
      <c r="L761">
        <v>0.10983198271096201</v>
      </c>
      <c r="N761" s="2">
        <f t="shared" si="14"/>
        <v>0.11427150468353113</v>
      </c>
    </row>
    <row r="762" spans="1:14" x14ac:dyDescent="0.2">
      <c r="A762">
        <v>-67.097097097097105</v>
      </c>
      <c r="B762">
        <v>0.105569645743073</v>
      </c>
      <c r="C762">
        <v>0.10703499855488501</v>
      </c>
      <c r="D762">
        <v>0.108590396567978</v>
      </c>
      <c r="E762">
        <v>0.110188277925947</v>
      </c>
      <c r="F762">
        <v>0.11174720707133599</v>
      </c>
      <c r="G762">
        <v>0.113120555942735</v>
      </c>
      <c r="H762">
        <v>0.11410555125906501</v>
      </c>
      <c r="I762">
        <v>0.114424600718336</v>
      </c>
      <c r="J762">
        <v>0.113752800273273</v>
      </c>
      <c r="K762">
        <v>0.111796505280156</v>
      </c>
      <c r="L762">
        <v>0.10846238444317299</v>
      </c>
      <c r="N762" s="2">
        <f t="shared" si="14"/>
        <v>0.11280697807230451</v>
      </c>
    </row>
    <row r="763" spans="1:14" x14ac:dyDescent="0.2">
      <c r="A763">
        <v>-67.027027027027003</v>
      </c>
      <c r="B763">
        <v>0.10422023912763199</v>
      </c>
      <c r="C763">
        <v>0.10566678891011499</v>
      </c>
      <c r="D763">
        <v>0.107202510815502</v>
      </c>
      <c r="E763">
        <v>0.108780611559617</v>
      </c>
      <c r="F763">
        <v>0.110320916199824</v>
      </c>
      <c r="G763">
        <v>0.111678955761822</v>
      </c>
      <c r="H763">
        <v>0.112654890406082</v>
      </c>
      <c r="I763">
        <v>0.112975037141281</v>
      </c>
      <c r="J763">
        <v>0.11231894399668101</v>
      </c>
      <c r="K763">
        <v>0.110396836914983</v>
      </c>
      <c r="L763">
        <v>0.107116411044928</v>
      </c>
      <c r="N763" s="2">
        <f t="shared" si="14"/>
        <v>0.11136951272513475</v>
      </c>
    </row>
    <row r="764" spans="1:14" x14ac:dyDescent="0.2">
      <c r="A764">
        <v>-66.956956956956901</v>
      </c>
      <c r="B764">
        <v>0.102896200920689</v>
      </c>
      <c r="C764">
        <v>0.10432423427828701</v>
      </c>
      <c r="D764">
        <v>0.105840562756521</v>
      </c>
      <c r="E764">
        <v>0.107399141347816</v>
      </c>
      <c r="F764">
        <v>0.108921025212384</v>
      </c>
      <c r="G764">
        <v>0.110263856679172</v>
      </c>
      <c r="H764">
        <v>0.11123066792389</v>
      </c>
      <c r="I764">
        <v>0.11155160882010801</v>
      </c>
      <c r="J764">
        <v>0.110910599598373</v>
      </c>
      <c r="K764">
        <v>0.109021677844951</v>
      </c>
      <c r="L764">
        <v>0.105793569572008</v>
      </c>
      <c r="N764" s="2">
        <f t="shared" si="14"/>
        <v>0.10995848028375003</v>
      </c>
    </row>
    <row r="765" spans="1:14" x14ac:dyDescent="0.2">
      <c r="A765">
        <v>-66.886886886886899</v>
      </c>
      <c r="B765">
        <v>0.101596919198959</v>
      </c>
      <c r="C765">
        <v>0.103006719183069</v>
      </c>
      <c r="D765">
        <v>0.104503934278419</v>
      </c>
      <c r="E765">
        <v>0.106043248121336</v>
      </c>
      <c r="F765">
        <v>0.10754691637072</v>
      </c>
      <c r="G765">
        <v>0.10887464615881801</v>
      </c>
      <c r="H765">
        <v>0.109832281757843</v>
      </c>
      <c r="I765">
        <v>0.110153731127193</v>
      </c>
      <c r="J765">
        <v>0.109527208261054</v>
      </c>
      <c r="K765">
        <v>0.107670504015161</v>
      </c>
      <c r="L765">
        <v>0.104493378482891</v>
      </c>
      <c r="N765" s="2">
        <f t="shared" si="14"/>
        <v>0.10857326927351381</v>
      </c>
    </row>
    <row r="766" spans="1:14" x14ac:dyDescent="0.2">
      <c r="A766">
        <v>-66.816816816816797</v>
      </c>
      <c r="B766">
        <v>0.100321799539675</v>
      </c>
      <c r="C766">
        <v>0.101713645597459</v>
      </c>
      <c r="D766">
        <v>0.103192024608268</v>
      </c>
      <c r="E766">
        <v>0.104712329858953</v>
      </c>
      <c r="F766">
        <v>0.106197988781619</v>
      </c>
      <c r="G766">
        <v>0.107510728059333</v>
      </c>
      <c r="H766">
        <v>0.108459145613077</v>
      </c>
      <c r="I766">
        <v>0.108780834344386</v>
      </c>
      <c r="J766">
        <v>0.108168224998605</v>
      </c>
      <c r="K766">
        <v>0.106342803919013</v>
      </c>
      <c r="L766">
        <v>0.10321536737254999</v>
      </c>
      <c r="N766" s="2">
        <f t="shared" si="14"/>
        <v>0.10721328461332455</v>
      </c>
    </row>
    <row r="767" spans="1:14" x14ac:dyDescent="0.2">
      <c r="A767">
        <v>-66.746746746746695</v>
      </c>
      <c r="B767">
        <v>9.9070264460467794E-2</v>
      </c>
      <c r="C767">
        <v>0.100444432392631</v>
      </c>
      <c r="D767">
        <v>0.101904249773847</v>
      </c>
      <c r="E767">
        <v>0.103405801164674</v>
      </c>
      <c r="F767">
        <v>0.10487365789535399</v>
      </c>
      <c r="G767">
        <v>0.10617152215922999</v>
      </c>
      <c r="H767">
        <v>0.107110688513343</v>
      </c>
      <c r="I767">
        <v>0.107432363261658</v>
      </c>
      <c r="J767">
        <v>0.106833118299875</v>
      </c>
      <c r="K767">
        <v>0.105038078290002</v>
      </c>
      <c r="L767">
        <v>0.101959076711357</v>
      </c>
      <c r="N767" s="2">
        <f t="shared" si="14"/>
        <v>0.10587794713954418</v>
      </c>
    </row>
    <row r="768" spans="1:14" x14ac:dyDescent="0.2">
      <c r="A768">
        <v>-66.676676676676607</v>
      </c>
      <c r="B768">
        <v>9.7841752878185098E-2</v>
      </c>
      <c r="C768">
        <v>9.9198514805055593E-2</v>
      </c>
      <c r="D768">
        <v>0.100640042082075</v>
      </c>
      <c r="E768">
        <v>0.102123092761326</v>
      </c>
      <c r="F768">
        <v>0.103573355019159</v>
      </c>
      <c r="G768">
        <v>0.104856463695955</v>
      </c>
      <c r="H768">
        <v>0.105786354371739</v>
      </c>
      <c r="I768">
        <v>0.106107776785841</v>
      </c>
      <c r="J768">
        <v>0.105521369780711</v>
      </c>
      <c r="K768">
        <v>0.10375583980004</v>
      </c>
      <c r="L768">
        <v>0.10072405758908599</v>
      </c>
      <c r="N768" s="2">
        <f t="shared" si="14"/>
        <v>0.10456669314364936</v>
      </c>
    </row>
    <row r="769" spans="1:14" x14ac:dyDescent="0.2">
      <c r="A769">
        <v>-66.606606606606604</v>
      </c>
      <c r="B769">
        <v>9.6635719586058003E-2</v>
      </c>
      <c r="C769">
        <v>9.7975343921286401E-2</v>
      </c>
      <c r="D769">
        <v>9.9398849614317497E-2</v>
      </c>
      <c r="E769">
        <v>0.100863651000031</v>
      </c>
      <c r="F769">
        <v>0.102296526845397</v>
      </c>
      <c r="G769">
        <v>0.10356500291816099</v>
      </c>
      <c r="H769">
        <v>0.104485601573128</v>
      </c>
      <c r="I769">
        <v>0.104806547559313</v>
      </c>
      <c r="J769">
        <v>0.104232473844161</v>
      </c>
      <c r="K769">
        <v>0.102495612764283</v>
      </c>
      <c r="L769">
        <v>9.9509871464024305E-2</v>
      </c>
      <c r="N769" s="2">
        <f t="shared" si="14"/>
        <v>0.10327897392328939</v>
      </c>
    </row>
    <row r="770" spans="1:14" x14ac:dyDescent="0.2">
      <c r="A770">
        <v>-66.536536536536502</v>
      </c>
      <c r="B770">
        <v>9.5451634748578998E-2</v>
      </c>
      <c r="C770">
        <v>9.6774386179882502E-2</v>
      </c>
      <c r="D770">
        <v>9.8180135738048596E-2</v>
      </c>
      <c r="E770">
        <v>9.9626937385115993E-2</v>
      </c>
      <c r="F770">
        <v>0.101042634994032</v>
      </c>
      <c r="G770">
        <v>0.102296604650954</v>
      </c>
      <c r="H770">
        <v>0.103207902568</v>
      </c>
      <c r="I770">
        <v>0.103528161588456</v>
      </c>
      <c r="J770">
        <v>0.10296593734874999</v>
      </c>
      <c r="K770">
        <v>0.10125693285243199</v>
      </c>
      <c r="L770">
        <v>9.8316089917176594E-2</v>
      </c>
      <c r="N770" s="2">
        <f t="shared" si="14"/>
        <v>0.10201425534642977</v>
      </c>
    </row>
    <row r="771" spans="1:14" x14ac:dyDescent="0.2">
      <c r="A771">
        <v>-66.4664664664664</v>
      </c>
      <c r="B771">
        <v>9.42889834135206E-2</v>
      </c>
      <c r="C771">
        <v>9.55951228898924E-2</v>
      </c>
      <c r="D771">
        <v>9.6983378634394601E-2</v>
      </c>
      <c r="E771">
        <v>9.8412428114017195E-2</v>
      </c>
      <c r="F771">
        <v>9.98111555690364E-2</v>
      </c>
      <c r="G771">
        <v>0.10105074787381001</v>
      </c>
      <c r="H771">
        <v>0.10195274347755499</v>
      </c>
      <c r="I771">
        <v>0.102272117881753</v>
      </c>
      <c r="J771">
        <v>0.101721279284746</v>
      </c>
      <c r="K771">
        <v>0.100039346806437</v>
      </c>
      <c r="L771">
        <v>9.7142294411545399E-2</v>
      </c>
      <c r="N771" s="2">
        <f t="shared" si="14"/>
        <v>0.1007720174282736</v>
      </c>
    </row>
    <row r="772" spans="1:14" x14ac:dyDescent="0.2">
      <c r="A772">
        <v>-66.396396396396398</v>
      </c>
      <c r="B772">
        <v>9.3147265040511296E-2</v>
      </c>
      <c r="C772">
        <v>9.4437049765375994E-2</v>
      </c>
      <c r="D772">
        <v>9.5808070841039594E-2</v>
      </c>
      <c r="E772">
        <v>9.7219613631733898E-2</v>
      </c>
      <c r="F772">
        <v>9.8601578728339898E-2</v>
      </c>
      <c r="G772">
        <v>9.9826925310839199E-2</v>
      </c>
      <c r="H772">
        <v>0.10071962370976</v>
      </c>
      <c r="I772">
        <v>0.10103792809732901</v>
      </c>
      <c r="J772">
        <v>0.100498030458294</v>
      </c>
      <c r="K772">
        <v>9.8842412164574997E-2</v>
      </c>
      <c r="L772">
        <v>9.59880760564535E-2</v>
      </c>
      <c r="N772" s="2">
        <f t="shared" si="14"/>
        <v>9.9551753920629538E-2</v>
      </c>
    </row>
    <row r="773" spans="1:14" x14ac:dyDescent="0.2">
      <c r="A773">
        <v>-66.326326326326296</v>
      </c>
      <c r="B773">
        <v>9.2025993045611806E-2</v>
      </c>
      <c r="C773">
        <v>9.3299676475436799E-2</v>
      </c>
      <c r="D773">
        <v>9.4653718810028806E-2</v>
      </c>
      <c r="E773">
        <v>9.6047998199406195E-2</v>
      </c>
      <c r="F773">
        <v>9.7413408266967802E-2</v>
      </c>
      <c r="G773">
        <v>9.8624643033105794E-2</v>
      </c>
      <c r="H773">
        <v>9.9508055586140107E-2</v>
      </c>
      <c r="I773">
        <v>9.9825116199781905E-2</v>
      </c>
      <c r="J773">
        <v>9.9295733183312404E-2</v>
      </c>
      <c r="K773">
        <v>9.7665696991805703E-2</v>
      </c>
      <c r="L773">
        <v>9.4853035376879904E-2</v>
      </c>
      <c r="N773" s="2">
        <f t="shared" si="14"/>
        <v>9.8352971913425388E-2</v>
      </c>
    </row>
    <row r="774" spans="1:14" x14ac:dyDescent="0.2">
      <c r="A774">
        <v>-66.256256256256194</v>
      </c>
      <c r="B774">
        <v>9.0924694361346897E-2</v>
      </c>
      <c r="C774">
        <v>9.2182526209255697E-2</v>
      </c>
      <c r="D774">
        <v>9.3519842479994605E-2</v>
      </c>
      <c r="E774">
        <v>9.4897099476592403E-2</v>
      </c>
      <c r="F774">
        <v>9.6246161212980103E-2</v>
      </c>
      <c r="G774">
        <v>9.7443420072684001E-2</v>
      </c>
      <c r="H774">
        <v>9.8317563979064604E-2</v>
      </c>
      <c r="I774">
        <v>9.8633218126107397E-2</v>
      </c>
      <c r="J774">
        <v>9.8113940981039205E-2</v>
      </c>
      <c r="K774">
        <v>9.6508779616365101E-2</v>
      </c>
      <c r="L774">
        <v>9.3736782087764606E-2</v>
      </c>
      <c r="N774" s="2">
        <f t="shared" si="14"/>
        <v>9.7175191448042056E-2</v>
      </c>
    </row>
    <row r="775" spans="1:14" x14ac:dyDescent="0.2">
      <c r="A775">
        <v>-66.186186186186106</v>
      </c>
      <c r="B775">
        <v>8.9842909011666694E-2</v>
      </c>
      <c r="C775">
        <v>9.1085135255628294E-2</v>
      </c>
      <c r="D775">
        <v>9.2405974862347806E-2</v>
      </c>
      <c r="E775">
        <v>9.3766448116834003E-2</v>
      </c>
      <c r="F775">
        <v>9.5099367435862905E-2</v>
      </c>
      <c r="G775">
        <v>9.6282788048146495E-2</v>
      </c>
      <c r="H775">
        <v>9.7147685959283303E-2</v>
      </c>
      <c r="I775">
        <v>9.7461781460556507E-2</v>
      </c>
      <c r="J775">
        <v>9.6952218287089303E-2</v>
      </c>
      <c r="K775">
        <v>9.5371248372490697E-2</v>
      </c>
      <c r="L775">
        <v>9.2638934873235795E-2</v>
      </c>
      <c r="N775" s="2">
        <f t="shared" si="14"/>
        <v>9.6017945142160194E-2</v>
      </c>
    </row>
    <row r="776" spans="1:14" x14ac:dyDescent="0.2">
      <c r="A776">
        <v>-66.116116116116103</v>
      </c>
      <c r="B776">
        <v>8.8780189701325493E-2</v>
      </c>
      <c r="C776">
        <v>9.0007052596527803E-2</v>
      </c>
      <c r="D776">
        <v>9.1311661640987404E-2</v>
      </c>
      <c r="E776">
        <v>9.2655587376100204E-2</v>
      </c>
      <c r="F776">
        <v>9.3972569267010406E-2</v>
      </c>
      <c r="G776">
        <v>9.5142290801187995E-2</v>
      </c>
      <c r="H776">
        <v>9.5997970453466294E-2</v>
      </c>
      <c r="I776">
        <v>9.6310365118222399E-2</v>
      </c>
      <c r="J776">
        <v>9.5810140165905597E-2</v>
      </c>
      <c r="K776">
        <v>9.4252701349214194E-2</v>
      </c>
      <c r="L776">
        <v>9.1559121170709606E-2</v>
      </c>
      <c r="N776" s="2">
        <f t="shared" ref="N776:N839" si="15">(B776*B$5+C776*C$5+D776*D$5+E776*E$5+F776*F$5+G776*G$5+H776*H$5+I776*I$5+J776*J$5+K776*K$5+L776*L$5)/SUM(B$5:L$5)</f>
        <v>9.488077782581282E-2</v>
      </c>
    </row>
    <row r="777" spans="1:14" x14ac:dyDescent="0.2">
      <c r="A777">
        <v>-66.046046046046001</v>
      </c>
      <c r="B777">
        <v>8.7736101419179896E-2</v>
      </c>
      <c r="C777">
        <v>8.8947839514216295E-2</v>
      </c>
      <c r="D777">
        <v>9.0236460785090095E-2</v>
      </c>
      <c r="E777">
        <v>9.1564072733715807E-2</v>
      </c>
      <c r="F777">
        <v>9.2865321131943498E-2</v>
      </c>
      <c r="G777">
        <v>9.4021484044078396E-2</v>
      </c>
      <c r="H777">
        <v>9.48679779115051E-2</v>
      </c>
      <c r="I777">
        <v>9.5178539037180807E-2</v>
      </c>
      <c r="J777">
        <v>9.4687292032464995E-2</v>
      </c>
      <c r="K777">
        <v>9.3152746145123297E-2</v>
      </c>
      <c r="L777">
        <v>9.0496976959801398E-2</v>
      </c>
      <c r="N777" s="2">
        <f t="shared" si="15"/>
        <v>9.3763246188334495E-2</v>
      </c>
    </row>
    <row r="778" spans="1:14" x14ac:dyDescent="0.2">
      <c r="A778">
        <v>-65.975975975975899</v>
      </c>
      <c r="B778">
        <v>8.6710221054926997E-2</v>
      </c>
      <c r="C778">
        <v>8.79070692114583E-2</v>
      </c>
      <c r="D778">
        <v>8.9179942174558699E-2</v>
      </c>
      <c r="E778">
        <v>9.0491471525386794E-2</v>
      </c>
      <c r="F778">
        <v>9.1777189193927106E-2</v>
      </c>
      <c r="G778">
        <v>9.2919935017655803E-2</v>
      </c>
      <c r="H778">
        <v>9.37572799833368E-2</v>
      </c>
      <c r="I778">
        <v>9.4065883878996406E-2</v>
      </c>
      <c r="J778">
        <v>9.3583269381108294E-2</v>
      </c>
      <c r="K778">
        <v>9.2070999629007902E-2</v>
      </c>
      <c r="L778">
        <v>8.9452146555993803E-2</v>
      </c>
      <c r="N778" s="2">
        <f t="shared" si="15"/>
        <v>9.2664918435912666E-2</v>
      </c>
    </row>
    <row r="779" spans="1:14" x14ac:dyDescent="0.2">
      <c r="A779">
        <v>-65.905905905905897</v>
      </c>
      <c r="B779">
        <v>8.5702137028817404E-2</v>
      </c>
      <c r="C779">
        <v>8.6884326444388094E-2</v>
      </c>
      <c r="D779">
        <v>8.81416872377149E-2</v>
      </c>
      <c r="E779">
        <v>8.9437362587944505E-2</v>
      </c>
      <c r="F779">
        <v>9.0707751008643894E-2</v>
      </c>
      <c r="G779">
        <v>9.1837222159565093E-2</v>
      </c>
      <c r="H779">
        <v>9.2665459205047304E-2</v>
      </c>
      <c r="I779">
        <v>9.2971990737404905E-2</v>
      </c>
      <c r="J779">
        <v>9.2497677521355404E-2</v>
      </c>
      <c r="K779">
        <v>9.1007087706291401E-2</v>
      </c>
      <c r="L779">
        <v>8.8424282408993707E-2</v>
      </c>
      <c r="N779" s="2">
        <f t="shared" si="15"/>
        <v>9.1585373959441441E-2</v>
      </c>
    </row>
    <row r="780" spans="1:14" x14ac:dyDescent="0.2">
      <c r="A780">
        <v>-65.835835835835795</v>
      </c>
      <c r="B780">
        <v>8.4711448933887906E-2</v>
      </c>
      <c r="C780">
        <v>8.5879207167603999E-2</v>
      </c>
      <c r="D780">
        <v>8.7121288600832403E-2</v>
      </c>
      <c r="E780">
        <v>8.8401335915436696E-2</v>
      </c>
      <c r="F780">
        <v>8.9656595189594596E-2</v>
      </c>
      <c r="G780">
        <v>9.0772934782455794E-2</v>
      </c>
      <c r="H780">
        <v>9.15921086940161E-2</v>
      </c>
      <c r="I780">
        <v>9.1896460854983195E-2</v>
      </c>
      <c r="J780">
        <v>9.1430131320561894E-2</v>
      </c>
      <c r="K780">
        <v>8.9960645091151301E-2</v>
      </c>
      <c r="L780">
        <v>8.74130449057125E-2</v>
      </c>
      <c r="N780" s="2">
        <f t="shared" si="15"/>
        <v>9.052420301238677E-2</v>
      </c>
    </row>
    <row r="781" spans="1:14" x14ac:dyDescent="0.2">
      <c r="A781">
        <v>-65.765765765765707</v>
      </c>
      <c r="B781">
        <v>8.3737767190282406E-2</v>
      </c>
      <c r="C781">
        <v>8.4891318191074303E-2</v>
      </c>
      <c r="D781">
        <v>8.6118349749126105E-2</v>
      </c>
      <c r="E781">
        <v>8.7382992326211301E-2</v>
      </c>
      <c r="F781">
        <v>8.8623321083904097E-2</v>
      </c>
      <c r="G781">
        <v>8.9726672761859597E-2</v>
      </c>
      <c r="H781">
        <v>9.0536831852868899E-2</v>
      </c>
      <c r="I781">
        <v>9.0838905347622997E-2</v>
      </c>
      <c r="J781">
        <v>9.0380254953284403E-2</v>
      </c>
      <c r="K781">
        <v>8.8931315084228399E-2</v>
      </c>
      <c r="L781">
        <v>8.6418102177800396E-2</v>
      </c>
      <c r="N781" s="2">
        <f t="shared" si="15"/>
        <v>8.9481006398380622E-2</v>
      </c>
    </row>
    <row r="782" spans="1:14" x14ac:dyDescent="0.2">
      <c r="A782">
        <v>-65.695695695695704</v>
      </c>
      <c r="B782">
        <v>8.2780712711235396E-2</v>
      </c>
      <c r="C782">
        <v>8.3920276848451894E-2</v>
      </c>
      <c r="D782">
        <v>8.5132484698811406E-2</v>
      </c>
      <c r="E782">
        <v>8.6381943140639003E-2</v>
      </c>
      <c r="F782">
        <v>8.7607538458216005E-2</v>
      </c>
      <c r="G782">
        <v>8.8698046233470093E-2</v>
      </c>
      <c r="H782">
        <v>8.9499242082004299E-2</v>
      </c>
      <c r="I782">
        <v>8.9798944936618594E-2</v>
      </c>
      <c r="J782">
        <v>8.9347681657206704E-2</v>
      </c>
      <c r="K782">
        <v>8.7918749355823694E-2</v>
      </c>
      <c r="L782">
        <v>8.54391299136638E-2</v>
      </c>
      <c r="N782" s="2">
        <f t="shared" si="15"/>
        <v>8.8455395168261078E-2</v>
      </c>
    </row>
    <row r="783" spans="1:14" x14ac:dyDescent="0.2">
      <c r="A783">
        <v>-65.625625625625602</v>
      </c>
      <c r="B783">
        <v>8.1839916580310298E-2</v>
      </c>
      <c r="C783">
        <v>8.2965710676406901E-2</v>
      </c>
      <c r="D783">
        <v>8.4163317679872104E-2</v>
      </c>
      <c r="E783">
        <v>8.53978098691347E-2</v>
      </c>
      <c r="F783">
        <v>8.6608867194366196E-2</v>
      </c>
      <c r="G783">
        <v>8.7686675299553304E-2</v>
      </c>
      <c r="H783">
        <v>8.8478962500465802E-2</v>
      </c>
      <c r="I783">
        <v>8.8776209688185698E-2</v>
      </c>
      <c r="J783">
        <v>8.8332053495487201E-2</v>
      </c>
      <c r="K783">
        <v>8.6922607734479199E-2</v>
      </c>
      <c r="L783">
        <v>8.4475811174890295E-2</v>
      </c>
      <c r="N783" s="2">
        <f t="shared" si="15"/>
        <v>8.7446990326285182E-2</v>
      </c>
    </row>
    <row r="784" spans="1:14" x14ac:dyDescent="0.2">
      <c r="A784">
        <v>-65.5555555555555</v>
      </c>
      <c r="B784">
        <v>8.0915019739499106E-2</v>
      </c>
      <c r="C784">
        <v>8.2027257104599696E-2</v>
      </c>
      <c r="D784">
        <v>8.3210482829175106E-2</v>
      </c>
      <c r="E784">
        <v>8.4430223910147595E-2</v>
      </c>
      <c r="F784">
        <v>8.5626936994537203E-2</v>
      </c>
      <c r="G784">
        <v>8.6692189744224796E-2</v>
      </c>
      <c r="H784">
        <v>8.7475625674932805E-2</v>
      </c>
      <c r="I784">
        <v>8.7770338760225802E-2</v>
      </c>
      <c r="J784">
        <v>8.73330211253871E-2</v>
      </c>
      <c r="K784">
        <v>8.5942558000837499E-2</v>
      </c>
      <c r="L784">
        <v>8.3527836217008003E-2</v>
      </c>
      <c r="N784" s="2">
        <f t="shared" si="15"/>
        <v>8.6455422545245256E-2</v>
      </c>
    </row>
    <row r="785" spans="1:14" x14ac:dyDescent="0.2">
      <c r="A785">
        <v>-65.485485485485398</v>
      </c>
      <c r="B785">
        <v>8.00056726878004E-2</v>
      </c>
      <c r="C785">
        <v>8.1104563155930495E-2</v>
      </c>
      <c r="D785">
        <v>8.2273623893590705E-2</v>
      </c>
      <c r="E785">
        <v>8.3478826257798094E-2</v>
      </c>
      <c r="F785">
        <v>8.4661387095598506E-2</v>
      </c>
      <c r="G785">
        <v>8.5714228757333699E-2</v>
      </c>
      <c r="H785">
        <v>8.6488873356610096E-2</v>
      </c>
      <c r="I785">
        <v>8.6780980156157594E-2</v>
      </c>
      <c r="J785">
        <v>8.6350243573035099E-2</v>
      </c>
      <c r="K785">
        <v>8.4978275686676694E-2</v>
      </c>
      <c r="L785">
        <v>8.2594902314502297E-2</v>
      </c>
      <c r="N785" s="2">
        <f t="shared" si="15"/>
        <v>8.5480331890227648E-2</v>
      </c>
    </row>
    <row r="786" spans="1:14" x14ac:dyDescent="0.2">
      <c r="A786">
        <v>-65.415415415415396</v>
      </c>
      <c r="B786">
        <v>7.9111535189907906E-2</v>
      </c>
      <c r="C786">
        <v>8.0197285156708306E-2</v>
      </c>
      <c r="D786">
        <v>8.1352393942778906E-2</v>
      </c>
      <c r="E786">
        <v>8.2543267218847194E-2</v>
      </c>
      <c r="F786">
        <v>8.3711865992347603E-2</v>
      </c>
      <c r="G786">
        <v>8.4752440666698306E-2</v>
      </c>
      <c r="H786">
        <v>8.5518356225796704E-2</v>
      </c>
      <c r="I786">
        <v>8.5807790485632293E-2</v>
      </c>
      <c r="J786">
        <v>8.5383388014190598E-2</v>
      </c>
      <c r="K786">
        <v>8.4029443879012899E-2</v>
      </c>
      <c r="L786">
        <v>8.1676713590012801E-2</v>
      </c>
      <c r="N786" s="2">
        <f t="shared" si="15"/>
        <v>8.4521367550754178E-2</v>
      </c>
    </row>
    <row r="787" spans="1:14" x14ac:dyDescent="0.2">
      <c r="A787">
        <v>-65.345345345345294</v>
      </c>
      <c r="B787">
        <v>7.8232275994654099E-2</v>
      </c>
      <c r="C787">
        <v>7.9305088456400996E-2</v>
      </c>
      <c r="D787">
        <v>8.0446455091319993E-2</v>
      </c>
      <c r="E787">
        <v>8.1623206138696197E-2</v>
      </c>
      <c r="F787">
        <v>8.2778031169373101E-2</v>
      </c>
      <c r="G787">
        <v>8.38064826784468E-2</v>
      </c>
      <c r="H787">
        <v>8.4563733643919003E-2</v>
      </c>
      <c r="I787">
        <v>8.4850434731957594E-2</v>
      </c>
      <c r="J787">
        <v>8.4432129560863003E-2</v>
      </c>
      <c r="K787">
        <v>8.3095753029166594E-2</v>
      </c>
      <c r="L787">
        <v>8.0772980847631695E-2</v>
      </c>
      <c r="N787" s="2">
        <f t="shared" si="15"/>
        <v>8.357818758105813E-2</v>
      </c>
    </row>
    <row r="788" spans="1:14" x14ac:dyDescent="0.2">
      <c r="A788">
        <v>-65.275275275275206</v>
      </c>
      <c r="B788">
        <v>7.7367572562865194E-2</v>
      </c>
      <c r="C788">
        <v>7.8427647156634098E-2</v>
      </c>
      <c r="D788">
        <v>7.9555478229873799E-2</v>
      </c>
      <c r="E788">
        <v>8.0718311136122101E-2</v>
      </c>
      <c r="F788">
        <v>8.1859548841271307E-2</v>
      </c>
      <c r="G788">
        <v>8.2876020625220703E-2</v>
      </c>
      <c r="H788">
        <v>8.3624673412822106E-2</v>
      </c>
      <c r="I788">
        <v>8.3908586026056803E-2</v>
      </c>
      <c r="J788">
        <v>8.3496151053649603E-2</v>
      </c>
      <c r="K788">
        <v>8.2176900766685795E-2</v>
      </c>
      <c r="L788">
        <v>7.9883421410226099E-2</v>
      </c>
      <c r="N788" s="2">
        <f t="shared" si="15"/>
        <v>8.2650458648249672E-2</v>
      </c>
    </row>
    <row r="789" spans="1:14" x14ac:dyDescent="0.2">
      <c r="A789">
        <v>-65.205205205205203</v>
      </c>
      <c r="B789">
        <v>7.6517110804295393E-2</v>
      </c>
      <c r="C789">
        <v>7.75646438491185E-2</v>
      </c>
      <c r="D789">
        <v>7.8679142765063298E-2</v>
      </c>
      <c r="E789">
        <v>7.9828258846462996E-2</v>
      </c>
      <c r="F789">
        <v>8.0956093700950693E-2</v>
      </c>
      <c r="G789">
        <v>8.1960728722004494E-2</v>
      </c>
      <c r="H789">
        <v>8.2700851541110301E-2</v>
      </c>
      <c r="I789">
        <v>8.2981925426789505E-2</v>
      </c>
      <c r="J789">
        <v>8.2575142859655504E-2</v>
      </c>
      <c r="K789">
        <v>8.1272591718021106E-2</v>
      </c>
      <c r="L789">
        <v>7.9007758960705304E-2</v>
      </c>
      <c r="N789" s="2">
        <f t="shared" si="15"/>
        <v>8.1737855788131669E-2</v>
      </c>
    </row>
    <row r="790" spans="1:14" x14ac:dyDescent="0.2">
      <c r="A790">
        <v>-65.135135135135101</v>
      </c>
      <c r="B790">
        <v>7.5680584823320199E-2</v>
      </c>
      <c r="C790">
        <v>7.6715769362198802E-2</v>
      </c>
      <c r="D790">
        <v>7.7817136367787906E-2</v>
      </c>
      <c r="E790">
        <v>7.8952734172974395E-2</v>
      </c>
      <c r="F790">
        <v>8.0067348675770103E-2</v>
      </c>
      <c r="G790">
        <v>8.1060289329350402E-2</v>
      </c>
      <c r="H790">
        <v>8.1791952017336897E-2</v>
      </c>
      <c r="I790">
        <v>8.2070141707464198E-2</v>
      </c>
      <c r="J790">
        <v>8.1668802675855801E-2</v>
      </c>
      <c r="K790">
        <v>8.0382537329847001E-2</v>
      </c>
      <c r="L790">
        <v>7.8145723387153102E-2</v>
      </c>
      <c r="N790" s="2">
        <f t="shared" si="15"/>
        <v>8.08400621684328E-2</v>
      </c>
    </row>
    <row r="791" spans="1:14" x14ac:dyDescent="0.2">
      <c r="A791">
        <v>-65.065065065064999</v>
      </c>
      <c r="B791">
        <v>7.4857696673081897E-2</v>
      </c>
      <c r="C791">
        <v>7.5880722515724405E-2</v>
      </c>
      <c r="D791">
        <v>7.6969154729680897E-2</v>
      </c>
      <c r="E791">
        <v>7.8091430046091204E-2</v>
      </c>
      <c r="F791">
        <v>7.9193004691262003E-2</v>
      </c>
      <c r="G791">
        <v>8.01743927237763E-2</v>
      </c>
      <c r="H791">
        <v>8.0897666589848094E-2</v>
      </c>
      <c r="I791">
        <v>8.1172931148380395E-2</v>
      </c>
      <c r="J791">
        <v>8.0776835337771399E-2</v>
      </c>
      <c r="K791">
        <v>7.9506455696926798E-2</v>
      </c>
      <c r="L791">
        <v>7.7297050631747105E-2</v>
      </c>
      <c r="N791" s="2">
        <f t="shared" si="15"/>
        <v>7.9956768859234403E-2</v>
      </c>
    </row>
    <row r="792" spans="1:14" x14ac:dyDescent="0.2">
      <c r="A792">
        <v>-64.994994994994997</v>
      </c>
      <c r="B792">
        <v>7.4048156117786104E-2</v>
      </c>
      <c r="C792">
        <v>7.5059209883953801E-2</v>
      </c>
      <c r="D792">
        <v>7.6134901327436694E-2</v>
      </c>
      <c r="E792">
        <v>7.7244047190332094E-2</v>
      </c>
      <c r="F792">
        <v>7.8332760442199195E-2</v>
      </c>
      <c r="G792">
        <v>7.9302736875115007E-2</v>
      </c>
      <c r="H792">
        <v>8.0017694553085897E-2</v>
      </c>
      <c r="I792">
        <v>8.0289997335233204E-2</v>
      </c>
      <c r="J792">
        <v>7.98989526333196E-2</v>
      </c>
      <c r="K792">
        <v>7.8644071394414303E-2</v>
      </c>
      <c r="L792">
        <v>7.6461482543385306E-2</v>
      </c>
      <c r="N792" s="2">
        <f t="shared" si="15"/>
        <v>7.9087674610366712E-2</v>
      </c>
    </row>
    <row r="793" spans="1:14" x14ac:dyDescent="0.2">
      <c r="A793">
        <v>-64.924924924924895</v>
      </c>
      <c r="B793">
        <v>7.3251680402864505E-2</v>
      </c>
      <c r="C793">
        <v>7.4250945566215296E-2</v>
      </c>
      <c r="D793">
        <v>7.5314087194738699E-2</v>
      </c>
      <c r="E793">
        <v>7.6410293898595799E-2</v>
      </c>
      <c r="F793">
        <v>7.7486322170770103E-2</v>
      </c>
      <c r="G793">
        <v>7.8445027230605396E-2</v>
      </c>
      <c r="H793">
        <v>7.9151742540166506E-2</v>
      </c>
      <c r="I793">
        <v>7.94210509632233E-2</v>
      </c>
      <c r="J793">
        <v>7.9034873121714505E-2</v>
      </c>
      <c r="K793">
        <v>7.7795115314494206E-2</v>
      </c>
      <c r="L793">
        <v>7.5638766733942694E-2</v>
      </c>
      <c r="N793" s="2">
        <f t="shared" si="15"/>
        <v>7.8232485635563662E-2</v>
      </c>
    </row>
    <row r="794" spans="1:14" x14ac:dyDescent="0.2">
      <c r="A794">
        <v>-64.854854854854807</v>
      </c>
      <c r="B794">
        <v>7.2467994032726302E-2</v>
      </c>
      <c r="C794">
        <v>7.3455650965055505E-2</v>
      </c>
      <c r="D794">
        <v>7.4506430701533802E-2</v>
      </c>
      <c r="E794">
        <v>7.5589885813605096E-2</v>
      </c>
      <c r="F794">
        <v>7.6653403451638402E-2</v>
      </c>
      <c r="G794">
        <v>7.7600976505516894E-2</v>
      </c>
      <c r="H794">
        <v>7.8299524321547201E-2</v>
      </c>
      <c r="I794">
        <v>7.8565809646715307E-2</v>
      </c>
      <c r="J794">
        <v>7.8184321957285099E-2</v>
      </c>
      <c r="K794">
        <v>7.6959324507255997E-2</v>
      </c>
      <c r="L794">
        <v>7.4828656438079802E-2</v>
      </c>
      <c r="N794" s="2">
        <f t="shared" si="15"/>
        <v>7.7390915403166366E-2</v>
      </c>
    </row>
    <row r="795" spans="1:14" x14ac:dyDescent="0.2">
      <c r="A795">
        <v>-64.784784784784705</v>
      </c>
      <c r="B795">
        <v>7.1696828555829498E-2</v>
      </c>
      <c r="C795">
        <v>7.2673054571613896E-2</v>
      </c>
      <c r="D795">
        <v>7.3711657340399597E-2</v>
      </c>
      <c r="E795">
        <v>7.4782545716260904E-2</v>
      </c>
      <c r="F795">
        <v>7.5833724983660894E-2</v>
      </c>
      <c r="G795">
        <v>7.6770304480104995E-2</v>
      </c>
      <c r="H795">
        <v>7.7460760609604704E-2</v>
      </c>
      <c r="I795">
        <v>7.7723997734290007E-2</v>
      </c>
      <c r="J795">
        <v>7.7347030718086102E-2</v>
      </c>
      <c r="K795">
        <v>7.6136442025702106E-2</v>
      </c>
      <c r="L795">
        <v>7.4030910376523304E-2</v>
      </c>
      <c r="N795" s="2">
        <f t="shared" si="15"/>
        <v>7.6562684433171088E-2</v>
      </c>
    </row>
    <row r="796" spans="1:14" x14ac:dyDescent="0.2">
      <c r="A796">
        <v>-64.714714714714702</v>
      </c>
      <c r="B796">
        <v>7.0937922356816493E-2</v>
      </c>
      <c r="C796">
        <v>7.1902891757977205E-2</v>
      </c>
      <c r="D796">
        <v>7.2929499519767904E-2</v>
      </c>
      <c r="E796">
        <v>7.3988003320679493E-2</v>
      </c>
      <c r="F796">
        <v>7.5027014388056604E-2</v>
      </c>
      <c r="G796">
        <v>7.5952737802705395E-2</v>
      </c>
      <c r="H796">
        <v>7.6635178868952505E-2</v>
      </c>
      <c r="I796">
        <v>7.6895346129043501E-2</v>
      </c>
      <c r="J796">
        <v>7.6522737239177296E-2</v>
      </c>
      <c r="K796">
        <v>7.5326216774792995E-2</v>
      </c>
      <c r="L796">
        <v>7.3245292622745997E-2</v>
      </c>
      <c r="N796" s="2">
        <f t="shared" si="15"/>
        <v>7.5747520100428206E-2</v>
      </c>
    </row>
    <row r="797" spans="1:14" x14ac:dyDescent="0.2">
      <c r="A797">
        <v>-64.6446446446446</v>
      </c>
      <c r="B797">
        <v>7.0191020455463396E-2</v>
      </c>
      <c r="C797">
        <v>7.1144904576268E-2</v>
      </c>
      <c r="D797">
        <v>7.2159696363769094E-2</v>
      </c>
      <c r="E797">
        <v>7.3205995075689506E-2</v>
      </c>
      <c r="F797">
        <v>7.4233006012813602E-2</v>
      </c>
      <c r="G797">
        <v>7.5148009798773299E-2</v>
      </c>
      <c r="H797">
        <v>7.5822513132324396E-2</v>
      </c>
      <c r="I797">
        <v>7.60795921139827E-2</v>
      </c>
      <c r="J797">
        <v>7.5711185450448304E-2</v>
      </c>
      <c r="K797">
        <v>7.4528403364428703E-2</v>
      </c>
      <c r="L797">
        <v>7.24715724729664E-2</v>
      </c>
      <c r="N797" s="2">
        <f t="shared" si="15"/>
        <v>7.4945156443797317E-2</v>
      </c>
    </row>
    <row r="798" spans="1:14" x14ac:dyDescent="0.2">
      <c r="A798">
        <v>-64.574574574574498</v>
      </c>
      <c r="B798">
        <v>6.9455874312205707E-2</v>
      </c>
      <c r="C798">
        <v>7.0398841564236994E-2</v>
      </c>
      <c r="D798">
        <v>7.1401993518473594E-2</v>
      </c>
      <c r="E798">
        <v>7.2436263972576798E-2</v>
      </c>
      <c r="F798">
        <v>7.3451440743137406E-2</v>
      </c>
      <c r="G798">
        <v>7.4355860285685693E-2</v>
      </c>
      <c r="H798">
        <v>7.5022503821861306E-2</v>
      </c>
      <c r="I798">
        <v>7.5276479182377704E-2</v>
      </c>
      <c r="J798">
        <v>7.4912125218871597E-2</v>
      </c>
      <c r="K798">
        <v>7.3742761966273093E-2</v>
      </c>
      <c r="L798">
        <v>7.1709524319395201E-2</v>
      </c>
      <c r="N798" s="2">
        <f t="shared" si="15"/>
        <v>7.4155333981075294E-2</v>
      </c>
    </row>
    <row r="799" spans="1:14" x14ac:dyDescent="0.2">
      <c r="A799">
        <v>-64.504504504504496</v>
      </c>
      <c r="B799">
        <v>6.8732241640008004E-2</v>
      </c>
      <c r="C799">
        <v>6.9664457557133699E-2</v>
      </c>
      <c r="D799">
        <v>7.0656142964313107E-2</v>
      </c>
      <c r="E799">
        <v>7.1678559358867494E-2</v>
      </c>
      <c r="F799">
        <v>7.2682065817743294E-2</v>
      </c>
      <c r="G799">
        <v>7.3576035393126404E-2</v>
      </c>
      <c r="H799">
        <v>7.4234897575640002E-2</v>
      </c>
      <c r="I799">
        <v>7.4485756872929104E-2</v>
      </c>
      <c r="J799">
        <v>7.41253121950642E-2</v>
      </c>
      <c r="K799">
        <v>7.2969058174325405E-2</v>
      </c>
      <c r="L799">
        <v>7.0958927526653406E-2</v>
      </c>
      <c r="N799" s="2">
        <f t="shared" si="15"/>
        <v>7.3377799529515633E-2</v>
      </c>
    </row>
    <row r="800" spans="1:14" x14ac:dyDescent="0.2">
      <c r="A800">
        <v>-64.434434434434394</v>
      </c>
      <c r="B800">
        <v>6.80198862223544E-2</v>
      </c>
      <c r="C800">
        <v>6.8941513505636903E-2</v>
      </c>
      <c r="D800">
        <v>6.9921902834472097E-2</v>
      </c>
      <c r="E800">
        <v>7.0932636757950904E-2</v>
      </c>
      <c r="F800">
        <v>7.1924634650805397E-2</v>
      </c>
      <c r="G800">
        <v>7.2808287388879497E-2</v>
      </c>
      <c r="H800">
        <v>7.3459447079286602E-2</v>
      </c>
      <c r="I800">
        <v>7.3707180609613995E-2</v>
      </c>
      <c r="J800">
        <v>7.3350507664043801E-2</v>
      </c>
      <c r="K800">
        <v>7.2207062869144495E-2</v>
      </c>
      <c r="L800">
        <v>7.0219566311287396E-2</v>
      </c>
      <c r="N800" s="2">
        <f t="shared" si="15"/>
        <v>7.261230603176444E-2</v>
      </c>
    </row>
    <row r="801" spans="1:14" x14ac:dyDescent="0.2">
      <c r="A801">
        <v>-64.364364364364306</v>
      </c>
      <c r="B801">
        <v>6.7318577737148805E-2</v>
      </c>
      <c r="C801">
        <v>6.82297762996385E-2</v>
      </c>
      <c r="D801">
        <v>6.9199037239046704E-2</v>
      </c>
      <c r="E801">
        <v>7.0198257694347704E-2</v>
      </c>
      <c r="F801">
        <v>7.1178906659379398E-2</v>
      </c>
      <c r="G801">
        <v>7.2052374509863501E-2</v>
      </c>
      <c r="H801">
        <v>7.2695910902522906E-2</v>
      </c>
      <c r="I801">
        <v>7.2940511546078293E-2</v>
      </c>
      <c r="J801">
        <v>7.2587478400067906E-2</v>
      </c>
      <c r="K801">
        <v>7.14565520856381E-2</v>
      </c>
      <c r="L801">
        <v>6.9491229624312797E-2</v>
      </c>
      <c r="N801" s="2">
        <f t="shared" si="15"/>
        <v>7.1858612387043469E-2</v>
      </c>
    </row>
    <row r="802" spans="1:14" x14ac:dyDescent="0.2">
      <c r="A802">
        <v>-64.294294294294303</v>
      </c>
      <c r="B802">
        <v>6.6628091586312804E-2</v>
      </c>
      <c r="C802">
        <v>6.7529018597675905E-2</v>
      </c>
      <c r="D802">
        <v>6.8487316094775694E-2</v>
      </c>
      <c r="E802">
        <v>6.9475189524435405E-2</v>
      </c>
      <c r="F802">
        <v>7.0444647096121804E-2</v>
      </c>
      <c r="G802">
        <v>7.1308060798240896E-2</v>
      </c>
      <c r="H802">
        <v>7.1944053340497804E-2</v>
      </c>
      <c r="I802">
        <v>7.2185516414443596E-2</v>
      </c>
      <c r="J802">
        <v>7.1835996525444895E-2</v>
      </c>
      <c r="K802">
        <v>7.0717306884321499E-2</v>
      </c>
      <c r="L802">
        <v>6.87737110367099E-2</v>
      </c>
      <c r="N802" s="2">
        <f t="shared" si="15"/>
        <v>7.1116483287414933E-2</v>
      </c>
    </row>
    <row r="803" spans="1:14" x14ac:dyDescent="0.2">
      <c r="A803">
        <v>-64.224224224224201</v>
      </c>
      <c r="B803">
        <v>6.59482087308879E-2</v>
      </c>
      <c r="C803">
        <v>6.6839018661820307E-2</v>
      </c>
      <c r="D803">
        <v>6.7786514960155295E-2</v>
      </c>
      <c r="E803">
        <v>6.8763205272452096E-2</v>
      </c>
      <c r="F803">
        <v>6.9721626887136096E-2</v>
      </c>
      <c r="G803">
        <v>7.0575115942446101E-2</v>
      </c>
      <c r="H803">
        <v>7.1203644259759696E-2</v>
      </c>
      <c r="I803">
        <v>7.1441967378405302E-2</v>
      </c>
      <c r="J803">
        <v>7.1095839373209693E-2</v>
      </c>
      <c r="K803">
        <v>6.9989113225964697E-2</v>
      </c>
      <c r="L803">
        <v>6.8066808627806299E-2</v>
      </c>
      <c r="N803" s="2">
        <f t="shared" si="15"/>
        <v>7.0385689058970108E-2</v>
      </c>
    </row>
    <row r="804" spans="1:14" x14ac:dyDescent="0.2">
      <c r="A804">
        <v>-64.154154154154099</v>
      </c>
      <c r="B804">
        <v>6.5278715531444806E-2</v>
      </c>
      <c r="C804">
        <v>6.6159560197831896E-2</v>
      </c>
      <c r="D804">
        <v>6.7096414875753699E-2</v>
      </c>
      <c r="E804">
        <v>6.8062083471600601E-2</v>
      </c>
      <c r="F804">
        <v>6.9009622474777099E-2</v>
      </c>
      <c r="G804">
        <v>6.9853315122975199E-2</v>
      </c>
      <c r="H804">
        <v>7.0474458948729099E-2</v>
      </c>
      <c r="I804">
        <v>7.0709641890494501E-2</v>
      </c>
      <c r="J804">
        <v>7.0366789353559195E-2</v>
      </c>
      <c r="K804">
        <v>6.9271761849533903E-2</v>
      </c>
      <c r="L804">
        <v>6.7370324876473806E-2</v>
      </c>
      <c r="N804" s="2">
        <f t="shared" si="15"/>
        <v>6.9666005507783679E-2</v>
      </c>
    </row>
    <row r="805" spans="1:14" x14ac:dyDescent="0.2">
      <c r="A805">
        <v>-64.084084084083997</v>
      </c>
      <c r="B805">
        <v>6.4619403593618993E-2</v>
      </c>
      <c r="C805">
        <v>6.5490432200402196E-2</v>
      </c>
      <c r="D805">
        <v>6.6416802209552095E-2</v>
      </c>
      <c r="E805">
        <v>6.7371608010086403E-2</v>
      </c>
      <c r="F805">
        <v>6.8308415665256403E-2</v>
      </c>
      <c r="G805">
        <v>6.9142438862790603E-2</v>
      </c>
      <c r="H805">
        <v>6.9756277972536404E-2</v>
      </c>
      <c r="I805">
        <v>6.9988322553386204E-2</v>
      </c>
      <c r="J805">
        <v>6.96486338239444E-2</v>
      </c>
      <c r="K805">
        <v>6.85650481533496E-2</v>
      </c>
      <c r="L805">
        <v>6.6684066555073002E-2</v>
      </c>
      <c r="N805" s="2">
        <f t="shared" si="15"/>
        <v>6.895721377048758E-2</v>
      </c>
    </row>
    <row r="806" spans="1:14" x14ac:dyDescent="0.2">
      <c r="A806">
        <v>-64.014014014013995</v>
      </c>
      <c r="B806">
        <v>6.3970069618591405E-2</v>
      </c>
      <c r="C806">
        <v>6.4831428803306598E-2</v>
      </c>
      <c r="D806">
        <v>6.57474685071405E-2</v>
      </c>
      <c r="E806">
        <v>6.6691567981924896E-2</v>
      </c>
      <c r="F806">
        <v>6.7617793480891294E-2</v>
      </c>
      <c r="G806">
        <v>6.8442272882194594E-2</v>
      </c>
      <c r="H806">
        <v>6.9048887032093706E-2</v>
      </c>
      <c r="I806">
        <v>6.9277796985137002E-2</v>
      </c>
      <c r="J806">
        <v>6.8941164962719001E-2</v>
      </c>
      <c r="K806">
        <v>6.7868772079373002E-2</v>
      </c>
      <c r="L806">
        <v>6.6007844626079795E-2</v>
      </c>
      <c r="N806" s="2">
        <f t="shared" si="15"/>
        <v>6.8259100169316467E-2</v>
      </c>
    </row>
    <row r="807" spans="1:14" x14ac:dyDescent="0.2">
      <c r="A807">
        <v>-63.9439439439439</v>
      </c>
      <c r="B807">
        <v>6.3330515258343795E-2</v>
      </c>
      <c r="C807">
        <v>6.4182349134301306E-2</v>
      </c>
      <c r="D807">
        <v>6.5088210346604294E-2</v>
      </c>
      <c r="E807">
        <v>6.60217575423592E-2</v>
      </c>
      <c r="F807">
        <v>6.6937548016847606E-2</v>
      </c>
      <c r="G807">
        <v>6.7752607958030994E-2</v>
      </c>
      <c r="H807">
        <v>6.8352076827269098E-2</v>
      </c>
      <c r="I807">
        <v>6.8577857688235794E-2</v>
      </c>
      <c r="J807">
        <v>6.82441796462466E-2</v>
      </c>
      <c r="K807">
        <v>6.7182738000542502E-2</v>
      </c>
      <c r="L807">
        <v>6.5341474141326697E-2</v>
      </c>
      <c r="N807" s="2">
        <f t="shared" si="15"/>
        <v>6.7571456071483973E-2</v>
      </c>
    </row>
    <row r="808" spans="1:14" x14ac:dyDescent="0.2">
      <c r="A808">
        <v>-63.873873873873798</v>
      </c>
      <c r="B808">
        <v>6.2700546975523394E-2</v>
      </c>
      <c r="C808">
        <v>6.3542997174600699E-2</v>
      </c>
      <c r="D808">
        <v>6.4438829197945205E-2</v>
      </c>
      <c r="E808">
        <v>6.5361975767738098E-2</v>
      </c>
      <c r="F808">
        <v>6.62674763022328E-2</v>
      </c>
      <c r="G808">
        <v>6.7073239787080005E-2</v>
      </c>
      <c r="H808">
        <v>6.7665642924043104E-2</v>
      </c>
      <c r="I808">
        <v>6.7888301922359603E-2</v>
      </c>
      <c r="J808">
        <v>6.7557479329371506E-2</v>
      </c>
      <c r="K808">
        <v>6.6506754611080202E-2</v>
      </c>
      <c r="L808">
        <v>6.4684774143795601E-2</v>
      </c>
      <c r="N808" s="2">
        <f t="shared" si="15"/>
        <v>6.6894077752754799E-2</v>
      </c>
    </row>
    <row r="809" spans="1:14" x14ac:dyDescent="0.2">
      <c r="A809">
        <v>-63.803803803803802</v>
      </c>
      <c r="B809">
        <v>6.2079975907756497E-2</v>
      </c>
      <c r="C809">
        <v>6.2913181622778494E-2</v>
      </c>
      <c r="D809">
        <v>6.3799131286881097E-2</v>
      </c>
      <c r="E809">
        <v>6.4712026519703605E-2</v>
      </c>
      <c r="F809">
        <v>6.5607380165395204E-2</v>
      </c>
      <c r="G809">
        <v>6.6403968853513407E-2</v>
      </c>
      <c r="H809">
        <v>6.6989385625523507E-2</v>
      </c>
      <c r="I809">
        <v>6.7208931580724399E-2</v>
      </c>
      <c r="J809">
        <v>6.6880869929157899E-2</v>
      </c>
      <c r="K809">
        <v>6.5840634819689006E-2</v>
      </c>
      <c r="L809">
        <v>6.4037567571899198E-2</v>
      </c>
      <c r="N809" s="2">
        <f t="shared" si="15"/>
        <v>6.6226766265078535E-2</v>
      </c>
    </row>
    <row r="810" spans="1:14" x14ac:dyDescent="0.2">
      <c r="A810">
        <v>-63.7337337337337</v>
      </c>
      <c r="B810">
        <v>6.1468617736257801E-2</v>
      </c>
      <c r="C810">
        <v>6.2292715762942499E-2</v>
      </c>
      <c r="D810">
        <v>6.3168927462880803E-2</v>
      </c>
      <c r="E810">
        <v>6.4071718313549395E-2</v>
      </c>
      <c r="F810">
        <v>6.4957066103297198E-2</v>
      </c>
      <c r="G810">
        <v>6.5744600300283895E-2</v>
      </c>
      <c r="H810">
        <v>6.63231098467022E-2</v>
      </c>
      <c r="I810">
        <v>6.6539553069927496E-2</v>
      </c>
      <c r="J810">
        <v>6.6214161711809605E-2</v>
      </c>
      <c r="K810">
        <v>6.5184195645566698E-2</v>
      </c>
      <c r="L810">
        <v>6.3399681166188701E-2</v>
      </c>
      <c r="N810" s="2">
        <f t="shared" si="15"/>
        <v>6.5569327308158579E-2</v>
      </c>
    </row>
    <row r="811" spans="1:14" x14ac:dyDescent="0.2">
      <c r="A811">
        <v>-63.663663663663598</v>
      </c>
      <c r="B811">
        <v>6.0866292558587602E-2</v>
      </c>
      <c r="C811">
        <v>6.1681417337036901E-2</v>
      </c>
      <c r="D811">
        <v>6.2548033071288506E-2</v>
      </c>
      <c r="E811">
        <v>6.3440864190609195E-2</v>
      </c>
      <c r="F811">
        <v>6.4316345154829396E-2</v>
      </c>
      <c r="G811">
        <v>6.5094943804323305E-2</v>
      </c>
      <c r="H811">
        <v>6.5666624992840594E-2</v>
      </c>
      <c r="I811">
        <v>6.5879977193179298E-2</v>
      </c>
      <c r="J811">
        <v>6.5557169182679606E-2</v>
      </c>
      <c r="K811">
        <v>6.4537258117161003E-2</v>
      </c>
      <c r="L811">
        <v>6.2770945378427506E-2</v>
      </c>
      <c r="N811" s="2">
        <f t="shared" si="15"/>
        <v>6.4921571104831655E-2</v>
      </c>
    </row>
    <row r="812" spans="1:14" x14ac:dyDescent="0.2">
      <c r="A812">
        <v>-63.593593593593503</v>
      </c>
      <c r="B812">
        <v>6.02728247654137E-2</v>
      </c>
      <c r="C812">
        <v>6.1079108421131602E-2</v>
      </c>
      <c r="D812">
        <v>6.1936267829402501E-2</v>
      </c>
      <c r="E812">
        <v>6.2819281594544196E-2</v>
      </c>
      <c r="F812">
        <v>6.3685032777936704E-2</v>
      </c>
      <c r="G812">
        <v>6.4454813455430901E-2</v>
      </c>
      <c r="H812">
        <v>6.5019744841372504E-2</v>
      </c>
      <c r="I812">
        <v>6.5230019036823197E-2</v>
      </c>
      <c r="J812">
        <v>6.4909710979283095E-2</v>
      </c>
      <c r="K812">
        <v>6.3899647173593394E-2</v>
      </c>
      <c r="L812">
        <v>6.2151194282972E-2</v>
      </c>
      <c r="N812" s="2">
        <f t="shared" si="15"/>
        <v>6.4283312280136895E-2</v>
      </c>
    </row>
    <row r="813" spans="1:14" x14ac:dyDescent="0.2">
      <c r="A813">
        <v>-63.523523523523501</v>
      </c>
      <c r="B813">
        <v>5.9688042921140799E-2</v>
      </c>
      <c r="C813">
        <v>6.0485615305563199E-2</v>
      </c>
      <c r="D813">
        <v>6.1333455706375599E-2</v>
      </c>
      <c r="E813">
        <v>6.22067922514008E-2</v>
      </c>
      <c r="F813">
        <v>6.3062948730437399E-2</v>
      </c>
      <c r="G813">
        <v>6.3824027638736E-2</v>
      </c>
      <c r="H813">
        <v>6.4382287427218396E-2</v>
      </c>
      <c r="I813">
        <v>6.4589497860051498E-2</v>
      </c>
      <c r="J813">
        <v>6.42716097672313E-2</v>
      </c>
      <c r="K813">
        <v>6.3271191568681107E-2</v>
      </c>
      <c r="L813">
        <v>6.1540265490400203E-2</v>
      </c>
      <c r="N813" s="2">
        <f t="shared" si="15"/>
        <v>6.3654369743960368E-2</v>
      </c>
    </row>
    <row r="814" spans="1:14" x14ac:dyDescent="0.2">
      <c r="A814">
        <v>-63.453453453453399</v>
      </c>
      <c r="B814">
        <v>5.9111779648274201E-2</v>
      </c>
      <c r="C814">
        <v>5.9900768378797598E-2</v>
      </c>
      <c r="D814">
        <v>6.0739424806807801E-2</v>
      </c>
      <c r="E814">
        <v>6.1603222053314297E-2</v>
      </c>
      <c r="F814">
        <v>6.2449916954412397E-2</v>
      </c>
      <c r="G814">
        <v>6.3202408920622094E-2</v>
      </c>
      <c r="H814">
        <v>6.3754074931405502E-2</v>
      </c>
      <c r="I814">
        <v>6.3958236987718894E-2</v>
      </c>
      <c r="J814">
        <v>6.3642692139003004E-2</v>
      </c>
      <c r="K814">
        <v>6.26517237774874E-2</v>
      </c>
      <c r="L814">
        <v>6.0938000063333303E-2</v>
      </c>
      <c r="N814" s="2">
        <f t="shared" si="15"/>
        <v>6.3034566577140114E-2</v>
      </c>
    </row>
    <row r="815" spans="1:14" x14ac:dyDescent="0.2">
      <c r="A815">
        <v>-63.383383383383297</v>
      </c>
      <c r="B815">
        <v>5.8543871515391699E-2</v>
      </c>
      <c r="C815">
        <v>5.9324402014887201E-2</v>
      </c>
      <c r="D815">
        <v>6.0154007257911403E-2</v>
      </c>
      <c r="E815">
        <v>6.1008400945738998E-2</v>
      </c>
      <c r="F815">
        <v>6.1845765464052099E-2</v>
      </c>
      <c r="G815">
        <v>6.2589783938004004E-2</v>
      </c>
      <c r="H815">
        <v>6.3134933572895194E-2</v>
      </c>
      <c r="I815">
        <v>6.3336063706165902E-2</v>
      </c>
      <c r="J815">
        <v>6.3022788515474396E-2</v>
      </c>
      <c r="K815">
        <v>6.20410799053333E-2</v>
      </c>
      <c r="L815">
        <v>6.0344242434392403E-2</v>
      </c>
      <c r="N815" s="2">
        <f t="shared" si="15"/>
        <v>6.2423729920924431E-2</v>
      </c>
    </row>
    <row r="816" spans="1:14" x14ac:dyDescent="0.2">
      <c r="A816">
        <v>-63.313313313313301</v>
      </c>
      <c r="B816">
        <v>5.79841589285984E-2</v>
      </c>
      <c r="C816">
        <v>5.8756354464403401E-2</v>
      </c>
      <c r="D816">
        <v>5.9577039100125399E-2</v>
      </c>
      <c r="E816">
        <v>6.0422162818089299E-2</v>
      </c>
      <c r="F816">
        <v>6.1250326236849499E-2</v>
      </c>
      <c r="G816">
        <v>6.1985983290852899E-2</v>
      </c>
      <c r="H816">
        <v>6.2524693503518206E-2</v>
      </c>
      <c r="I816">
        <v>6.2722809161962906E-2</v>
      </c>
      <c r="J816">
        <v>6.2411733050129897E-2</v>
      </c>
      <c r="K816">
        <v>6.1439099599204003E-2</v>
      </c>
      <c r="L816">
        <v>5.97588403262381E-2</v>
      </c>
      <c r="N816" s="2">
        <f t="shared" si="15"/>
        <v>6.1821690869677294E-2</v>
      </c>
    </row>
    <row r="817" spans="1:14" x14ac:dyDescent="0.2">
      <c r="A817">
        <v>-63.243243243243199</v>
      </c>
      <c r="B817">
        <v>5.7432486026347498E-2</v>
      </c>
      <c r="C817">
        <v>5.8196467748724501E-2</v>
      </c>
      <c r="D817">
        <v>5.9008360181067802E-2</v>
      </c>
      <c r="E817">
        <v>5.9844345397679903E-2</v>
      </c>
      <c r="F817">
        <v>6.0663435108030198E-2</v>
      </c>
      <c r="G817">
        <v>6.1390841437867397E-2</v>
      </c>
      <c r="H817">
        <v>6.1923188705923803E-2</v>
      </c>
      <c r="I817">
        <v>6.21183082634875E-2</v>
      </c>
      <c r="J817">
        <v>6.18093635358773E-2</v>
      </c>
      <c r="K817">
        <v>6.0845625961486398E-2</v>
      </c>
      <c r="L817">
        <v>5.9181644673638401E-2</v>
      </c>
      <c r="N817" s="2">
        <f t="shared" si="15"/>
        <v>6.1228284366728503E-2</v>
      </c>
    </row>
    <row r="818" spans="1:14" x14ac:dyDescent="0.2">
      <c r="A818">
        <v>-63.173173173173097</v>
      </c>
      <c r="B818">
        <v>5.6888700577512698E-2</v>
      </c>
      <c r="C818">
        <v>5.7644587557569203E-2</v>
      </c>
      <c r="D818">
        <v>5.8447814052712897E-2</v>
      </c>
      <c r="E818">
        <v>5.9274790146857097E-2</v>
      </c>
      <c r="F818">
        <v>6.0084931668118798E-2</v>
      </c>
      <c r="G818">
        <v>6.0804196595192102E-2</v>
      </c>
      <c r="H818">
        <v>6.1330256894451499E-2</v>
      </c>
      <c r="I818">
        <v>6.1522399585255197E-2</v>
      </c>
      <c r="J818">
        <v>6.1215521314396198E-2</v>
      </c>
      <c r="K818">
        <v>6.0260505465974501E-2</v>
      </c>
      <c r="L818">
        <v>5.8612509547513E-2</v>
      </c>
      <c r="N818" s="2">
        <f t="shared" si="15"/>
        <v>6.0643349103270898E-2</v>
      </c>
    </row>
    <row r="819" spans="1:14" x14ac:dyDescent="0.2">
      <c r="A819">
        <v>-63.103103103103102</v>
      </c>
      <c r="B819">
        <v>5.6352653882600197E-2</v>
      </c>
      <c r="C819">
        <v>5.7100563149663899E-2</v>
      </c>
      <c r="D819">
        <v>5.7895247871688003E-2</v>
      </c>
      <c r="E819">
        <v>5.87133421632174E-2</v>
      </c>
      <c r="F819">
        <v>5.9514659163537098E-2</v>
      </c>
      <c r="G819">
        <v>6.0225890638088198E-2</v>
      </c>
      <c r="H819">
        <v>6.0745739418835203E-2</v>
      </c>
      <c r="I819">
        <v>6.0934925274918103E-2</v>
      </c>
      <c r="J819">
        <v>6.0630051187944498E-2</v>
      </c>
      <c r="K819">
        <v>5.9683587876081301E-2</v>
      </c>
      <c r="L819">
        <v>5.8051292080904801E-2</v>
      </c>
      <c r="N819" s="2">
        <f t="shared" si="15"/>
        <v>6.0066727420207522E-2</v>
      </c>
    </row>
    <row r="820" spans="1:14" x14ac:dyDescent="0.2">
      <c r="A820">
        <v>-63.033033033033</v>
      </c>
      <c r="B820">
        <v>5.5824200677997003E-2</v>
      </c>
      <c r="C820">
        <v>5.65642472564412E-2</v>
      </c>
      <c r="D820">
        <v>5.7350512302585498E-2</v>
      </c>
      <c r="E820">
        <v>5.8159850082812797E-2</v>
      </c>
      <c r="F820">
        <v>5.8952464400141298E-2</v>
      </c>
      <c r="G820">
        <v>5.9655769005463398E-2</v>
      </c>
      <c r="H820">
        <v>6.0169481170654501E-2</v>
      </c>
      <c r="I820">
        <v>6.0355730962856902E-2</v>
      </c>
      <c r="J820">
        <v>6.0052801333556803E-2</v>
      </c>
      <c r="K820">
        <v>5.9114726165198597E-2</v>
      </c>
      <c r="L820">
        <v>5.7497852396826699E-2</v>
      </c>
      <c r="N820" s="2">
        <f t="shared" si="15"/>
        <v>5.9498265212857455E-2</v>
      </c>
    </row>
    <row r="821" spans="1:14" x14ac:dyDescent="0.2">
      <c r="A821">
        <v>-62.962962962962898</v>
      </c>
      <c r="B821">
        <v>5.5303199043150703E-2</v>
      </c>
      <c r="C821">
        <v>5.6035495988667597E-2</v>
      </c>
      <c r="D821">
        <v>5.6813461424191102E-2</v>
      </c>
      <c r="E821">
        <v>5.7614165986245101E-2</v>
      </c>
      <c r="F821">
        <v>5.8398197649601302E-2</v>
      </c>
      <c r="G821">
        <v>5.9093680607172801E-2</v>
      </c>
      <c r="H821">
        <v>5.9601330492450401E-2</v>
      </c>
      <c r="I821">
        <v>5.97846656742878E-2</v>
      </c>
      <c r="J821">
        <v>5.9483623219565698E-2</v>
      </c>
      <c r="K821">
        <v>5.85537764391455E-2</v>
      </c>
      <c r="L821">
        <v>5.6952053537937503E-2</v>
      </c>
      <c r="N821" s="2">
        <f t="shared" si="15"/>
        <v>5.893781183843063E-2</v>
      </c>
    </row>
    <row r="822" spans="1:14" x14ac:dyDescent="0.2">
      <c r="A822">
        <v>-62.892892892892803</v>
      </c>
      <c r="B822">
        <v>5.4789510310583003E-2</v>
      </c>
      <c r="C822">
        <v>5.5514168745901801E-2</v>
      </c>
      <c r="D822">
        <v>5.6283952638532399E-2</v>
      </c>
      <c r="E822">
        <v>5.7076145307555802E-2</v>
      </c>
      <c r="F822">
        <v>5.78517125585324E-2</v>
      </c>
      <c r="G822">
        <v>5.8539477734002698E-2</v>
      </c>
      <c r="H822">
        <v>5.9041139089421497E-2</v>
      </c>
      <c r="I822">
        <v>5.9221581743810599E-2</v>
      </c>
      <c r="J822">
        <v>5.8922371524379097E-2</v>
      </c>
      <c r="K822">
        <v>5.8000597860648997E-2</v>
      </c>
      <c r="L822">
        <v>5.6413761397997697E-2</v>
      </c>
      <c r="N822" s="2">
        <f t="shared" si="15"/>
        <v>5.8385220026183779E-2</v>
      </c>
    </row>
    <row r="823" spans="1:14" x14ac:dyDescent="0.2">
      <c r="A823">
        <v>-62.822822822822801</v>
      </c>
      <c r="B823">
        <v>5.4282998978642402E-2</v>
      </c>
      <c r="C823">
        <v>5.5000128128691303E-2</v>
      </c>
      <c r="D823">
        <v>5.5761846582655102E-2</v>
      </c>
      <c r="E823">
        <v>5.6545646745821299E-2</v>
      </c>
      <c r="F823">
        <v>5.7312866060292199E-2</v>
      </c>
      <c r="G823">
        <v>5.7993015970255898E-2</v>
      </c>
      <c r="H823">
        <v>5.8488761943625803E-2</v>
      </c>
      <c r="I823">
        <v>5.8666334732326797E-2</v>
      </c>
      <c r="J823">
        <v>5.8368904057452001E-2</v>
      </c>
      <c r="K823">
        <v>5.7455052575802801E-2</v>
      </c>
      <c r="L823">
        <v>5.5882844655060902E-2</v>
      </c>
      <c r="N823" s="2">
        <f t="shared" si="15"/>
        <v>5.7840345790176183E-2</v>
      </c>
    </row>
    <row r="824" spans="1:14" x14ac:dyDescent="0.2">
      <c r="A824">
        <v>-62.752752752752698</v>
      </c>
      <c r="B824">
        <v>5.3783532626903198E-2</v>
      </c>
      <c r="C824">
        <v>5.4493239853414102E-2</v>
      </c>
      <c r="D824">
        <v>5.5247007043035902E-2</v>
      </c>
      <c r="E824">
        <v>5.6022532179365099E-2</v>
      </c>
      <c r="F824">
        <v>5.6781518289356903E-2</v>
      </c>
      <c r="G824">
        <v>5.7454154108854301E-2</v>
      </c>
      <c r="H824">
        <v>5.7944057230609899E-2</v>
      </c>
      <c r="I824">
        <v>5.8118783346257301E-2</v>
      </c>
      <c r="J824">
        <v>5.7823081682388103E-2</v>
      </c>
      <c r="K824">
        <v>5.6917005642449003E-2</v>
      </c>
      <c r="L824">
        <v>5.5359174706354201E-2</v>
      </c>
      <c r="N824" s="2">
        <f t="shared" si="15"/>
        <v>5.7303048344540801E-2</v>
      </c>
    </row>
    <row r="825" spans="1:14" x14ac:dyDescent="0.2">
      <c r="A825">
        <v>-62.682682682682596</v>
      </c>
      <c r="B825">
        <v>5.3290981834123598E-2</v>
      </c>
      <c r="C825">
        <v>5.3993372669681503E-2</v>
      </c>
      <c r="D825">
        <v>5.4739300872548899E-2</v>
      </c>
      <c r="E825">
        <v>5.5506666582503299E-2</v>
      </c>
      <c r="F825">
        <v>5.6257532498196497E-2</v>
      </c>
      <c r="G825">
        <v>5.6922754068884501E-2</v>
      </c>
      <c r="H825">
        <v>5.74068862383924E-2</v>
      </c>
      <c r="I825">
        <v>5.7578789358992098E-2</v>
      </c>
      <c r="J825">
        <v>5.7284768242112802E-2</v>
      </c>
      <c r="K825">
        <v>5.6386324960431403E-2</v>
      </c>
      <c r="L825">
        <v>5.48426256048049E-2</v>
      </c>
      <c r="N825" s="2">
        <f t="shared" si="15"/>
        <v>5.6773190021196095E-2</v>
      </c>
    </row>
    <row r="826" spans="1:14" x14ac:dyDescent="0.2">
      <c r="A826">
        <v>-62.612612612612601</v>
      </c>
      <c r="B826">
        <v>5.2805220098676602E-2</v>
      </c>
      <c r="C826">
        <v>5.3500398280212497E-2</v>
      </c>
      <c r="D826">
        <v>5.4238597909898503E-2</v>
      </c>
      <c r="E826">
        <v>5.49979179447408E-2</v>
      </c>
      <c r="F826">
        <v>5.5740774976568E-2</v>
      </c>
      <c r="G826">
        <v>5.6398680815506197E-2</v>
      </c>
      <c r="H826">
        <v>5.6877113288730498E-2</v>
      </c>
      <c r="I826">
        <v>5.70462175345069E-2</v>
      </c>
      <c r="J826">
        <v>5.6753830486057102E-2</v>
      </c>
      <c r="K826">
        <v>5.5862881203668599E-2</v>
      </c>
      <c r="L826">
        <v>5.4333073997169398E-2</v>
      </c>
      <c r="N826" s="2">
        <f t="shared" si="15"/>
        <v>5.6250636189918934E-2</v>
      </c>
    </row>
    <row r="827" spans="1:14" x14ac:dyDescent="0.2">
      <c r="A827">
        <v>-62.542542542542499</v>
      </c>
      <c r="B827">
        <v>5.2326123761372398E-2</v>
      </c>
      <c r="C827">
        <v>5.3014191263103701E-2</v>
      </c>
      <c r="D827">
        <v>5.37447709014411E-2</v>
      </c>
      <c r="E827">
        <v>5.4496157192340897E-2</v>
      </c>
      <c r="F827">
        <v>5.5231114973151203E-2</v>
      </c>
      <c r="G827">
        <v>5.5881802282154003E-2</v>
      </c>
      <c r="H827">
        <v>5.6354605660600299E-2</v>
      </c>
      <c r="I827">
        <v>5.6520935553082297E-2</v>
      </c>
      <c r="J827">
        <v>5.6230137999297103E-2</v>
      </c>
      <c r="K827">
        <v>5.5346547753998998E-2</v>
      </c>
      <c r="L827">
        <v>5.3830399063723999E-2</v>
      </c>
      <c r="N827" s="2">
        <f t="shared" si="15"/>
        <v>5.5735255180708258E-2</v>
      </c>
    </row>
    <row r="828" spans="1:14" x14ac:dyDescent="0.2">
      <c r="A828">
        <v>-62.472472472472397</v>
      </c>
      <c r="B828">
        <v>5.1853571930592403E-2</v>
      </c>
      <c r="C828">
        <v>5.25346289964118E-2</v>
      </c>
      <c r="D828">
        <v>5.3257695425316803E-2</v>
      </c>
      <c r="E828">
        <v>5.4001258112189997E-2</v>
      </c>
      <c r="F828">
        <v>5.4728424619453903E-2</v>
      </c>
      <c r="G828">
        <v>5.53719892949587E-2</v>
      </c>
      <c r="H828">
        <v>5.58392335158246E-2</v>
      </c>
      <c r="I828">
        <v>5.6002813939064797E-2</v>
      </c>
      <c r="J828">
        <v>5.5713563133592103E-2</v>
      </c>
      <c r="K828">
        <v>5.4837200636746901E-2</v>
      </c>
      <c r="L828">
        <v>5.3334482459475897E-2</v>
      </c>
      <c r="N828" s="2">
        <f t="shared" si="15"/>
        <v>5.5226918208366511E-2</v>
      </c>
    </row>
    <row r="829" spans="1:14" x14ac:dyDescent="0.2">
      <c r="A829">
        <v>-62.402402402402402</v>
      </c>
      <c r="B829">
        <v>5.1387446409658803E-2</v>
      </c>
      <c r="C829">
        <v>5.2061591584974899E-2</v>
      </c>
      <c r="D829">
        <v>5.2777249817816098E-2</v>
      </c>
      <c r="E829">
        <v>5.3513097277886001E-2</v>
      </c>
      <c r="F829">
        <v>5.4232578855911699E-2</v>
      </c>
      <c r="G829">
        <v>5.4869115499320997E-2</v>
      </c>
      <c r="H829">
        <v>5.5330869826781502E-2</v>
      </c>
      <c r="I829">
        <v>5.5491725990607497E-2</v>
      </c>
      <c r="J829">
        <v>5.5203980940268099E-2</v>
      </c>
      <c r="K829">
        <v>5.4334718457965003E-2</v>
      </c>
      <c r="L829">
        <v>5.2845208256854001E-2</v>
      </c>
      <c r="N829" s="2">
        <f t="shared" si="15"/>
        <v>5.4725499299230519E-2</v>
      </c>
    </row>
    <row r="830" spans="1:14" x14ac:dyDescent="0.2">
      <c r="A830">
        <v>-62.3323323323323</v>
      </c>
      <c r="B830">
        <v>5.0927631626366002E-2</v>
      </c>
      <c r="C830">
        <v>5.1594961789399603E-2</v>
      </c>
      <c r="D830">
        <v>5.2303315101909699E-2</v>
      </c>
      <c r="E830">
        <v>5.3031553977978201E-2</v>
      </c>
      <c r="F830">
        <v>5.3743455360117501E-2</v>
      </c>
      <c r="G830">
        <v>5.43730572885706E-2</v>
      </c>
      <c r="H830">
        <v>5.4829390306133999E-2</v>
      </c>
      <c r="I830">
        <v>5.4987547711335398E-2</v>
      </c>
      <c r="J830">
        <v>5.4701269104894999E-2</v>
      </c>
      <c r="K830">
        <v>5.3838982343306599E-2</v>
      </c>
      <c r="L830">
        <v>5.2362462889843198E-2</v>
      </c>
      <c r="N830" s="2">
        <f t="shared" si="15"/>
        <v>5.4230875219986006E-2</v>
      </c>
    </row>
    <row r="831" spans="1:14" x14ac:dyDescent="0.2">
      <c r="A831">
        <v>-62.262262262262198</v>
      </c>
      <c r="B831">
        <v>5.0474014564602397E-2</v>
      </c>
      <c r="C831">
        <v>5.1134624957142202E-2</v>
      </c>
      <c r="D831">
        <v>5.18357749178711E-2</v>
      </c>
      <c r="E831">
        <v>5.2556510146289502E-2</v>
      </c>
      <c r="F831">
        <v>5.3260934477111201E-2</v>
      </c>
      <c r="G831">
        <v>5.3883693734646597E-2</v>
      </c>
      <c r="H831">
        <v>5.4334673338516298E-2</v>
      </c>
      <c r="I831">
        <v>5.4490157743876902E-2</v>
      </c>
      <c r="J831">
        <v>5.4205307883704798E-2</v>
      </c>
      <c r="K831">
        <v>5.3349875878482597E-2</v>
      </c>
      <c r="L831">
        <v>5.1886135099521301E-2</v>
      </c>
      <c r="N831" s="2">
        <f t="shared" si="15"/>
        <v>5.3742925408500661E-2</v>
      </c>
    </row>
    <row r="832" spans="1:14" x14ac:dyDescent="0.2">
      <c r="A832">
        <v>-62.192192192192103</v>
      </c>
      <c r="B832">
        <v>5.0026484697994998E-2</v>
      </c>
      <c r="C832">
        <v>5.0680468955615898E-2</v>
      </c>
      <c r="D832">
        <v>5.13745154559253E-2</v>
      </c>
      <c r="E832">
        <v>5.2087850294256798E-2</v>
      </c>
      <c r="F832">
        <v>5.2784899151664899E-2</v>
      </c>
      <c r="G832">
        <v>5.3400906520736501E-2</v>
      </c>
      <c r="H832">
        <v>5.3846599914120399E-2</v>
      </c>
      <c r="I832">
        <v>5.3999437305206802E-2</v>
      </c>
      <c r="J832">
        <v>5.3715980041703498E-2</v>
      </c>
      <c r="K832">
        <v>5.2867285051260801E-2</v>
      </c>
      <c r="L832">
        <v>5.1416115880964099E-2</v>
      </c>
      <c r="N832" s="2">
        <f t="shared" si="15"/>
        <v>5.3261531906613584E-2</v>
      </c>
    </row>
    <row r="833" spans="1:14" x14ac:dyDescent="0.2">
      <c r="A833">
        <v>-62.1221221221221</v>
      </c>
      <c r="B833">
        <v>4.9584933925509098E-2</v>
      </c>
      <c r="C833">
        <v>5.0232384107260199E-2</v>
      </c>
      <c r="D833">
        <v>5.0919425390857601E-2</v>
      </c>
      <c r="E833">
        <v>5.1625461445222801E-2</v>
      </c>
      <c r="F833">
        <v>5.2315234862503002E-2</v>
      </c>
      <c r="G833">
        <v>5.2924579875814302E-2</v>
      </c>
      <c r="H833">
        <v>5.3365053564125201E-2</v>
      </c>
      <c r="I833">
        <v>5.35152701237488E-2</v>
      </c>
      <c r="J833">
        <v>5.3233170792427398E-2</v>
      </c>
      <c r="K833">
        <v>5.2391098194965603E-2</v>
      </c>
      <c r="L833">
        <v>5.0952298431482003E-2</v>
      </c>
      <c r="N833" s="2">
        <f t="shared" si="15"/>
        <v>5.278657929482123E-2</v>
      </c>
    </row>
    <row r="834" spans="1:14" x14ac:dyDescent="0.2">
      <c r="A834">
        <v>-62.052052052051998</v>
      </c>
      <c r="B834">
        <v>4.9149256508940697E-2</v>
      </c>
      <c r="C834">
        <v>4.9790263126505897E-2</v>
      </c>
      <c r="D834">
        <v>5.0470395818520197E-2</v>
      </c>
      <c r="E834">
        <v>5.1169233070619401E-2</v>
      </c>
      <c r="F834">
        <v>5.1851829558394701E-2</v>
      </c>
      <c r="G834">
        <v>5.2454600511019099E-2</v>
      </c>
      <c r="H834">
        <v>5.2889920297912202E-2</v>
      </c>
      <c r="I834">
        <v>5.3037542378185899E-2</v>
      </c>
      <c r="J834">
        <v>5.2756767739298001E-2</v>
      </c>
      <c r="K834">
        <v>5.1921205933435702E-2</v>
      </c>
      <c r="L834">
        <v>5.0494578100153099E-2</v>
      </c>
      <c r="N834" s="2">
        <f t="shared" si="15"/>
        <v>5.2317954628801559E-2</v>
      </c>
    </row>
    <row r="835" spans="1:14" x14ac:dyDescent="0.2">
      <c r="A835">
        <v>-61.981981981981903</v>
      </c>
      <c r="B835">
        <v>4.8719349012240003E-2</v>
      </c>
      <c r="C835">
        <v>4.9354001058577499E-2</v>
      </c>
      <c r="D835">
        <v>5.0027320194175898E-2</v>
      </c>
      <c r="E835">
        <v>5.0719057027981997E-2</v>
      </c>
      <c r="F835">
        <v>5.1394573596062101E-2</v>
      </c>
      <c r="G835">
        <v>5.1990857557817703E-2</v>
      </c>
      <c r="H835">
        <v>5.2421088542014702E-2</v>
      </c>
      <c r="I835">
        <v>5.25661426379277E-2</v>
      </c>
      <c r="J835">
        <v>5.2286660818529299E-2</v>
      </c>
      <c r="K835">
        <v>5.1457501127401703E-2</v>
      </c>
      <c r="L835">
        <v>5.0042852338618798E-2</v>
      </c>
      <c r="N835" s="2">
        <f t="shared" si="15"/>
        <v>5.1855547377719566E-2</v>
      </c>
    </row>
    <row r="836" spans="1:14" x14ac:dyDescent="0.2">
      <c r="A836">
        <v>-61.911911911911901</v>
      </c>
      <c r="B836">
        <v>4.8295110242605001E-2</v>
      </c>
      <c r="C836">
        <v>4.8923495220071299E-2</v>
      </c>
      <c r="D836">
        <v>4.9590094272620198E-2</v>
      </c>
      <c r="E836">
        <v>5.0274827500737203E-2</v>
      </c>
      <c r="F836">
        <v>5.09433596798467E-2</v>
      </c>
      <c r="G836">
        <v>5.1533242507896503E-2</v>
      </c>
      <c r="H836">
        <v>5.19584490807488E-2</v>
      </c>
      <c r="I836">
        <v>5.2100961805187397E-2</v>
      </c>
      <c r="J836">
        <v>5.1822742243544301E-2</v>
      </c>
      <c r="K836">
        <v>5.0999878822243397E-2</v>
      </c>
      <c r="L836">
        <v>4.9597020653108399E-2</v>
      </c>
      <c r="N836" s="2">
        <f t="shared" si="15"/>
        <v>5.1399249364259846E-2</v>
      </c>
    </row>
    <row r="837" spans="1:14" x14ac:dyDescent="0.2">
      <c r="A837">
        <v>-61.841841841841799</v>
      </c>
      <c r="B837">
        <v>4.7876441193290403E-2</v>
      </c>
      <c r="C837">
        <v>4.8498645141254598E-2</v>
      </c>
      <c r="D837">
        <v>4.9158616050025201E-2</v>
      </c>
      <c r="E837">
        <v>4.9836440939708002E-2</v>
      </c>
      <c r="F837">
        <v>5.0498082803079401E-2</v>
      </c>
      <c r="G837">
        <v>5.1081649154731103E-2</v>
      </c>
      <c r="H837">
        <v>5.15018949984756E-2</v>
      </c>
      <c r="I837">
        <v>5.1641893058621699E-2</v>
      </c>
      <c r="J837">
        <v>5.1364906450858297E-2</v>
      </c>
      <c r="K837">
        <v>5.0548236197090701E-2</v>
      </c>
      <c r="L837">
        <v>4.9156984557662403E-2</v>
      </c>
      <c r="N837" s="2">
        <f t="shared" si="15"/>
        <v>5.0948954706334065E-2</v>
      </c>
    </row>
    <row r="838" spans="1:14" x14ac:dyDescent="0.2">
      <c r="A838">
        <v>-61.771771771771697</v>
      </c>
      <c r="B838">
        <v>4.7463244988074499E-2</v>
      </c>
      <c r="C838">
        <v>4.80793525100289E-2</v>
      </c>
      <c r="D838">
        <v>4.8732785707450703E-2</v>
      </c>
      <c r="E838">
        <v>4.94037960062828E-2</v>
      </c>
      <c r="F838">
        <v>5.0058640191102698E-2</v>
      </c>
      <c r="G838">
        <v>5.0635973536780801E-2</v>
      </c>
      <c r="H838">
        <v>5.1051321623446499E-2</v>
      </c>
      <c r="I838">
        <v>5.1188831798487003E-2</v>
      </c>
      <c r="J838">
        <v>5.09130500473872E-2</v>
      </c>
      <c r="K838">
        <v>5.0102472515229902E-2</v>
      </c>
      <c r="L838">
        <v>4.8722647528519403E-2</v>
      </c>
      <c r="N838" s="2">
        <f t="shared" si="15"/>
        <v>5.0504559760411287E-2</v>
      </c>
    </row>
    <row r="839" spans="1:14" x14ac:dyDescent="0.2">
      <c r="A839">
        <v>-61.701701701701701</v>
      </c>
      <c r="B839">
        <v>4.7055426827331201E-2</v>
      </c>
      <c r="C839">
        <v>4.7665521117505098E-2</v>
      </c>
      <c r="D839">
        <v>4.8312505555969797E-2</v>
      </c>
      <c r="E839">
        <v>4.8976793517195603E-2</v>
      </c>
      <c r="F839">
        <v>4.96249312458917E-2</v>
      </c>
      <c r="G839">
        <v>5.0196113882259502E-2</v>
      </c>
      <c r="H839">
        <v>5.0606626473182703E-2</v>
      </c>
      <c r="I839">
        <v>5.0741675593268899E-2</v>
      </c>
      <c r="J839">
        <v>5.0467071759139198E-2</v>
      </c>
      <c r="K839">
        <v>4.9662489075779997E-2</v>
      </c>
      <c r="L839">
        <v>4.8293914959639701E-2</v>
      </c>
      <c r="N839" s="2">
        <f t="shared" si="15"/>
        <v>5.0065963066421873E-2</v>
      </c>
    </row>
    <row r="840" spans="1:14" x14ac:dyDescent="0.2">
      <c r="A840">
        <v>-61.631631631631599</v>
      </c>
      <c r="B840">
        <v>4.6652893935657198E-2</v>
      </c>
      <c r="C840">
        <v>4.7257056805138697E-2</v>
      </c>
      <c r="D840">
        <v>4.7897679983357699E-2</v>
      </c>
      <c r="E840">
        <v>4.8555336390868002E-2</v>
      </c>
      <c r="F840">
        <v>4.91968574922272E-2</v>
      </c>
      <c r="G840">
        <v>4.97619705554362E-2</v>
      </c>
      <c r="H840">
        <v>5.0167709201346798E-2</v>
      </c>
      <c r="I840">
        <v>5.03003241277417E-2</v>
      </c>
      <c r="J840">
        <v>5.0026872381254098E-2</v>
      </c>
      <c r="K840">
        <v>4.9228189166606602E-2</v>
      </c>
      <c r="L840">
        <v>4.7870694119333597E-2</v>
      </c>
      <c r="N840" s="2">
        <f t="shared" ref="N840:N903" si="16">(B840*B$5+C840*C$5+D840*D$5+E840*E$5+F840*F$5+G840*G$5+H840*H$5+I840*I$5+J840*J$5+K840*K$5+L840*L$5)/SUM(B$5:L$5)</f>
        <v>4.9633065294188573E-2</v>
      </c>
    </row>
    <row r="841" spans="1:14" x14ac:dyDescent="0.2">
      <c r="A841">
        <v>-61.561561561561497</v>
      </c>
      <c r="B841">
        <v>4.6255555511001502E-2</v>
      </c>
      <c r="C841">
        <v>4.6853867413376001E-2</v>
      </c>
      <c r="D841">
        <v>4.7488215402295003E-2</v>
      </c>
      <c r="E841">
        <v>4.8139329595262903E-2</v>
      </c>
      <c r="F841">
        <v>4.8774322525371401E-2</v>
      </c>
      <c r="G841">
        <v>4.9333446004415998E-2</v>
      </c>
      <c r="H841">
        <v>4.9734471546057098E-2</v>
      </c>
      <c r="I841">
        <v>4.9864679152416602E-2</v>
      </c>
      <c r="J841">
        <v>4.9592354729349197E-2</v>
      </c>
      <c r="K841">
        <v>4.8799478018435399E-2</v>
      </c>
      <c r="L841">
        <v>4.7452894107965798E-2</v>
      </c>
      <c r="N841" s="2">
        <f t="shared" si="16"/>
        <v>4.920576919133595E-2</v>
      </c>
    </row>
    <row r="842" spans="1:14" x14ac:dyDescent="0.2">
      <c r="A842">
        <v>-61.491491491491402</v>
      </c>
      <c r="B842">
        <v>4.5863322675252602E-2</v>
      </c>
      <c r="C842">
        <v>4.6455862731763303E-2</v>
      </c>
      <c r="D842">
        <v>4.7084020200037498E-2</v>
      </c>
      <c r="E842">
        <v>4.7728680097204698E-2</v>
      </c>
      <c r="F842">
        <v>4.8357231960200198E-2</v>
      </c>
      <c r="G842">
        <v>4.8910444710359803E-2</v>
      </c>
      <c r="H842">
        <v>4.9306817279607798E-2</v>
      </c>
      <c r="I842">
        <v>4.9434644434338502E-2</v>
      </c>
      <c r="J842">
        <v>4.9163423592136199E-2</v>
      </c>
      <c r="K842">
        <v>4.8376262760137199E-2</v>
      </c>
      <c r="L842">
        <v>4.7040425816707802E-2</v>
      </c>
      <c r="N842" s="2">
        <f t="shared" si="16"/>
        <v>4.8783979532635913E-2</v>
      </c>
    </row>
    <row r="843" spans="1:14" x14ac:dyDescent="0.2">
      <c r="A843">
        <v>-61.4214214214214</v>
      </c>
      <c r="B843">
        <v>4.5476108426235298E-2</v>
      </c>
      <c r="C843">
        <v>4.6062954450472801E-2</v>
      </c>
      <c r="D843">
        <v>4.6685004689506697E-2</v>
      </c>
      <c r="E843">
        <v>4.7323296813118802E-2</v>
      </c>
      <c r="F843">
        <v>4.7945493381748798E-2</v>
      </c>
      <c r="G843">
        <v>4.8492873138098302E-2</v>
      </c>
      <c r="H843">
        <v>4.8884652159547702E-2</v>
      </c>
      <c r="I843">
        <v>4.9010125709191998E-2</v>
      </c>
      <c r="J843">
        <v>4.8739985685274198E-2</v>
      </c>
      <c r="K843">
        <v>4.7958452375149702E-2</v>
      </c>
      <c r="L843">
        <v>4.6633201887311702E-2</v>
      </c>
      <c r="N843" s="2">
        <f t="shared" si="16"/>
        <v>4.836760307074478E-2</v>
      </c>
    </row>
    <row r="844" spans="1:14" x14ac:dyDescent="0.2">
      <c r="A844">
        <v>-61.351351351351298</v>
      </c>
      <c r="B844">
        <v>4.5093827591071702E-2</v>
      </c>
      <c r="C844">
        <v>4.5675056113200101E-2</v>
      </c>
      <c r="D844">
        <v>4.6291081061756598E-2</v>
      </c>
      <c r="E844">
        <v>4.6923090561147802E-2</v>
      </c>
      <c r="F844">
        <v>4.7539016297125501E-2</v>
      </c>
      <c r="G844">
        <v>4.8080639688096602E-2</v>
      </c>
      <c r="H844">
        <v>4.8467883881082002E-2</v>
      </c>
      <c r="I844">
        <v>4.8591030634679198E-2</v>
      </c>
      <c r="J844">
        <v>4.8321949606421798E-2</v>
      </c>
      <c r="K844">
        <v>4.7545957659005302E-2</v>
      </c>
      <c r="L844">
        <v>4.6231136672875997E-2</v>
      </c>
      <c r="N844" s="2">
        <f t="shared" si="16"/>
        <v>4.7956548488289411E-2</v>
      </c>
    </row>
    <row r="845" spans="1:14" x14ac:dyDescent="0.2">
      <c r="A845">
        <v>-61.281281281281203</v>
      </c>
      <c r="B845">
        <v>4.4716396780866197E-2</v>
      </c>
      <c r="C845">
        <v>4.5292083071391299E-2</v>
      </c>
      <c r="D845">
        <v>4.5902163339774302E-2</v>
      </c>
      <c r="E845">
        <v>4.6527974014601001E-2</v>
      </c>
      <c r="F845">
        <v>4.7137712088753801E-2</v>
      </c>
      <c r="G845">
        <v>4.7673654649732597E-2</v>
      </c>
      <c r="H845">
        <v>4.8056422030754997E-2</v>
      </c>
      <c r="I845">
        <v>4.8177268745132999E-2</v>
      </c>
      <c r="J845">
        <v>4.7909225791457698E-2</v>
      </c>
      <c r="K845">
        <v>4.7138691177936599E-2</v>
      </c>
      <c r="L845">
        <v>4.5834146199580698E-2</v>
      </c>
      <c r="N845" s="2">
        <f t="shared" si="16"/>
        <v>4.7550726351263742E-2</v>
      </c>
    </row>
    <row r="846" spans="1:14" x14ac:dyDescent="0.2">
      <c r="A846">
        <v>-61.2112112112112</v>
      </c>
      <c r="B846">
        <v>4.4343734346668898E-2</v>
      </c>
      <c r="C846">
        <v>4.4913952439757099E-2</v>
      </c>
      <c r="D846">
        <v>4.5518167333571502E-2</v>
      </c>
      <c r="E846">
        <v>4.6137861656696602E-2</v>
      </c>
      <c r="F846">
        <v>4.67414939689011E-2</v>
      </c>
      <c r="G846">
        <v>4.7271830155845102E-2</v>
      </c>
      <c r="H846">
        <v>4.76501780413775E-2</v>
      </c>
      <c r="I846">
        <v>4.7768751407329099E-2</v>
      </c>
      <c r="J846">
        <v>4.7501726471833899E-2</v>
      </c>
      <c r="K846">
        <v>4.6736567228528501E-2</v>
      </c>
      <c r="L846">
        <v>4.5442148129363702E-2</v>
      </c>
      <c r="N846" s="2">
        <f t="shared" si="16"/>
        <v>4.71500490636938E-2</v>
      </c>
    </row>
    <row r="847" spans="1:14" x14ac:dyDescent="0.2">
      <c r="A847">
        <v>-61.141141141141098</v>
      </c>
      <c r="B847">
        <v>4.3975760336679798E-2</v>
      </c>
      <c r="C847">
        <v>4.4540583053034002E-2</v>
      </c>
      <c r="D847">
        <v>4.5139010596529298E-2</v>
      </c>
      <c r="E847">
        <v>4.57526697365572E-2</v>
      </c>
      <c r="F847">
        <v>4.6350276935455799E-2</v>
      </c>
      <c r="G847">
        <v>4.68750801385188E-2</v>
      </c>
      <c r="H847">
        <v>4.7249065148162503E-2</v>
      </c>
      <c r="I847">
        <v>4.7365391777463399E-2</v>
      </c>
      <c r="J847">
        <v>4.7099365633032901E-2</v>
      </c>
      <c r="K847">
        <v>4.6339501798388902E-2</v>
      </c>
      <c r="L847">
        <v>4.5055061723514603E-2</v>
      </c>
      <c r="N847" s="2">
        <f t="shared" si="16"/>
        <v>4.6754430823536045E-2</v>
      </c>
    </row>
    <row r="848" spans="1:14" x14ac:dyDescent="0.2">
      <c r="A848">
        <v>-61.071071071071003</v>
      </c>
      <c r="B848">
        <v>4.3612396454655297E-2</v>
      </c>
      <c r="C848">
        <v>4.4171895423954201E-2</v>
      </c>
      <c r="D848">
        <v>4.4764612382955503E-2</v>
      </c>
      <c r="E848">
        <v>4.5372316226419601E-2</v>
      </c>
      <c r="F848">
        <v>4.59639777289143E-2</v>
      </c>
      <c r="G848">
        <v>4.64833202860645E-2</v>
      </c>
      <c r="H848">
        <v>4.6852998346033098E-2</v>
      </c>
      <c r="I848">
        <v>4.6967104759261503E-2</v>
      </c>
      <c r="J848">
        <v>4.6702058974095101E-2</v>
      </c>
      <c r="K848">
        <v>4.5947412527811898E-2</v>
      </c>
      <c r="L848">
        <v>4.4672807807163199E-2</v>
      </c>
      <c r="N848" s="2">
        <f t="shared" si="16"/>
        <v>4.6363787579769875E-2</v>
      </c>
    </row>
    <row r="849" spans="1:14" x14ac:dyDescent="0.2">
      <c r="A849">
        <v>-61.001001001001001</v>
      </c>
      <c r="B849">
        <v>4.3253566019476497E-2</v>
      </c>
      <c r="C849">
        <v>4.3807811702385603E-2</v>
      </c>
      <c r="D849">
        <v>4.4394893606817802E-2</v>
      </c>
      <c r="E849">
        <v>4.4996720780022002E-2</v>
      </c>
      <c r="F849">
        <v>4.5582514790542303E-2</v>
      </c>
      <c r="G849">
        <v>4.60964680011621E-2</v>
      </c>
      <c r="H849">
        <v>4.6461894348067599E-2</v>
      </c>
      <c r="I849">
        <v>4.6573806963186803E-2</v>
      </c>
      <c r="J849">
        <v>4.6309723868188803E-2</v>
      </c>
      <c r="K849">
        <v>4.5560218672403903E-2</v>
      </c>
      <c r="L849">
        <v>4.4295308734636697E-2</v>
      </c>
      <c r="N849" s="2">
        <f t="shared" si="16"/>
        <v>4.597803699064977E-2</v>
      </c>
    </row>
    <row r="850" spans="1:14" x14ac:dyDescent="0.2">
      <c r="A850">
        <v>-60.930930930930899</v>
      </c>
      <c r="B850">
        <v>4.2899193925846499E-2</v>
      </c>
      <c r="C850">
        <v>4.3448255635607003E-2</v>
      </c>
      <c r="D850">
        <v>4.4029776801616398E-2</v>
      </c>
      <c r="E850">
        <v>4.4625804692133501E-2</v>
      </c>
      <c r="F850">
        <v>4.5205808221673797E-2</v>
      </c>
      <c r="G850">
        <v>4.5714442360130801E-2</v>
      </c>
      <c r="H850">
        <v>4.6075671545051503E-2</v>
      </c>
      <c r="I850">
        <v>4.6185416666716002E-2</v>
      </c>
      <c r="J850">
        <v>4.5922279324192898E-2</v>
      </c>
      <c r="K850">
        <v>4.51778410666493E-2</v>
      </c>
      <c r="L850">
        <v>4.3922488355665298E-2</v>
      </c>
      <c r="N850" s="2">
        <f t="shared" si="16"/>
        <v>4.559709838308286E-2</v>
      </c>
    </row>
    <row r="851" spans="1:14" x14ac:dyDescent="0.2">
      <c r="A851">
        <v>-60.860860860860797</v>
      </c>
      <c r="B851">
        <v>4.2549206606079498E-2</v>
      </c>
      <c r="C851">
        <v>4.3093152529682099E-2</v>
      </c>
      <c r="D851">
        <v>4.3669186081362402E-2</v>
      </c>
      <c r="E851">
        <v>4.4259490859189003E-2</v>
      </c>
      <c r="F851">
        <v>4.4833779744114899E-2</v>
      </c>
      <c r="G851">
        <v>4.5337164073293003E-2</v>
      </c>
      <c r="H851">
        <v>4.5694249966100303E-2</v>
      </c>
      <c r="I851">
        <v>4.5801853775653399E-2</v>
      </c>
      <c r="J851">
        <v>4.5539645949263102E-2</v>
      </c>
      <c r="K851">
        <v>4.4800202088388197E-2</v>
      </c>
      <c r="L851">
        <v>4.3554271982412102E-2</v>
      </c>
      <c r="N851" s="2">
        <f t="shared" si="16"/>
        <v>4.5220892713097753E-2</v>
      </c>
    </row>
    <row r="852" spans="1:14" x14ac:dyDescent="0.2">
      <c r="A852">
        <v>-60.790790790790702</v>
      </c>
      <c r="B852">
        <v>4.2203531992948101E-2</v>
      </c>
      <c r="C852">
        <v>4.2742429211899698E-2</v>
      </c>
      <c r="D852">
        <v>4.33130471026257E-2</v>
      </c>
      <c r="E852">
        <v>4.3897703740999702E-2</v>
      </c>
      <c r="F852">
        <v>4.4466352661618497E-2</v>
      </c>
      <c r="G852">
        <v>4.49645554463994E-2</v>
      </c>
      <c r="H852">
        <v>4.5317551240325202E-2</v>
      </c>
      <c r="I852">
        <v>4.5423039786451701E-2</v>
      </c>
      <c r="J852">
        <v>4.5161745912357103E-2</v>
      </c>
      <c r="K852">
        <v>4.4427225624183199E-2</v>
      </c>
      <c r="L852">
        <v>4.31905863573077E-2</v>
      </c>
      <c r="N852" s="2">
        <f t="shared" si="16"/>
        <v>4.484934252737275E-2</v>
      </c>
    </row>
    <row r="853" spans="1:14" x14ac:dyDescent="0.2">
      <c r="A853">
        <v>-60.720720720720699</v>
      </c>
      <c r="B853">
        <v>4.1862099483557499E-2</v>
      </c>
      <c r="C853">
        <v>4.23960139942463E-2</v>
      </c>
      <c r="D853">
        <v>4.2961287027622398E-2</v>
      </c>
      <c r="E853">
        <v>4.3540369323502401E-2</v>
      </c>
      <c r="F853">
        <v>4.4103451822397402E-2</v>
      </c>
      <c r="G853">
        <v>4.4596540343084898E-2</v>
      </c>
      <c r="H853">
        <v>4.4945498559509002E-2</v>
      </c>
      <c r="I853">
        <v>4.5048897749511797E-2</v>
      </c>
      <c r="J853">
        <v>4.4788502908687897E-2</v>
      </c>
      <c r="K853">
        <v>4.4058837035550101E-2</v>
      </c>
      <c r="L853">
        <v>4.28313596216666E-2</v>
      </c>
      <c r="N853" s="2">
        <f t="shared" si="16"/>
        <v>4.44823719257922E-2</v>
      </c>
    </row>
    <row r="854" spans="1:14" x14ac:dyDescent="0.2">
      <c r="A854">
        <v>-60.650650650650597</v>
      </c>
      <c r="B854">
        <v>4.1524839904213101E-2</v>
      </c>
      <c r="C854">
        <v>4.2053836637880197E-2</v>
      </c>
      <c r="D854">
        <v>4.2613834488308397E-2</v>
      </c>
      <c r="E854">
        <v>4.3187415082520102E-2</v>
      </c>
      <c r="F854">
        <v>4.3745003582646998E-2</v>
      </c>
      <c r="G854">
        <v>4.4233044148323797E-2</v>
      </c>
      <c r="H854">
        <v>4.4578016641765097E-2</v>
      </c>
      <c r="I854">
        <v>4.4679352233434999E-2</v>
      </c>
      <c r="J854">
        <v>4.4419842125084298E-2</v>
      </c>
      <c r="K854">
        <v>4.3694963126029898E-2</v>
      </c>
      <c r="L854">
        <v>4.2476521285066099E-2</v>
      </c>
      <c r="N854" s="2">
        <f t="shared" si="16"/>
        <v>4.4119906525000661E-2</v>
      </c>
    </row>
    <row r="855" spans="1:14" x14ac:dyDescent="0.2">
      <c r="A855">
        <v>-60.580580580580502</v>
      </c>
      <c r="B855">
        <v>4.1191685476252002E-2</v>
      </c>
      <c r="C855">
        <v>4.1715828318576099E-2</v>
      </c>
      <c r="D855">
        <v>4.2270619551449201E-2</v>
      </c>
      <c r="E855">
        <v>4.2838769948500499E-2</v>
      </c>
      <c r="F855">
        <v>4.3390935771044498E-2</v>
      </c>
      <c r="G855">
        <v>4.3873993732855797E-2</v>
      </c>
      <c r="H855">
        <v>4.42150316961493E-2</v>
      </c>
      <c r="I855">
        <v>4.4314329290198802E-2</v>
      </c>
      <c r="J855">
        <v>4.4055690206229799E-2</v>
      </c>
      <c r="K855">
        <v>4.3335532109079401E-2</v>
      </c>
      <c r="L855">
        <v>4.2126002195467901E-2</v>
      </c>
      <c r="N855" s="2">
        <f t="shared" si="16"/>
        <v>4.376187342292525E-2</v>
      </c>
    </row>
    <row r="856" spans="1:14" x14ac:dyDescent="0.2">
      <c r="A856">
        <v>-60.5105105105105</v>
      </c>
      <c r="B856">
        <v>4.0862569782809402E-2</v>
      </c>
      <c r="C856">
        <v>4.1381921593111298E-2</v>
      </c>
      <c r="D856">
        <v>4.1931573684636597E-2</v>
      </c>
      <c r="E856">
        <v>4.2494364272205098E-2</v>
      </c>
      <c r="F856">
        <v>4.3041177654197703E-2</v>
      </c>
      <c r="G856">
        <v>4.3519317418553999E-2</v>
      </c>
      <c r="H856">
        <v>4.3856471388198398E-2</v>
      </c>
      <c r="I856">
        <v>4.3953756421230998E-2</v>
      </c>
      <c r="J856">
        <v>4.3695975221757097E-2</v>
      </c>
      <c r="K856">
        <v>4.2980473576757598E-2</v>
      </c>
      <c r="L856">
        <v>4.1779734510062297E-2</v>
      </c>
      <c r="N856" s="2">
        <f t="shared" si="16"/>
        <v>4.3408201164238297E-2</v>
      </c>
    </row>
    <row r="857" spans="1:14" x14ac:dyDescent="0.2">
      <c r="A857">
        <v>-60.440440440440398</v>
      </c>
      <c r="B857">
        <v>4.0537427736489599E-2</v>
      </c>
      <c r="C857">
        <v>4.1052050366563599E-2</v>
      </c>
      <c r="D857">
        <v>4.1596629723223297E-2</v>
      </c>
      <c r="E857">
        <v>4.2154129791319599E-2</v>
      </c>
      <c r="F857">
        <v>4.2695659903015798E-2</v>
      </c>
      <c r="G857">
        <v>4.31689449447075E-2</v>
      </c>
      <c r="H857">
        <v>4.3502264806367603E-2</v>
      </c>
      <c r="I857">
        <v>4.3597562544356802E-2</v>
      </c>
      <c r="J857">
        <v>4.3340626634174602E-2</v>
      </c>
      <c r="K857">
        <v>4.2629718469188303E-2</v>
      </c>
      <c r="L857">
        <v>4.1437651666816899E-2</v>
      </c>
      <c r="N857" s="2">
        <f t="shared" si="16"/>
        <v>4.305881970673249E-2</v>
      </c>
    </row>
    <row r="858" spans="1:14" x14ac:dyDescent="0.2">
      <c r="A858">
        <v>-60.370370370370303</v>
      </c>
      <c r="B858">
        <v>4.0216195547916597E-2</v>
      </c>
      <c r="C858">
        <v>4.0726149860494998E-2</v>
      </c>
      <c r="D858">
        <v>4.1265721838148403E-2</v>
      </c>
      <c r="E858">
        <v>4.1817999597958198E-2</v>
      </c>
      <c r="F858">
        <v>4.2354314559971601E-2</v>
      </c>
      <c r="G858">
        <v>4.2822807435191297E-2</v>
      </c>
      <c r="H858">
        <v>4.3152342429342502E-2</v>
      </c>
      <c r="I858">
        <v>4.3245677961594002E-2</v>
      </c>
      <c r="J858">
        <v>4.2989575267602199E-2</v>
      </c>
      <c r="K858">
        <v>4.2283199044776003E-2</v>
      </c>
      <c r="L858">
        <v>4.10996883567111E-2</v>
      </c>
      <c r="N858" s="2">
        <f t="shared" si="16"/>
        <v>4.2713660388581452E-2</v>
      </c>
    </row>
    <row r="859" spans="1:14" x14ac:dyDescent="0.2">
      <c r="A859">
        <v>-60.3003003003003</v>
      </c>
      <c r="B859">
        <v>3.98988106951347E-2</v>
      </c>
      <c r="C859">
        <v>4.0404156581992999E-2</v>
      </c>
      <c r="D859">
        <v>4.0938785504626297E-2</v>
      </c>
      <c r="E859">
        <v>4.1485908107035001E-2</v>
      </c>
      <c r="F859">
        <v>4.2017075007233999E-2</v>
      </c>
      <c r="G859">
        <v>4.2480837366499297E-2</v>
      </c>
      <c r="H859">
        <v>4.28066360941987E-2</v>
      </c>
      <c r="I859">
        <v>4.2898034327772901E-2</v>
      </c>
      <c r="J859">
        <v>4.2642753277293097E-2</v>
      </c>
      <c r="K859">
        <v>4.1940848851156502E-2</v>
      </c>
      <c r="L859">
        <v>4.0765780496638898E-2</v>
      </c>
      <c r="N859" s="2">
        <f t="shared" si="16"/>
        <v>4.2372655896461345E-2</v>
      </c>
    </row>
    <row r="860" spans="1:14" x14ac:dyDescent="0.2">
      <c r="A860">
        <v>-60.230230230230198</v>
      </c>
      <c r="B860">
        <v>3.9585211893836299E-2</v>
      </c>
      <c r="C860">
        <v>4.0086008293544903E-2</v>
      </c>
      <c r="D860">
        <v>4.06157574716738E-2</v>
      </c>
      <c r="E860">
        <v>4.1157791025478001E-2</v>
      </c>
      <c r="F860">
        <v>4.1683875935640102E-2</v>
      </c>
      <c r="G860">
        <v>4.21429685366135E-2</v>
      </c>
      <c r="H860">
        <v>4.2465078965386802E-2</v>
      </c>
      <c r="I860">
        <v>4.2554564619957602E-2</v>
      </c>
      <c r="J860">
        <v>4.2300094119921701E-2</v>
      </c>
      <c r="K860">
        <v>4.1602602696862397E-2</v>
      </c>
      <c r="L860">
        <v>4.0435865202962898E-2</v>
      </c>
      <c r="N860" s="2">
        <f t="shared" si="16"/>
        <v>4.2035740234506742E-2</v>
      </c>
    </row>
    <row r="861" spans="1:14" x14ac:dyDescent="0.2">
      <c r="A861">
        <v>-60.160160160160103</v>
      </c>
      <c r="B861">
        <v>3.9275339068389398E-2</v>
      </c>
      <c r="C861">
        <v>3.9771643983718498E-2</v>
      </c>
      <c r="D861">
        <v>4.02965757324504E-2</v>
      </c>
      <c r="E861">
        <v>4.0833585322258302E-2</v>
      </c>
      <c r="F861">
        <v>4.1354653314486102E-2</v>
      </c>
      <c r="G861">
        <v>4.1809136034686098E-2</v>
      </c>
      <c r="H861">
        <v>4.2127605504517503E-2</v>
      </c>
      <c r="I861">
        <v>4.2215203107645399E-2</v>
      </c>
      <c r="J861">
        <v>4.1961532524614403E-2</v>
      </c>
      <c r="K861">
        <v>4.1268396623682903E-2</v>
      </c>
      <c r="L861">
        <v>4.0109880765700802E-2</v>
      </c>
      <c r="N861" s="2">
        <f t="shared" si="16"/>
        <v>4.1702848694077838E-2</v>
      </c>
    </row>
    <row r="862" spans="1:14" x14ac:dyDescent="0.2">
      <c r="A862">
        <v>-60.090090090090101</v>
      </c>
      <c r="B862">
        <v>3.8969133323642997E-2</v>
      </c>
      <c r="C862">
        <v>3.9461003838627703E-2</v>
      </c>
      <c r="D862">
        <v>3.9981179495387098E-2</v>
      </c>
      <c r="E862">
        <v>4.0513229199213602E-2</v>
      </c>
      <c r="F862">
        <v>4.1029344362110802E-2</v>
      </c>
      <c r="G862">
        <v>4.1479276211511297E-2</v>
      </c>
      <c r="H862">
        <v>4.1794151440925097E-2</v>
      </c>
      <c r="I862">
        <v>4.1879885323724303E-2</v>
      </c>
      <c r="J862">
        <v>4.16270044647057E-2</v>
      </c>
      <c r="K862">
        <v>4.0938167879701698E-2</v>
      </c>
      <c r="L862">
        <v>3.9787766623331798E-2</v>
      </c>
      <c r="N862" s="2">
        <f t="shared" si="16"/>
        <v>4.1373917824315154E-2</v>
      </c>
    </row>
    <row r="863" spans="1:14" x14ac:dyDescent="0.2">
      <c r="A863">
        <v>-60.020020020019999</v>
      </c>
      <c r="B863">
        <v>3.8666536917484499E-2</v>
      </c>
      <c r="C863">
        <v>3.9154029214156102E-2</v>
      </c>
      <c r="D863">
        <v>3.9669509156080897E-2</v>
      </c>
      <c r="E863">
        <v>4.0196662062639797E-2</v>
      </c>
      <c r="F863">
        <v>4.0707887517249797E-2</v>
      </c>
      <c r="G863">
        <v>4.11533266507631E-2</v>
      </c>
      <c r="H863">
        <v>4.1464653742987301E-2</v>
      </c>
      <c r="I863">
        <v>4.1548548036165603E-2</v>
      </c>
      <c r="J863">
        <v>4.12964471301972E-2</v>
      </c>
      <c r="K863">
        <v>4.0611854892993203E-2</v>
      </c>
      <c r="L863">
        <v>3.9469463338202199E-2</v>
      </c>
      <c r="N863" s="2">
        <f t="shared" si="16"/>
        <v>4.1048885403458808E-2</v>
      </c>
    </row>
    <row r="864" spans="1:14" x14ac:dyDescent="0.2">
      <c r="A864">
        <v>-59.949949949949897</v>
      </c>
      <c r="B864">
        <v>3.8367493234130003E-2</v>
      </c>
      <c r="C864">
        <v>3.8850662608919298E-2</v>
      </c>
      <c r="D864">
        <v>3.9361506269931699E-2</v>
      </c>
      <c r="E864">
        <v>3.9883824495629702E-2</v>
      </c>
      <c r="F864">
        <v>4.0390222411137398E-2</v>
      </c>
      <c r="G864">
        <v>4.0831226140978102E-2</v>
      </c>
      <c r="H864">
        <v>4.1139050590178999E-2</v>
      </c>
      <c r="I864">
        <v>4.1221129220432702E-2</v>
      </c>
      <c r="J864">
        <v>4.0969798900902001E-2</v>
      </c>
      <c r="K864">
        <v>4.0289397245960402E-2</v>
      </c>
      <c r="L864">
        <v>3.9154912572518998E-2</v>
      </c>
      <c r="N864" s="2">
        <f t="shared" si="16"/>
        <v>4.0727690410910775E-2</v>
      </c>
    </row>
    <row r="865" spans="1:14" x14ac:dyDescent="0.2">
      <c r="A865">
        <v>-59.879879879879802</v>
      </c>
      <c r="B865">
        <v>3.8071946758121998E-2</v>
      </c>
      <c r="C865">
        <v>3.8550847637941997E-2</v>
      </c>
      <c r="D865">
        <v>3.90571135255013E-2</v>
      </c>
      <c r="E865">
        <v>3.9574658231136997E-2</v>
      </c>
      <c r="F865">
        <v>4.0076289840334699E-2</v>
      </c>
      <c r="G865">
        <v>4.0512914648261802E-2</v>
      </c>
      <c r="H865">
        <v>4.0817281345840201E-2</v>
      </c>
      <c r="I865">
        <v>4.0897568032585097E-2</v>
      </c>
      <c r="J865">
        <v>4.0646999320255402E-2</v>
      </c>
      <c r="K865">
        <v>3.9970735650297198E-2</v>
      </c>
      <c r="L865">
        <v>3.8844057064913402E-2</v>
      </c>
      <c r="N865" s="2">
        <f t="shared" si="16"/>
        <v>4.041027300001878E-2</v>
      </c>
    </row>
    <row r="866" spans="1:14" x14ac:dyDescent="0.2">
      <c r="A866">
        <v>-59.809809809809799</v>
      </c>
      <c r="B866">
        <v>3.7779843049016403E-2</v>
      </c>
      <c r="C866">
        <v>3.8254529007029602E-2</v>
      </c>
      <c r="D866">
        <v>3.8756274718570197E-2</v>
      </c>
      <c r="E866">
        <v>3.9269106125743601E-2</v>
      </c>
      <c r="F866">
        <v>3.9766031740263101E-2</v>
      </c>
      <c r="G866">
        <v>4.0198333289696103E-2</v>
      </c>
      <c r="H866">
        <v>4.0499286530637599E-2</v>
      </c>
      <c r="I866">
        <v>4.0577804783058502E-2</v>
      </c>
      <c r="J866">
        <v>4.0327989069773702E-2</v>
      </c>
      <c r="K866">
        <v>3.9655811922558397E-2</v>
      </c>
      <c r="L866">
        <v>3.8536840607560602E-2</v>
      </c>
      <c r="N866" s="2">
        <f t="shared" si="16"/>
        <v>4.0096574471560363E-2</v>
      </c>
    </row>
    <row r="867" spans="1:14" x14ac:dyDescent="0.2">
      <c r="A867">
        <v>-59.739739739739697</v>
      </c>
      <c r="B867">
        <v>3.7491128716736502E-2</v>
      </c>
      <c r="C867">
        <v>3.7961652487813601E-2</v>
      </c>
      <c r="D867">
        <v>3.8458934726875602E-2</v>
      </c>
      <c r="E867">
        <v>3.89671121341102E-2</v>
      </c>
      <c r="F867">
        <v>3.9459391159422701E-2</v>
      </c>
      <c r="G867">
        <v>3.9887424307431002E-2</v>
      </c>
      <c r="H867">
        <v>4.0185007796700603E-2</v>
      </c>
      <c r="I867">
        <v>4.0261780911103398E-2</v>
      </c>
      <c r="J867">
        <v>4.0012709944143403E-2</v>
      </c>
      <c r="K867">
        <v>3.9344568960321402E-2</v>
      </c>
      <c r="L867">
        <v>3.8233208023842703E-2</v>
      </c>
      <c r="N867" s="2">
        <f t="shared" si="16"/>
        <v>3.9786537247908767E-2</v>
      </c>
    </row>
    <row r="868" spans="1:14" x14ac:dyDescent="0.2">
      <c r="A868">
        <v>-59.669669669669602</v>
      </c>
      <c r="B868">
        <v>3.7205751397575801E-2</v>
      </c>
      <c r="C868">
        <v>3.7672164893450502E-2</v>
      </c>
      <c r="D868">
        <v>3.8165039485507299E-2</v>
      </c>
      <c r="E868">
        <v>3.86686212840903E-2</v>
      </c>
      <c r="F868">
        <v>3.9156312234275403E-2</v>
      </c>
      <c r="G868">
        <v>3.9580131043438098E-2</v>
      </c>
      <c r="H868">
        <v>3.9874387902411802E-2</v>
      </c>
      <c r="I868">
        <v>3.9949438959861902E-2</v>
      </c>
      <c r="J868">
        <v>3.9701104826924301E-2</v>
      </c>
      <c r="K868">
        <v>3.9036950718924802E-2</v>
      </c>
      <c r="L868">
        <v>3.7933105146537797E-2</v>
      </c>
      <c r="N868" s="2">
        <f t="shared" si="16"/>
        <v>3.9480104847859271E-2</v>
      </c>
    </row>
    <row r="869" spans="1:14" x14ac:dyDescent="0.2">
      <c r="A869">
        <v>-59.5995995995996</v>
      </c>
      <c r="B869">
        <v>3.6923659730828499E-2</v>
      </c>
      <c r="C869">
        <v>3.7386014054956299E-2</v>
      </c>
      <c r="D869">
        <v>3.7874535962944503E-2</v>
      </c>
      <c r="E869">
        <v>3.8373579652488797E-2</v>
      </c>
      <c r="F869">
        <v>3.8856740164774299E-2</v>
      </c>
      <c r="G869">
        <v>3.9276397914909097E-2</v>
      </c>
      <c r="H869">
        <v>3.9567370687835501E-2</v>
      </c>
      <c r="I869">
        <v>3.9640722552067902E-2</v>
      </c>
      <c r="J869">
        <v>3.9393117666849303E-2</v>
      </c>
      <c r="K869">
        <v>3.8732902188766898E-2</v>
      </c>
      <c r="L869">
        <v>3.7636478796525701E-2</v>
      </c>
      <c r="N869" s="2">
        <f t="shared" si="16"/>
        <v>3.9177221862098946E-2</v>
      </c>
    </row>
    <row r="870" spans="1:14" x14ac:dyDescent="0.2">
      <c r="A870">
        <v>-59.529529529529498</v>
      </c>
      <c r="B870">
        <v>3.6644803336032199E-2</v>
      </c>
      <c r="C870">
        <v>3.71031487981568E-2</v>
      </c>
      <c r="D870">
        <v>3.7587372137714098E-2</v>
      </c>
      <c r="E870">
        <v>3.8081934341445703E-2</v>
      </c>
      <c r="F870">
        <v>3.8560621190521303E-2</v>
      </c>
      <c r="G870">
        <v>3.8976170390279702E-2</v>
      </c>
      <c r="H870">
        <v>3.9263901050764001E-2</v>
      </c>
      <c r="I870">
        <v>3.9335576366350503E-2</v>
      </c>
      <c r="J870">
        <v>3.9088693454705503E-2</v>
      </c>
      <c r="K870">
        <v>3.8432369373151802E-2</v>
      </c>
      <c r="L870">
        <v>3.7343276761993303E-2</v>
      </c>
      <c r="N870" s="2">
        <f t="shared" si="16"/>
        <v>3.8877833929300394E-2</v>
      </c>
    </row>
    <row r="871" spans="1:14" x14ac:dyDescent="0.2">
      <c r="A871">
        <v>-59.459459459459403</v>
      </c>
      <c r="B871">
        <v>3.6369132790801298E-2</v>
      </c>
      <c r="C871">
        <v>3.6823518921236399E-2</v>
      </c>
      <c r="D871">
        <v>3.7303496975652203E-2</v>
      </c>
      <c r="E871">
        <v>3.7793633455427897E-2</v>
      </c>
      <c r="F871">
        <v>3.8267902567533499E-2</v>
      </c>
      <c r="G871">
        <v>3.8679394965862403E-2</v>
      </c>
      <c r="H871">
        <v>3.8963924923366998E-2</v>
      </c>
      <c r="I871">
        <v>3.9033946114126403E-2</v>
      </c>
      <c r="J871">
        <v>3.8787778200779999E-2</v>
      </c>
      <c r="K871">
        <v>3.8135299266665597E-2</v>
      </c>
      <c r="L871">
        <v>3.7053447778129599E-2</v>
      </c>
      <c r="N871" s="2">
        <f t="shared" si="16"/>
        <v>3.8581887712822525E-2</v>
      </c>
    </row>
    <row r="872" spans="1:14" x14ac:dyDescent="0.2">
      <c r="A872">
        <v>-59.3893893893894</v>
      </c>
      <c r="B872">
        <v>3.6096599609237397E-2</v>
      </c>
      <c r="C872">
        <v>3.6547075172867399E-2</v>
      </c>
      <c r="D872">
        <v>3.7022860407751899E-2</v>
      </c>
      <c r="E872">
        <v>3.7508626078810801E-2</v>
      </c>
      <c r="F872">
        <v>3.7978532545602198E-2</v>
      </c>
      <c r="G872">
        <v>3.8386019143070001E-2</v>
      </c>
      <c r="H872">
        <v>3.8667389249425498E-2</v>
      </c>
      <c r="I872">
        <v>3.8735778517064903E-2</v>
      </c>
      <c r="J872">
        <v>3.8490318912856397E-2</v>
      </c>
      <c r="K872">
        <v>3.7841639834072599E-2</v>
      </c>
      <c r="L872">
        <v>3.6766941507296501E-2</v>
      </c>
      <c r="N872" s="2">
        <f t="shared" si="16"/>
        <v>3.8289330878000877E-2</v>
      </c>
    </row>
    <row r="873" spans="1:14" x14ac:dyDescent="0.2">
      <c r="A873">
        <v>-59.319319319319298</v>
      </c>
      <c r="B873">
        <v>3.5827156220896703E-2</v>
      </c>
      <c r="C873">
        <v>3.6273769230903898E-2</v>
      </c>
      <c r="D873">
        <v>3.6745413308580201E-2</v>
      </c>
      <c r="E873">
        <v>3.7226862254033301E-2</v>
      </c>
      <c r="F873">
        <v>3.7692460346227599E-2</v>
      </c>
      <c r="G873">
        <v>3.8095991406214003E-2</v>
      </c>
      <c r="H873">
        <v>3.8374241962134098E-2</v>
      </c>
      <c r="I873">
        <v>3.8441021285107901E-2</v>
      </c>
      <c r="J873">
        <v>3.8196263574746397E-2</v>
      </c>
      <c r="K873">
        <v>3.7551339989714098E-2</v>
      </c>
      <c r="L873">
        <v>3.6483708519662802E-2</v>
      </c>
      <c r="N873" s="2">
        <f t="shared" si="16"/>
        <v>3.8000112070011076E-2</v>
      </c>
    </row>
    <row r="874" spans="1:14" x14ac:dyDescent="0.2">
      <c r="A874">
        <v>-59.249249249249203</v>
      </c>
      <c r="B874">
        <v>3.5560755950301302E-2</v>
      </c>
      <c r="C874">
        <v>3.60035536816238E-2</v>
      </c>
      <c r="D874">
        <v>3.6471107475248003E-2</v>
      </c>
      <c r="E874">
        <v>3.6948292960309902E-2</v>
      </c>
      <c r="F874">
        <v>3.7409636141112902E-2</v>
      </c>
      <c r="G874">
        <v>3.7809261200861602E-2</v>
      </c>
      <c r="H874">
        <v>3.8084431962457803E-2</v>
      </c>
      <c r="I874">
        <v>3.81496230950326E-2</v>
      </c>
      <c r="J874">
        <v>3.7905561125342498E-2</v>
      </c>
      <c r="K874">
        <v>3.7264349577400102E-2</v>
      </c>
      <c r="L874">
        <v>3.6203700274292101E-2</v>
      </c>
      <c r="N874" s="2">
        <f t="shared" si="16"/>
        <v>3.77141808922897E-2</v>
      </c>
    </row>
    <row r="875" spans="1:14" x14ac:dyDescent="0.2">
      <c r="A875">
        <v>-59.179179179179101</v>
      </c>
      <c r="B875">
        <v>3.52973529969762E-2</v>
      </c>
      <c r="C875">
        <v>3.5736381999501299E-2</v>
      </c>
      <c r="D875">
        <v>3.6199895606916603E-2</v>
      </c>
      <c r="E875">
        <v>3.6672870092883503E-2</v>
      </c>
      <c r="F875">
        <v>3.71300110312009E-2</v>
      </c>
      <c r="G875">
        <v>3.7525778912734897E-2</v>
      </c>
      <c r="H875">
        <v>3.7797909098025002E-2</v>
      </c>
      <c r="I875">
        <v>3.78615335695398E-2</v>
      </c>
      <c r="J875">
        <v>3.7618161438177998E-2</v>
      </c>
      <c r="K875">
        <v>3.6980619350777198E-2</v>
      </c>
      <c r="L875">
        <v>3.5926869100669501E-2</v>
      </c>
      <c r="N875" s="2">
        <f t="shared" si="16"/>
        <v>3.7431487885495759E-2</v>
      </c>
    </row>
    <row r="876" spans="1:14" x14ac:dyDescent="0.2">
      <c r="A876">
        <v>-59.109109109109099</v>
      </c>
      <c r="B876">
        <v>3.50369024159978E-2</v>
      </c>
      <c r="C876">
        <v>3.5472208527498099E-2</v>
      </c>
      <c r="D876">
        <v>3.5931731284826601E-2</v>
      </c>
      <c r="E876">
        <v>3.6400546442804799E-2</v>
      </c>
      <c r="F876">
        <v>3.6853537026240002E-2</v>
      </c>
      <c r="G876">
        <v>3.7245495847138599E-2</v>
      </c>
      <c r="H876">
        <v>3.7514624142545097E-2</v>
      </c>
      <c r="I876">
        <v>3.7576703256855498E-2</v>
      </c>
      <c r="J876">
        <v>3.7334015301479999E-2</v>
      </c>
      <c r="K876">
        <v>3.6700100954164899E-2</v>
      </c>
      <c r="L876">
        <v>3.5653168180658799E-2</v>
      </c>
      <c r="N876" s="2">
        <f t="shared" si="16"/>
        <v>3.7151984506999573E-2</v>
      </c>
    </row>
    <row r="877" spans="1:14" x14ac:dyDescent="0.2">
      <c r="A877">
        <v>-59.039039039038997</v>
      </c>
      <c r="B877">
        <v>3.4779360099039501E-2</v>
      </c>
      <c r="C877">
        <v>3.5210988457855599E-2</v>
      </c>
      <c r="D877">
        <v>3.5666568952832899E-2</v>
      </c>
      <c r="E877">
        <v>3.6131275677220902E-2</v>
      </c>
      <c r="F877">
        <v>3.6580167024862401E-2</v>
      </c>
      <c r="G877">
        <v>3.6968364208900199E-2</v>
      </c>
      <c r="H877">
        <v>3.7234528775733501E-2</v>
      </c>
      <c r="I877">
        <v>3.7295083610829803E-2</v>
      </c>
      <c r="J877">
        <v>3.7053074398704498E-2</v>
      </c>
      <c r="K877">
        <v>3.64227469038442E-2</v>
      </c>
      <c r="L877">
        <v>3.5382551530878201E-2</v>
      </c>
      <c r="N877" s="2">
        <f t="shared" si="16"/>
        <v>3.6875623110882397E-2</v>
      </c>
    </row>
    <row r="878" spans="1:14" x14ac:dyDescent="0.2">
      <c r="A878">
        <v>-58.968968968968902</v>
      </c>
      <c r="B878">
        <v>3.4524682755900003E-2</v>
      </c>
      <c r="C878">
        <v>3.4952677813374099E-2</v>
      </c>
      <c r="D878">
        <v>3.5404363898432198E-2</v>
      </c>
      <c r="E878">
        <v>3.5865012320162197E-2</v>
      </c>
      <c r="F878">
        <v>3.6309854795161897E-2</v>
      </c>
      <c r="G878">
        <v>3.6694337082809697E-2</v>
      </c>
      <c r="H878">
        <v>3.69575755637324E-2</v>
      </c>
      <c r="I878">
        <v>3.7016626971521603E-2</v>
      </c>
      <c r="J878">
        <v>3.6775291289537299E-2</v>
      </c>
      <c r="K878">
        <v>3.6148510569788399E-2</v>
      </c>
      <c r="L878">
        <v>3.5114973985483897E-2</v>
      </c>
      <c r="N878" s="2">
        <f t="shared" si="16"/>
        <v>3.6602356928434512E-2</v>
      </c>
    </row>
    <row r="879" spans="1:14" x14ac:dyDescent="0.2">
      <c r="A879">
        <v>-58.898898898898899</v>
      </c>
      <c r="B879">
        <v>3.4272827896500102E-2</v>
      </c>
      <c r="C879">
        <v>3.4697233429167203E-2</v>
      </c>
      <c r="D879">
        <v>3.51450722342697E-2</v>
      </c>
      <c r="E879">
        <v>3.5601711733810097E-2</v>
      </c>
      <c r="F879">
        <v>3.6042554955756402E-2</v>
      </c>
      <c r="G879">
        <v>3.6423368414543099E-2</v>
      </c>
      <c r="H879">
        <v>3.6683717940011802E-2</v>
      </c>
      <c r="I879">
        <v>3.6741286546254998E-2</v>
      </c>
      <c r="J879">
        <v>3.65006193913524E-2</v>
      </c>
      <c r="K879">
        <v>3.5877346157825098E-2</v>
      </c>
      <c r="L879">
        <v>3.4850391179351098E-2</v>
      </c>
      <c r="N879" s="2">
        <f t="shared" si="16"/>
        <v>3.6332140049135916E-2</v>
      </c>
    </row>
    <row r="880" spans="1:14" x14ac:dyDescent="0.2">
      <c r="A880">
        <v>-58.828828828828797</v>
      </c>
      <c r="B880">
        <v>3.4023753813334501E-2</v>
      </c>
      <c r="C880">
        <v>3.4444612934875302E-2</v>
      </c>
      <c r="D880">
        <v>3.4888650880109701E-2</v>
      </c>
      <c r="E880">
        <v>3.5341330100234901E-2</v>
      </c>
      <c r="F880">
        <v>3.5778222957321602E-2</v>
      </c>
      <c r="G880">
        <v>3.6155412992059197E-2</v>
      </c>
      <c r="H880">
        <v>3.6412910186739603E-2</v>
      </c>
      <c r="I880">
        <v>3.6469016391134701E-2</v>
      </c>
      <c r="J880">
        <v>3.6229012961111501E-2</v>
      </c>
      <c r="K880">
        <v>3.5609208692217197E-2</v>
      </c>
      <c r="L880">
        <v>3.4588759531643601E-2</v>
      </c>
      <c r="N880" s="2">
        <f t="shared" si="16"/>
        <v>3.60649274021086E-2</v>
      </c>
    </row>
    <row r="881" spans="1:14" x14ac:dyDescent="0.2">
      <c r="A881">
        <v>-58.758758758758702</v>
      </c>
      <c r="B881">
        <v>3.3777419564367098E-2</v>
      </c>
      <c r="C881">
        <v>3.4194774737326898E-2</v>
      </c>
      <c r="D881">
        <v>3.4635057545258897E-2</v>
      </c>
      <c r="E881">
        <v>3.50838244035886E-2</v>
      </c>
      <c r="F881">
        <v>3.5516815064583901E-2</v>
      </c>
      <c r="G881">
        <v>3.5890426427453201E-2</v>
      </c>
      <c r="H881">
        <v>3.6145107416606301E-2</v>
      </c>
      <c r="I881">
        <v>3.6199771393008298E-2</v>
      </c>
      <c r="J881">
        <v>3.5960427077697803E-2</v>
      </c>
      <c r="K881">
        <v>3.5344053998652897E-2</v>
      </c>
      <c r="L881">
        <v>3.4330036229760302E-2</v>
      </c>
      <c r="N881" s="2">
        <f t="shared" si="16"/>
        <v>3.5800674738025111E-2</v>
      </c>
    </row>
    <row r="882" spans="1:14" x14ac:dyDescent="0.2">
      <c r="A882">
        <v>-58.6886886886887</v>
      </c>
      <c r="B882">
        <v>3.3533784956355298E-2</v>
      </c>
      <c r="C882">
        <v>3.39476780036344E-2</v>
      </c>
      <c r="D882">
        <v>3.4384250711428102E-2</v>
      </c>
      <c r="E882">
        <v>3.4829152412741003E-2</v>
      </c>
      <c r="F882">
        <v>3.5258288338757798E-2</v>
      </c>
      <c r="G882">
        <v>3.5628365139258197E-2</v>
      </c>
      <c r="H882">
        <v>3.5880265555093001E-2</v>
      </c>
      <c r="I882">
        <v>3.5933507251864602E-2</v>
      </c>
      <c r="J882">
        <v>3.5694817624667897E-2</v>
      </c>
      <c r="K882">
        <v>3.5081838687633399E-2</v>
      </c>
      <c r="L882">
        <v>3.4074179213650697E-2</v>
      </c>
      <c r="N882" s="2">
        <f t="shared" si="16"/>
        <v>3.5539338611462967E-2</v>
      </c>
    </row>
    <row r="883" spans="1:14" x14ac:dyDescent="0.2">
      <c r="A883">
        <v>-58.618618618618598</v>
      </c>
      <c r="B883">
        <v>3.3292810528592301E-2</v>
      </c>
      <c r="C883">
        <v>3.3703282644712701E-2</v>
      </c>
      <c r="D883">
        <v>3.4136189616021897E-2</v>
      </c>
      <c r="E883">
        <v>3.4577272664346799E-2</v>
      </c>
      <c r="F883">
        <v>3.5002600620417899E-2</v>
      </c>
      <c r="G883">
        <v>3.5369186335179E-2</v>
      </c>
      <c r="H883">
        <v>3.5618341323170301E-2</v>
      </c>
      <c r="I883">
        <v>3.5670180463653098E-2</v>
      </c>
      <c r="J883">
        <v>3.5432141273414403E-2</v>
      </c>
      <c r="K883">
        <v>3.4822520138248998E-2</v>
      </c>
      <c r="L883">
        <v>3.3821147160489701E-2</v>
      </c>
      <c r="N883" s="2">
        <f t="shared" si="16"/>
        <v>3.5280876363690969E-2</v>
      </c>
    </row>
    <row r="884" spans="1:14" x14ac:dyDescent="0.2">
      <c r="A884">
        <v>-58.548548548548503</v>
      </c>
      <c r="B884">
        <v>3.3054457537056103E-2</v>
      </c>
      <c r="C884">
        <v>3.3461549299207902E-2</v>
      </c>
      <c r="D884">
        <v>3.3890834235841799E-2</v>
      </c>
      <c r="E884">
        <v>3.4328144446330797E-2</v>
      </c>
      <c r="F884">
        <v>3.4749710512791097E-2</v>
      </c>
      <c r="G884">
        <v>3.5112847995248699E-2</v>
      </c>
      <c r="H884">
        <v>3.5359292220416602E-2</v>
      </c>
      <c r="I884">
        <v>3.5409748303517903E-2</v>
      </c>
      <c r="J884">
        <v>3.5172355466726903E-2</v>
      </c>
      <c r="K884">
        <v>3.4566056482333199E-2</v>
      </c>
      <c r="L884">
        <v>3.3570899469702299E-2</v>
      </c>
      <c r="N884" s="2">
        <f t="shared" si="16"/>
        <v>3.5025246105876595E-2</v>
      </c>
    </row>
    <row r="885" spans="1:14" x14ac:dyDescent="0.2">
      <c r="A885">
        <v>-58.478478478478401</v>
      </c>
      <c r="B885">
        <v>3.28186879389522E-2</v>
      </c>
      <c r="C885">
        <v>3.3222439317824898E-2</v>
      </c>
      <c r="D885">
        <v>3.36481452711943E-2</v>
      </c>
      <c r="E885">
        <v>3.4081727781781097E-2</v>
      </c>
      <c r="F885">
        <v>3.4499577365459499E-2</v>
      </c>
      <c r="G885">
        <v>3.4859308855395801E-2</v>
      </c>
      <c r="H885">
        <v>3.5103076508544703E-2</v>
      </c>
      <c r="I885">
        <v>3.5152168809430999E-2</v>
      </c>
      <c r="J885">
        <v>3.4915418402740601E-2</v>
      </c>
      <c r="K885">
        <v>3.4312406588984302E-2</v>
      </c>
      <c r="L885">
        <v>3.3323396248329903E-2</v>
      </c>
      <c r="N885" s="2">
        <f t="shared" si="16"/>
        <v>3.477240670270311E-2</v>
      </c>
    </row>
    <row r="886" spans="1:14" x14ac:dyDescent="0.2">
      <c r="A886">
        <v>-58.408408408408398</v>
      </c>
      <c r="B886">
        <v>3.2585464377640302E-2</v>
      </c>
      <c r="C886">
        <v>3.2985914748044E-2</v>
      </c>
      <c r="D886">
        <v>3.3408084130389898E-2</v>
      </c>
      <c r="E886">
        <v>3.3837983413237703E-2</v>
      </c>
      <c r="F886">
        <v>3.42521612584617E-2</v>
      </c>
      <c r="G886">
        <v>3.4608528391410202E-2</v>
      </c>
      <c r="H886">
        <v>3.4849653195324799E-2</v>
      </c>
      <c r="I886">
        <v>3.4897400766217099E-2</v>
      </c>
      <c r="J886">
        <v>3.46612890192637E-2</v>
      </c>
      <c r="K886">
        <v>3.4061530049446898E-2</v>
      </c>
      <c r="L886">
        <v>3.3078598296729302E-2</v>
      </c>
      <c r="N886" s="2">
        <f t="shared" si="16"/>
        <v>3.4522317756384362E-2</v>
      </c>
    </row>
    <row r="887" spans="1:14" x14ac:dyDescent="0.2">
      <c r="A887">
        <v>-58.338338338338303</v>
      </c>
      <c r="B887">
        <v>3.23547501679343E-2</v>
      </c>
      <c r="C887">
        <v>3.2751938319213802E-2</v>
      </c>
      <c r="D887">
        <v>3.3170612914624698E-2</v>
      </c>
      <c r="E887">
        <v>3.3596872787366103E-2</v>
      </c>
      <c r="F887">
        <v>3.4007422986781402E-2</v>
      </c>
      <c r="G887">
        <v>3.4360466803298399E-2</v>
      </c>
      <c r="H887">
        <v>3.4598982018894997E-2</v>
      </c>
      <c r="I887">
        <v>3.4645403689957999E-2</v>
      </c>
      <c r="J887">
        <v>3.4409926978472699E-2</v>
      </c>
      <c r="K887">
        <v>3.3813387162342598E-2</v>
      </c>
      <c r="L887">
        <v>3.2836467094597303E-2</v>
      </c>
      <c r="N887" s="2">
        <f t="shared" si="16"/>
        <v>3.4274939591067546E-2</v>
      </c>
    </row>
    <row r="888" spans="1:14" x14ac:dyDescent="0.2">
      <c r="A888">
        <v>-58.268268268268201</v>
      </c>
      <c r="B888">
        <v>3.2126509281764103E-2</v>
      </c>
      <c r="C888">
        <v>3.25204734280111E-2</v>
      </c>
      <c r="D888">
        <v>3.2935694403231297E-2</v>
      </c>
      <c r="E888">
        <v>3.3358358040005497E-2</v>
      </c>
      <c r="F888">
        <v>3.3765324045213499E-2</v>
      </c>
      <c r="G888">
        <v>3.4115085000015699E-2</v>
      </c>
      <c r="H888">
        <v>3.4351023432446601E-2</v>
      </c>
      <c r="I888">
        <v>3.4396137812767201E-2</v>
      </c>
      <c r="J888">
        <v>3.4161292651966602E-2</v>
      </c>
      <c r="K888">
        <v>3.3567938919241397E-2</v>
      </c>
      <c r="L888">
        <v>3.2596964787310098E-2</v>
      </c>
      <c r="N888" s="2">
        <f t="shared" si="16"/>
        <v>3.4030233237612249E-2</v>
      </c>
    </row>
    <row r="889" spans="1:14" x14ac:dyDescent="0.2">
      <c r="A889">
        <v>-58.198198198198199</v>
      </c>
      <c r="B889">
        <v>3.1900706334190301E-2</v>
      </c>
      <c r="C889">
        <v>3.22914841242571E-2</v>
      </c>
      <c r="D889">
        <v>3.2703292039291801E-2</v>
      </c>
      <c r="E889">
        <v>3.3122401981581298E-2</v>
      </c>
      <c r="F889">
        <v>3.3525826613596897E-2</v>
      </c>
      <c r="G889">
        <v>3.3872344584567601E-2</v>
      </c>
      <c r="H889">
        <v>3.4105738589276902E-2</v>
      </c>
      <c r="I889">
        <v>3.41495640679252E-2</v>
      </c>
      <c r="J889">
        <v>3.3915347106170203E-2</v>
      </c>
      <c r="K889">
        <v>3.3325146990565803E-2</v>
      </c>
      <c r="L889">
        <v>3.2360054172573399E-2</v>
      </c>
      <c r="N889" s="2">
        <f t="shared" si="16"/>
        <v>3.3788160418737216E-2</v>
      </c>
    </row>
    <row r="890" spans="1:14" x14ac:dyDescent="0.2">
      <c r="A890">
        <v>-58.128128128128097</v>
      </c>
      <c r="B890">
        <v>3.1677306569761698E-2</v>
      </c>
      <c r="C890">
        <v>3.2064935097081297E-2</v>
      </c>
      <c r="D890">
        <v>3.2473369915600597E-2</v>
      </c>
      <c r="E890">
        <v>3.2888968082871901E-2</v>
      </c>
      <c r="F890">
        <v>3.3288893542404698E-2</v>
      </c>
      <c r="G890">
        <v>3.3632207839467597E-2</v>
      </c>
      <c r="H890">
        <v>3.3863089328197302E-2</v>
      </c>
      <c r="I890">
        <v>3.39056440753654E-2</v>
      </c>
      <c r="J890">
        <v>3.36720520880779E-2</v>
      </c>
      <c r="K890">
        <v>3.3084973711818198E-2</v>
      </c>
      <c r="L890">
        <v>3.2125698687372299E-2</v>
      </c>
      <c r="N890" s="2">
        <f t="shared" si="16"/>
        <v>3.3548683534523227E-2</v>
      </c>
    </row>
    <row r="891" spans="1:14" x14ac:dyDescent="0.2">
      <c r="A891">
        <v>-58.058058058058002</v>
      </c>
      <c r="B891">
        <v>3.1456275849205503E-2</v>
      </c>
      <c r="C891">
        <v>3.1840791661421099E-2</v>
      </c>
      <c r="D891">
        <v>3.2245892760968897E-2</v>
      </c>
      <c r="E891">
        <v>3.2658020461119798E-2</v>
      </c>
      <c r="F891">
        <v>3.3054488338680597E-2</v>
      </c>
      <c r="G891">
        <v>3.3394637712544598E-2</v>
      </c>
      <c r="H891">
        <v>3.3623038159288299E-2</v>
      </c>
      <c r="I891">
        <v>3.36643401275016E-2</v>
      </c>
      <c r="J891">
        <v>3.3431370011329398E-2</v>
      </c>
      <c r="K891">
        <v>3.2847382070123797E-2</v>
      </c>
      <c r="L891">
        <v>3.1893862395214898E-2</v>
      </c>
      <c r="N891" s="2">
        <f t="shared" si="16"/>
        <v>3.3311765648263589E-2</v>
      </c>
    </row>
    <row r="892" spans="1:14" x14ac:dyDescent="0.2">
      <c r="A892">
        <v>-57.987987987987999</v>
      </c>
      <c r="B892">
        <v>3.1237580636442702E-2</v>
      </c>
      <c r="C892">
        <v>3.1619019744851401E-2</v>
      </c>
      <c r="D892">
        <v>3.2020825926860501E-2</v>
      </c>
      <c r="E892">
        <v>3.2429523866478203E-2</v>
      </c>
      <c r="F892">
        <v>3.2822575152314397E-2</v>
      </c>
      <c r="G892">
        <v>3.3159597803088997E-2</v>
      </c>
      <c r="H892">
        <v>3.3385548249993298E-2</v>
      </c>
      <c r="I892">
        <v>3.3425615175388702E-2</v>
      </c>
      <c r="J892">
        <v>3.3193263942607999E-2</v>
      </c>
      <c r="K892">
        <v>3.2612335691081802E-2</v>
      </c>
      <c r="L892">
        <v>3.1664509973663102E-2</v>
      </c>
      <c r="N892" s="2">
        <f t="shared" si="16"/>
        <v>3.3077370472653196E-2</v>
      </c>
    </row>
    <row r="893" spans="1:14" x14ac:dyDescent="0.2">
      <c r="A893">
        <v>-57.917917917917897</v>
      </c>
      <c r="B893">
        <v>3.1021187985917301E-2</v>
      </c>
      <c r="C893">
        <v>3.1399585874731101E-2</v>
      </c>
      <c r="D893">
        <v>3.1798135374350403E-2</v>
      </c>
      <c r="E893">
        <v>3.2203443668783797E-2</v>
      </c>
      <c r="F893">
        <v>3.2593118762645798E-2</v>
      </c>
      <c r="G893">
        <v>3.29270523483279E-2</v>
      </c>
      <c r="H893">
        <v>3.3150583411539501E-2</v>
      </c>
      <c r="I893">
        <v>3.3189432815207399E-2</v>
      </c>
      <c r="J893">
        <v>3.29576975883537E-2</v>
      </c>
      <c r="K893">
        <v>3.2379798825915601E-2</v>
      </c>
      <c r="L893">
        <v>3.1437606702141602E-2</v>
      </c>
      <c r="N893" s="2">
        <f t="shared" si="16"/>
        <v>3.2845462356305588E-2</v>
      </c>
    </row>
    <row r="894" spans="1:14" x14ac:dyDescent="0.2">
      <c r="A894">
        <v>-57.847847847847802</v>
      </c>
      <c r="B894">
        <v>3.0807065530233699E-2</v>
      </c>
      <c r="C894">
        <v>3.1182457165661901E-2</v>
      </c>
      <c r="D894">
        <v>3.1577787661398599E-2</v>
      </c>
      <c r="E894">
        <v>3.19797458446473E-2</v>
      </c>
      <c r="F894">
        <v>3.2366084565387802E-2</v>
      </c>
      <c r="G894">
        <v>3.2696966210223E-2</v>
      </c>
      <c r="H894">
        <v>3.2918108085680603E-2</v>
      </c>
      <c r="I894">
        <v>3.2955757275064099E-2</v>
      </c>
      <c r="J894">
        <v>3.2724635281783897E-2</v>
      </c>
      <c r="K894">
        <v>3.2149736338915602E-2</v>
      </c>
      <c r="L894">
        <v>3.1213118450020699E-2</v>
      </c>
      <c r="N894" s="2">
        <f t="shared" si="16"/>
        <v>3.2616006270591358E-2</v>
      </c>
    </row>
    <row r="895" spans="1:14" x14ac:dyDescent="0.2">
      <c r="A895">
        <v>-57.7777777777777</v>
      </c>
      <c r="B895">
        <v>3.0595181468090701E-2</v>
      </c>
      <c r="C895">
        <v>3.0967601307247201E-2</v>
      </c>
      <c r="D895">
        <v>3.1359749930427401E-2</v>
      </c>
      <c r="E895">
        <v>3.17583969648517E-2</v>
      </c>
      <c r="F895">
        <v>3.2141438559862297E-2</v>
      </c>
      <c r="G895">
        <v>3.2469304862579901E-2</v>
      </c>
      <c r="H895">
        <v>3.2688087331749799E-2</v>
      </c>
      <c r="I895">
        <v>3.2724553402098802E-2</v>
      </c>
      <c r="J895">
        <v>3.2494041970211003E-2</v>
      </c>
      <c r="K895">
        <v>3.1922113695167398E-2</v>
      </c>
      <c r="L895">
        <v>3.0991011664963201E-2</v>
      </c>
      <c r="N895" s="2">
        <f t="shared" si="16"/>
        <v>3.238896779678755E-2</v>
      </c>
    </row>
    <row r="896" spans="1:14" x14ac:dyDescent="0.2">
      <c r="A896">
        <v>-57.707707707707698</v>
      </c>
      <c r="B896">
        <v>3.03855045525071E-2</v>
      </c>
      <c r="C896">
        <v>3.0754986552146601E-2</v>
      </c>
      <c r="D896">
        <v>3.11439898961978E-2</v>
      </c>
      <c r="E896">
        <v>3.1539364182052797E-2</v>
      </c>
      <c r="F896">
        <v>3.1919147336538403E-2</v>
      </c>
      <c r="G896">
        <v>3.2244034378462398E-2</v>
      </c>
      <c r="H896">
        <v>3.2460486814017302E-2</v>
      </c>
      <c r="I896">
        <v>3.2495786649892298E-2</v>
      </c>
      <c r="J896">
        <v>3.22658832026535E-2</v>
      </c>
      <c r="K896">
        <v>3.16968969485572E-2</v>
      </c>
      <c r="L896">
        <v>3.0771253361532198E-2</v>
      </c>
      <c r="N896" s="2">
        <f t="shared" si="16"/>
        <v>3.2164313113531025E-2</v>
      </c>
    </row>
    <row r="897" spans="1:14" x14ac:dyDescent="0.2">
      <c r="A897">
        <v>-57.637637637637603</v>
      </c>
      <c r="B897">
        <v>3.0178004079328899E-2</v>
      </c>
      <c r="C897">
        <v>3.0544581704414799E-2</v>
      </c>
      <c r="D897">
        <v>3.09304758339746E-2</v>
      </c>
      <c r="E897">
        <v>3.1322615218770597E-2</v>
      </c>
      <c r="F897">
        <v>3.1699178064865698E-2</v>
      </c>
      <c r="G897">
        <v>3.2021121417903101E-2</v>
      </c>
      <c r="H897">
        <v>3.22352727893431E-2</v>
      </c>
      <c r="I897">
        <v>3.2269423066165599E-2</v>
      </c>
      <c r="J897">
        <v>3.2040125117729697E-2</v>
      </c>
      <c r="K897">
        <v>3.1474052730048503E-2</v>
      </c>
      <c r="L897">
        <v>3.0553811110050601E-2</v>
      </c>
      <c r="N897" s="2">
        <f t="shared" si="16"/>
        <v>3.1942008984567179E-2</v>
      </c>
    </row>
    <row r="898" spans="1:14" x14ac:dyDescent="0.2">
      <c r="A898">
        <v>-57.567567567567501</v>
      </c>
      <c r="B898">
        <v>2.9972649876011202E-2</v>
      </c>
      <c r="C898">
        <v>3.0336356108119099E-2</v>
      </c>
      <c r="D898">
        <v>3.0719176567972399E-2</v>
      </c>
      <c r="E898">
        <v>3.11081183556665E-2</v>
      </c>
      <c r="F898">
        <v>3.1481498481395302E-2</v>
      </c>
      <c r="G898">
        <v>3.1800533215902503E-2</v>
      </c>
      <c r="H898">
        <v>3.2012412095117002E-2</v>
      </c>
      <c r="I898">
        <v>3.2045429280762497E-2</v>
      </c>
      <c r="J898">
        <v>3.1816734431827698E-2</v>
      </c>
      <c r="K898">
        <v>3.1253548236222797E-2</v>
      </c>
      <c r="L898">
        <v>3.0338653025708099E-2</v>
      </c>
      <c r="N898" s="2">
        <f t="shared" si="16"/>
        <v>3.1722022746786357E-2</v>
      </c>
    </row>
    <row r="899" spans="1:14" x14ac:dyDescent="0.2">
      <c r="A899">
        <v>-57.497497497497498</v>
      </c>
      <c r="B899">
        <v>2.97694122906676E-2</v>
      </c>
      <c r="C899">
        <v>3.0130279636227799E-2</v>
      </c>
      <c r="D899">
        <v>3.0510061460076999E-2</v>
      </c>
      <c r="E899">
        <v>3.0895842420096999E-2</v>
      </c>
      <c r="F899">
        <v>3.1266076878179803E-2</v>
      </c>
      <c r="G899">
        <v>3.1582237570709097E-2</v>
      </c>
      <c r="H899">
        <v>3.1791872137480803E-2</v>
      </c>
      <c r="I899">
        <v>3.1823772493910399E-2</v>
      </c>
      <c r="J899">
        <v>3.1595678427546098E-2</v>
      </c>
      <c r="K899">
        <v>3.1035351218077999E-2</v>
      </c>
      <c r="L899">
        <v>3.0125747757908699E-2</v>
      </c>
      <c r="N899" s="2">
        <f t="shared" si="16"/>
        <v>3.150432229854052E-2</v>
      </c>
    </row>
    <row r="900" spans="1:14" x14ac:dyDescent="0.2">
      <c r="A900">
        <v>-57.427427427427403</v>
      </c>
      <c r="B900">
        <v>2.9568262181379298E-2</v>
      </c>
      <c r="C900">
        <v>2.99263226797617E-2</v>
      </c>
      <c r="D900">
        <v>3.0303100398832002E-2</v>
      </c>
      <c r="E900">
        <v>3.0685756774937602E-2</v>
      </c>
      <c r="F900">
        <v>3.1052882091446E-2</v>
      </c>
      <c r="G900">
        <v>3.1366202832373E-2</v>
      </c>
      <c r="H900">
        <v>3.1573620879821199E-2</v>
      </c>
      <c r="I900">
        <v>3.1604420464750302E-2</v>
      </c>
      <c r="J900">
        <v>3.1376924942396599E-2</v>
      </c>
      <c r="K900">
        <v>3.08194299700775E-2</v>
      </c>
      <c r="L900">
        <v>2.99150644798526E-2</v>
      </c>
      <c r="N900" s="2">
        <f t="shared" si="16"/>
        <v>3.1288876088232581E-2</v>
      </c>
    </row>
    <row r="901" spans="1:14" x14ac:dyDescent="0.2">
      <c r="A901">
        <v>-57.357357357357301</v>
      </c>
      <c r="B901">
        <v>2.93691709057581E-2</v>
      </c>
      <c r="C901">
        <v>2.97244561372021E-2</v>
      </c>
      <c r="D901">
        <v>3.00982637886862E-2</v>
      </c>
      <c r="E901">
        <v>3.0477831307669501E-2</v>
      </c>
      <c r="F901">
        <v>3.08418834905329E-2</v>
      </c>
      <c r="G901">
        <v>3.1152397891566298E-2</v>
      </c>
      <c r="H901">
        <v>3.1357626831531003E-2</v>
      </c>
      <c r="I901">
        <v>3.1387341500129701E-2</v>
      </c>
      <c r="J901">
        <v>3.1160442357763399E-2</v>
      </c>
      <c r="K901">
        <v>3.0605753319445098E-2</v>
      </c>
      <c r="L901">
        <v>2.9706572878348301E-2</v>
      </c>
      <c r="N901" s="2">
        <f t="shared" si="16"/>
        <v>3.1075653103171758E-2</v>
      </c>
    </row>
    <row r="902" spans="1:14" x14ac:dyDescent="0.2">
      <c r="A902">
        <v>-57.287287287287299</v>
      </c>
      <c r="B902">
        <v>2.91721103107551E-2</v>
      </c>
      <c r="C902">
        <v>2.9524651404148401E-2</v>
      </c>
      <c r="D902">
        <v>2.9895522539493E-2</v>
      </c>
      <c r="E902">
        <v>3.0272036419720798E-2</v>
      </c>
      <c r="F902">
        <v>3.06330509670872E-2</v>
      </c>
      <c r="G902">
        <v>3.0940792168662402E-2</v>
      </c>
      <c r="H902">
        <v>3.1143859037027901E-2</v>
      </c>
      <c r="I902">
        <v>3.11725044436518E-2</v>
      </c>
      <c r="J902">
        <v>3.09461995881114E-2</v>
      </c>
      <c r="K902">
        <v>3.0394290615698202E-2</v>
      </c>
      <c r="L902">
        <v>2.9500243143847301E-2</v>
      </c>
      <c r="N902" s="2">
        <f t="shared" si="16"/>
        <v>3.0864622858687078E-2</v>
      </c>
    </row>
    <row r="903" spans="1:14" x14ac:dyDescent="0.2">
      <c r="A903">
        <v>-57.217217217217197</v>
      </c>
      <c r="B903">
        <v>2.89770527227096E-2</v>
      </c>
      <c r="C903">
        <v>2.9326880363218399E-2</v>
      </c>
      <c r="D903">
        <v>2.9694848056256499E-2</v>
      </c>
      <c r="E903">
        <v>3.0068343016058499E-2</v>
      </c>
      <c r="F903">
        <v>3.0426354924510401E-2</v>
      </c>
      <c r="G903">
        <v>3.07313556030691E-2</v>
      </c>
      <c r="H903">
        <v>3.0932287065026799E-2</v>
      </c>
      <c r="I903">
        <v>3.0959878664974801E-2</v>
      </c>
      <c r="J903">
        <v>3.07341660704393E-2</v>
      </c>
      <c r="K903">
        <v>3.0185011720413601E-2</v>
      </c>
      <c r="L903">
        <v>2.9296045960697601E-2</v>
      </c>
      <c r="N903" s="2">
        <f t="shared" si="16"/>
        <v>3.0655755387493738E-2</v>
      </c>
    </row>
    <row r="904" spans="1:14" x14ac:dyDescent="0.2">
      <c r="A904">
        <v>-57.147147147147102</v>
      </c>
      <c r="B904">
        <v>2.8783970937631E-2</v>
      </c>
      <c r="C904">
        <v>2.9131115374185799E-2</v>
      </c>
      <c r="D904">
        <v>2.94962122291164E-2</v>
      </c>
      <c r="E904">
        <v>2.98667224950213E-2</v>
      </c>
      <c r="F904">
        <v>3.0221766267651499E-2</v>
      </c>
      <c r="G904">
        <v>3.0524058642806801E-2</v>
      </c>
      <c r="H904">
        <v>3.0722880998057402E-2</v>
      </c>
      <c r="I904">
        <v>3.07494340493542E-2</v>
      </c>
      <c r="J904">
        <v>3.0524311753968501E-2</v>
      </c>
      <c r="K904">
        <v>2.99778869972218E-2</v>
      </c>
      <c r="L904">
        <v>2.9093952497610098E-2</v>
      </c>
      <c r="N904" s="2">
        <f t="shared" ref="N904:N967" si="17">(B904*B$5+C904*C$5+D904*D$5+E904*E$5+F904*F$5+G904*G$5+H904*H$5+I904*I$5+J904*J$5+K904*K$5+L904*L$5)/SUM(B$5:L$5)</f>
        <v>3.044902122930427E-2</v>
      </c>
    </row>
    <row r="905" spans="1:14" x14ac:dyDescent="0.2">
      <c r="A905">
        <v>-57.077077077077</v>
      </c>
      <c r="B905">
        <v>2.8592838211708899E-2</v>
      </c>
      <c r="C905">
        <v>2.8937329264346799E-2</v>
      </c>
      <c r="D905">
        <v>2.9299587423566802E-2</v>
      </c>
      <c r="E905">
        <v>2.9667146738389799E-2</v>
      </c>
      <c r="F905">
        <v>3.0019256392736799E-2</v>
      </c>
      <c r="G905">
        <v>3.0318872234327599E-2</v>
      </c>
      <c r="H905">
        <v>3.0515611422222401E-2</v>
      </c>
      <c r="I905">
        <v>3.0541140987421899E-2</v>
      </c>
      <c r="J905">
        <v>3.0316607090064701E-2</v>
      </c>
      <c r="K905">
        <v>2.9772887302021701E-2</v>
      </c>
      <c r="L905">
        <v>2.88939343983327E-2</v>
      </c>
      <c r="N905" s="2">
        <f t="shared" si="17"/>
        <v>3.0244391420679383E-2</v>
      </c>
    </row>
    <row r="906" spans="1:14" x14ac:dyDescent="0.2">
      <c r="A906">
        <v>-57.007007007006997</v>
      </c>
      <c r="B906">
        <v>2.8403628252043501E-2</v>
      </c>
      <c r="C906">
        <v>2.8745495319112101E-2</v>
      </c>
      <c r="D906">
        <v>2.91049464709019E-2</v>
      </c>
      <c r="E906">
        <v>2.9469588101685599E-2</v>
      </c>
      <c r="F906">
        <v>2.98187971775331E-2</v>
      </c>
      <c r="G906">
        <v>3.0115767812567001E-2</v>
      </c>
      <c r="H906">
        <v>3.03104494171882E-2</v>
      </c>
      <c r="I906">
        <v>3.0334970365197701E-2</v>
      </c>
      <c r="J906">
        <v>3.01110230223843E-2</v>
      </c>
      <c r="K906">
        <v>2.95699839734123E-2</v>
      </c>
      <c r="L906">
        <v>2.8695963772526902E-2</v>
      </c>
      <c r="N906" s="2">
        <f t="shared" si="17"/>
        <v>3.0041837485111234E-2</v>
      </c>
    </row>
    <row r="907" spans="1:14" x14ac:dyDescent="0.2">
      <c r="A907">
        <v>-56.936936936936902</v>
      </c>
      <c r="B907">
        <v>2.82163152075924E-2</v>
      </c>
      <c r="C907">
        <v>2.8555587272816801E-2</v>
      </c>
      <c r="D907">
        <v>2.8912262658883001E-2</v>
      </c>
      <c r="E907">
        <v>2.92740194046948E-2</v>
      </c>
      <c r="F907">
        <v>2.96203609717368E-2</v>
      </c>
      <c r="G907">
        <v>2.99147172912245E-2</v>
      </c>
      <c r="H907">
        <v>3.01073665464042E-2</v>
      </c>
      <c r="I907">
        <v>3.01308935543247E-2</v>
      </c>
      <c r="J907">
        <v>2.9907530977241002E-2</v>
      </c>
      <c r="K907">
        <v>2.9369148823335099E-2</v>
      </c>
      <c r="L907">
        <v>2.8500013186843601E-2</v>
      </c>
      <c r="N907" s="2">
        <f t="shared" si="17"/>
        <v>2.984133142333438E-2</v>
      </c>
    </row>
    <row r="908" spans="1:14" x14ac:dyDescent="0.2">
      <c r="A908">
        <v>-56.8668668668668</v>
      </c>
      <c r="B908">
        <v>2.8030873660326298E-2</v>
      </c>
      <c r="C908">
        <v>2.8367579299742401E-2</v>
      </c>
      <c r="D908">
        <v>2.8721509722620699E-2</v>
      </c>
      <c r="E908">
        <v>2.9080413922209801E-2</v>
      </c>
      <c r="F908">
        <v>2.94239205875827E-2</v>
      </c>
      <c r="G908">
        <v>2.9715693053265199E-2</v>
      </c>
      <c r="H908">
        <v>2.9906334847543199E-2</v>
      </c>
      <c r="I908">
        <v>2.9928882402525898E-2</v>
      </c>
      <c r="J908">
        <v>2.9706102854187701E-2</v>
      </c>
      <c r="K908">
        <v>2.91703541279222E-2</v>
      </c>
      <c r="L908">
        <v>2.83060556561902E-2</v>
      </c>
      <c r="N908" s="2">
        <f t="shared" si="17"/>
        <v>2.9642845703857348E-2</v>
      </c>
    </row>
    <row r="909" spans="1:14" x14ac:dyDescent="0.2">
      <c r="A909">
        <v>-56.796796796796798</v>
      </c>
      <c r="B909">
        <v>2.7847278616589699E-2</v>
      </c>
      <c r="C909">
        <v>2.8181446005346899E-2</v>
      </c>
      <c r="D909">
        <v>2.8532661835667501E-2</v>
      </c>
      <c r="E909">
        <v>2.8888745374983399E-2</v>
      </c>
      <c r="F909">
        <v>2.9229449290669299E-2</v>
      </c>
      <c r="G909">
        <v>2.95186679416376E-2</v>
      </c>
      <c r="H909">
        <v>2.97073268231592E-2</v>
      </c>
      <c r="I909">
        <v>2.97289092242735E-2</v>
      </c>
      <c r="J909">
        <v>2.9506711016806401E-2</v>
      </c>
      <c r="K909">
        <v>2.8973572618545398E-2</v>
      </c>
      <c r="L909">
        <v>2.81140646351884E-2</v>
      </c>
      <c r="N909" s="2">
        <f t="shared" si="17"/>
        <v>2.9446353253710079E-2</v>
      </c>
    </row>
    <row r="910" spans="1:14" x14ac:dyDescent="0.2">
      <c r="A910">
        <v>-56.726726726726703</v>
      </c>
      <c r="B910">
        <v>2.7665505498660901E-2</v>
      </c>
      <c r="C910">
        <v>2.7997162417695599E-2</v>
      </c>
      <c r="D910">
        <v>2.8345693601314201E-2</v>
      </c>
      <c r="E910">
        <v>2.8698987920889599E-2</v>
      </c>
      <c r="F910">
        <v>2.9036920790990899E-2</v>
      </c>
      <c r="G910">
        <v>2.9323615250202599E-2</v>
      </c>
      <c r="H910">
        <v>2.9510315431553899E-2</v>
      </c>
      <c r="I910">
        <v>2.95309467916684E-2</v>
      </c>
      <c r="J910">
        <v>2.93093282837034E-2</v>
      </c>
      <c r="K910">
        <v>2.8778777473061099E-2</v>
      </c>
      <c r="L910">
        <v>2.7924014009814299E-2</v>
      </c>
      <c r="N910" s="2">
        <f t="shared" si="17"/>
        <v>2.9251827449401028E-2</v>
      </c>
    </row>
    <row r="911" spans="1:14" x14ac:dyDescent="0.2">
      <c r="A911">
        <v>-56.656656656656601</v>
      </c>
      <c r="B911">
        <v>2.74855301365045E-2</v>
      </c>
      <c r="C911">
        <v>2.7814703979089202E-2</v>
      </c>
      <c r="D911">
        <v>2.8160580044085899E-2</v>
      </c>
      <c r="E911">
        <v>2.8511116146286899E-2</v>
      </c>
      <c r="F911">
        <v>2.8846309234175901E-2</v>
      </c>
      <c r="G911">
        <v>2.9130508714866998E-2</v>
      </c>
      <c r="H911">
        <v>2.93152740778512E-2</v>
      </c>
      <c r="I911">
        <v>2.9334968325522199E-2</v>
      </c>
      <c r="J911">
        <v>2.9113927919702801E-2</v>
      </c>
      <c r="K911">
        <v>2.85859423072461E-2</v>
      </c>
      <c r="L911">
        <v>2.7735878089219498E-2</v>
      </c>
      <c r="N911" s="2">
        <f t="shared" si="17"/>
        <v>2.9059242108079298E-2</v>
      </c>
    </row>
    <row r="912" spans="1:14" x14ac:dyDescent="0.2">
      <c r="A912">
        <v>-56.586586586586598</v>
      </c>
      <c r="B912">
        <v>2.7307328759714498E-2</v>
      </c>
      <c r="C912">
        <v>2.7634046537882699E-2</v>
      </c>
      <c r="D912">
        <v>2.7977296601431601E-2</v>
      </c>
      <c r="E912">
        <v>2.83251050575773E-2</v>
      </c>
      <c r="F912">
        <v>2.86575891929223E-2</v>
      </c>
      <c r="G912">
        <v>2.89393225049181E-2</v>
      </c>
      <c r="H912">
        <v>2.91221766052699E-2</v>
      </c>
      <c r="I912">
        <v>2.9140947486638501E-2</v>
      </c>
      <c r="J912">
        <v>2.89204836272344E-2</v>
      </c>
      <c r="K912">
        <v>2.83950411664208E-2</v>
      </c>
      <c r="L912">
        <v>2.7549631597727001E-2</v>
      </c>
      <c r="N912" s="2">
        <f t="shared" si="17"/>
        <v>2.8868571478896262E-2</v>
      </c>
    </row>
    <row r="913" spans="1:14" x14ac:dyDescent="0.2">
      <c r="A913">
        <v>-56.516516516516504</v>
      </c>
      <c r="B913">
        <v>2.7130877989639899E-2</v>
      </c>
      <c r="C913">
        <v>2.7455166340491E-2</v>
      </c>
      <c r="D913">
        <v>2.77958191156032E-2</v>
      </c>
      <c r="E913">
        <v>2.8140930072957E-2</v>
      </c>
      <c r="F913">
        <v>2.8470735658627101E-2</v>
      </c>
      <c r="G913">
        <v>2.8750031214552399E-2</v>
      </c>
      <c r="H913">
        <v>2.8930997286592298E-2</v>
      </c>
      <c r="I913">
        <v>2.8948858367287601E-2</v>
      </c>
      <c r="J913">
        <v>2.8728969537911299E-2</v>
      </c>
      <c r="K913">
        <v>2.8206048517252901E-2</v>
      </c>
      <c r="L913">
        <v>2.7365249666998399E-2</v>
      </c>
      <c r="N913" s="2">
        <f t="shared" si="17"/>
        <v>2.867979023456118E-2</v>
      </c>
    </row>
    <row r="914" spans="1:14" x14ac:dyDescent="0.2">
      <c r="A914">
        <v>-56.446446446446402</v>
      </c>
      <c r="B914">
        <v>2.6956154831690299E-2</v>
      </c>
      <c r="C914">
        <v>2.7278040023576301E-2</v>
      </c>
      <c r="D914">
        <v>2.7616123825718399E-2</v>
      </c>
      <c r="E914">
        <v>2.7958567014353699E-2</v>
      </c>
      <c r="F914">
        <v>2.8285724033204802E-2</v>
      </c>
      <c r="G914">
        <v>2.8562609854594499E-2</v>
      </c>
      <c r="H914">
        <v>2.8741710815824099E-2</v>
      </c>
      <c r="I914">
        <v>2.8758675482869801E-2</v>
      </c>
      <c r="J914">
        <v>2.85393602042915E-2</v>
      </c>
      <c r="K914">
        <v>2.8018939239740401E-2</v>
      </c>
      <c r="L914">
        <v>2.71827078283692E-2</v>
      </c>
      <c r="N914" s="2">
        <f t="shared" si="17"/>
        <v>2.8492873463086689E-2</v>
      </c>
    </row>
    <row r="915" spans="1:14" x14ac:dyDescent="0.2">
      <c r="A915">
        <v>-56.3763763763763</v>
      </c>
      <c r="B915">
        <v>2.6783136667815899E-2</v>
      </c>
      <c r="C915">
        <v>2.7102644606411999E-2</v>
      </c>
      <c r="D915">
        <v>2.74381873600031E-2</v>
      </c>
      <c r="E915">
        <v>2.7777992099546199E-2</v>
      </c>
      <c r="F915">
        <v>2.8102530121089101E-2</v>
      </c>
      <c r="G915">
        <v>2.8377033844402301E-2</v>
      </c>
      <c r="H915">
        <v>2.8554292300038E-2</v>
      </c>
      <c r="I915">
        <v>2.8570373763763E-2</v>
      </c>
      <c r="J915">
        <v>2.8351630591820599E-2</v>
      </c>
      <c r="K915">
        <v>2.7833688619366598E-2</v>
      </c>
      <c r="L915">
        <v>2.7001982005346099E-2</v>
      </c>
      <c r="N915" s="2">
        <f t="shared" si="17"/>
        <v>2.8307796659719147E-2</v>
      </c>
    </row>
    <row r="916" spans="1:14" x14ac:dyDescent="0.2">
      <c r="A916">
        <v>-56.306306306306297</v>
      </c>
      <c r="B916">
        <v>2.66118012491574E-2</v>
      </c>
      <c r="C916">
        <v>2.6928957483419901E-2</v>
      </c>
      <c r="D916">
        <v>2.7261986728209099E-2</v>
      </c>
      <c r="E916">
        <v>2.7599181934460398E-2</v>
      </c>
      <c r="F916">
        <v>2.7921130121414901E-2</v>
      </c>
      <c r="G916">
        <v>2.8193279003951299E-2</v>
      </c>
      <c r="H916">
        <v>2.83687172514001E-2</v>
      </c>
      <c r="I916">
        <v>2.83839285473498E-2</v>
      </c>
      <c r="J916">
        <v>2.81657560709501E-2</v>
      </c>
      <c r="K916">
        <v>2.76502723394253E-2</v>
      </c>
      <c r="L916">
        <v>2.6823048506264501E-2</v>
      </c>
      <c r="N916" s="2">
        <f t="shared" si="17"/>
        <v>2.8124535719048681E-2</v>
      </c>
    </row>
    <row r="917" spans="1:14" x14ac:dyDescent="0.2">
      <c r="A917">
        <v>-56.236236236236202</v>
      </c>
      <c r="B917">
        <v>2.64421266888622E-2</v>
      </c>
      <c r="C917">
        <v>2.6756956416874599E-2</v>
      </c>
      <c r="D917">
        <v>2.7087499314201301E-2</v>
      </c>
      <c r="E917">
        <v>2.7422113505638401E-2</v>
      </c>
      <c r="F917">
        <v>2.7741500620373401E-2</v>
      </c>
      <c r="G917">
        <v>2.8011321546096601E-2</v>
      </c>
      <c r="H917">
        <v>2.8184961579371899E-2</v>
      </c>
      <c r="I917">
        <v>2.81993155702202E-2</v>
      </c>
      <c r="J917">
        <v>2.79817124094268E-2</v>
      </c>
      <c r="K917">
        <v>2.74686664735104E-2</v>
      </c>
      <c r="L917">
        <v>2.6645884017102099E-2</v>
      </c>
      <c r="N917" s="2">
        <f t="shared" si="17"/>
        <v>2.7943066927295274E-2</v>
      </c>
    </row>
    <row r="918" spans="1:14" x14ac:dyDescent="0.2">
      <c r="A918">
        <v>-56.1661661661661</v>
      </c>
      <c r="B918">
        <v>2.6274091455061301E-2</v>
      </c>
      <c r="C918">
        <v>2.6586619529772201E-2</v>
      </c>
      <c r="D918">
        <v>2.6914702868712101E-2</v>
      </c>
      <c r="E918">
        <v>2.72467641728763E-2</v>
      </c>
      <c r="F918">
        <v>2.75636185837397E-2</v>
      </c>
      <c r="G918">
        <v>2.7831138069005199E-2</v>
      </c>
      <c r="H918">
        <v>2.8003001583084101E-2</v>
      </c>
      <c r="I918">
        <v>2.80165109605446E-2</v>
      </c>
      <c r="J918">
        <v>2.7799475764750201E-2</v>
      </c>
      <c r="K918">
        <v>2.7288847478167101E-2</v>
      </c>
      <c r="L918">
        <v>2.6470465594443399E-2</v>
      </c>
      <c r="N918" s="2">
        <f t="shared" si="17"/>
        <v>2.7763366954765605E-2</v>
      </c>
    </row>
    <row r="919" spans="1:14" x14ac:dyDescent="0.2">
      <c r="A919">
        <v>-56.096096096096097</v>
      </c>
      <c r="B919">
        <v>2.6107674364004699E-2</v>
      </c>
      <c r="C919">
        <v>2.6417925298858901E-2</v>
      </c>
      <c r="D919">
        <v>2.6743575502257099E-2</v>
      </c>
      <c r="E919">
        <v>2.7073111662025699E-2</v>
      </c>
      <c r="F919">
        <v>2.73874613495644E-2</v>
      </c>
      <c r="G919">
        <v>2.7652705548757001E-2</v>
      </c>
      <c r="H919">
        <v>2.7822813943879102E-2</v>
      </c>
      <c r="I919">
        <v>2.7835491230613799E-2</v>
      </c>
      <c r="J919">
        <v>2.7619022676793101E-2</v>
      </c>
      <c r="K919">
        <v>2.7110792185700599E-2</v>
      </c>
      <c r="L919">
        <v>2.6296770658594201E-2</v>
      </c>
      <c r="N919" s="2">
        <f t="shared" si="17"/>
        <v>2.7585412848477313E-2</v>
      </c>
    </row>
    <row r="920" spans="1:14" x14ac:dyDescent="0.2">
      <c r="A920">
        <v>-56.026026026026003</v>
      </c>
      <c r="B920">
        <v>2.5942854573349501E-2</v>
      </c>
      <c r="C920">
        <v>2.62508525478145E-2</v>
      </c>
      <c r="D920">
        <v>2.6574095678208599E-2</v>
      </c>
      <c r="E920">
        <v>2.6901134057954999E-2</v>
      </c>
      <c r="F920">
        <v>2.72130066210284E-2</v>
      </c>
      <c r="G920">
        <v>2.7476001332108101E-2</v>
      </c>
      <c r="H920">
        <v>2.76443757180166E-2</v>
      </c>
      <c r="I920">
        <v>2.7656233269541201E-2</v>
      </c>
      <c r="J920">
        <v>2.7440330060581799E-2</v>
      </c>
      <c r="K920">
        <v>2.6934477797137601E-2</v>
      </c>
      <c r="L920">
        <v>2.6124776986839199E-2</v>
      </c>
      <c r="N920" s="2">
        <f t="shared" si="17"/>
        <v>2.7409182024945498E-2</v>
      </c>
    </row>
    <row r="921" spans="1:14" x14ac:dyDescent="0.2">
      <c r="A921">
        <v>-55.955955955955901</v>
      </c>
      <c r="B921">
        <v>2.57796115755979E-2</v>
      </c>
      <c r="C921">
        <v>2.60853804405883E-2</v>
      </c>
      <c r="D921">
        <v>2.6406242206023601E-2</v>
      </c>
      <c r="E921">
        <v>2.67308097976676E-2</v>
      </c>
      <c r="F921">
        <v>2.70402324594552E-2</v>
      </c>
      <c r="G921">
        <v>2.73010031294144E-2</v>
      </c>
      <c r="H921">
        <v>2.7467664329538899E-2</v>
      </c>
      <c r="I921">
        <v>2.7478714336124799E-2</v>
      </c>
      <c r="J921">
        <v>2.7263375199231301E-2</v>
      </c>
      <c r="K921">
        <v>2.67598818753392E-2</v>
      </c>
      <c r="L921">
        <v>2.5954462706843501E-2</v>
      </c>
      <c r="N921" s="2">
        <f t="shared" si="17"/>
        <v>2.7234652263128736E-2</v>
      </c>
    </row>
    <row r="922" spans="1:14" x14ac:dyDescent="0.2">
      <c r="A922">
        <v>-55.885885885885799</v>
      </c>
      <c r="B922">
        <v>2.56179251916809E-2</v>
      </c>
      <c r="C922">
        <v>2.5921488474882501E-2</v>
      </c>
      <c r="D922">
        <v>2.6239994234620999E-2</v>
      </c>
      <c r="E922">
        <v>2.6562117663571399E-2</v>
      </c>
      <c r="F922">
        <v>2.6869117277477299E-2</v>
      </c>
      <c r="G922">
        <v>2.7127689007709101E-2</v>
      </c>
      <c r="H922">
        <v>2.7292657563292501E-2</v>
      </c>
      <c r="I922">
        <v>2.73029120518626E-2</v>
      </c>
      <c r="J922">
        <v>2.7088135737032899E-2</v>
      </c>
      <c r="K922">
        <v>2.65869823382585E-2</v>
      </c>
      <c r="L922">
        <v>2.5785806290190401E-2</v>
      </c>
      <c r="N922" s="2">
        <f t="shared" si="17"/>
        <v>2.7061801697529038E-2</v>
      </c>
    </row>
    <row r="923" spans="1:14" x14ac:dyDescent="0.2">
      <c r="A923">
        <v>-55.815815815815803</v>
      </c>
      <c r="B923">
        <v>2.5457775564684301E-2</v>
      </c>
      <c r="C923">
        <v>2.5759156475780001E-2</v>
      </c>
      <c r="D923">
        <v>2.6075331245905699E-2</v>
      </c>
      <c r="E923">
        <v>2.63950367768967E-2</v>
      </c>
      <c r="F923">
        <v>2.6699639832352299E-2</v>
      </c>
      <c r="G923">
        <v>2.69560373839332E-2</v>
      </c>
      <c r="H923">
        <v>2.7119333558100801E-2</v>
      </c>
      <c r="I923">
        <v>2.7128804394119601E-2</v>
      </c>
      <c r="J923">
        <v>2.6914589672690201E-2</v>
      </c>
      <c r="K923">
        <v>2.64157574523427E-2</v>
      </c>
      <c r="L923">
        <v>2.5618786546056E-2</v>
      </c>
      <c r="N923" s="2">
        <f t="shared" si="17"/>
        <v>2.6890608811443537E-2</v>
      </c>
    </row>
    <row r="924" spans="1:14" x14ac:dyDescent="0.2">
      <c r="A924">
        <v>-55.745745745745701</v>
      </c>
      <c r="B924">
        <v>2.52991431537129E-2</v>
      </c>
      <c r="C924">
        <v>2.55983645895125E-2</v>
      </c>
      <c r="D924">
        <v>2.5912233048434999E-2</v>
      </c>
      <c r="E924">
        <v>2.6229546591259E-2</v>
      </c>
      <c r="F924">
        <v>2.6531779219426298E-2</v>
      </c>
      <c r="G924">
        <v>2.6786027018312598E-2</v>
      </c>
      <c r="H924">
        <v>2.6947670800085699E-2</v>
      </c>
      <c r="I924">
        <v>2.6956369689442799E-2</v>
      </c>
      <c r="J924">
        <v>2.6742715352698999E-2</v>
      </c>
      <c r="K924">
        <v>2.6246185826073701E-2</v>
      </c>
      <c r="L924">
        <v>2.5453382615014099E-2</v>
      </c>
      <c r="N924" s="2">
        <f t="shared" si="17"/>
        <v>2.672105243036307E-2</v>
      </c>
    </row>
    <row r="925" spans="1:14" x14ac:dyDescent="0.2">
      <c r="A925">
        <v>-55.675675675675599</v>
      </c>
      <c r="B925">
        <v>2.51420087278907E-2</v>
      </c>
      <c r="C925">
        <v>2.5439093277366098E-2</v>
      </c>
      <c r="D925">
        <v>2.57506797712241E-2</v>
      </c>
      <c r="E925">
        <v>2.6065626886363099E-2</v>
      </c>
      <c r="F925">
        <v>2.6365514865739001E-2</v>
      </c>
      <c r="G925">
        <v>2.6617637007880099E-2</v>
      </c>
      <c r="H925">
        <v>2.6777648116133802E-2</v>
      </c>
      <c r="I925">
        <v>2.6785586607018901E-2</v>
      </c>
      <c r="J925">
        <v>2.65724914648689E-2</v>
      </c>
      <c r="K925">
        <v>2.6078246403645498E-2</v>
      </c>
      <c r="L925">
        <v>2.5289573962971799E-2</v>
      </c>
      <c r="N925" s="2">
        <f t="shared" si="17"/>
        <v>2.6553111715514714E-2</v>
      </c>
    </row>
    <row r="926" spans="1:14" x14ac:dyDescent="0.2">
      <c r="A926">
        <v>-55.605605605605597</v>
      </c>
      <c r="B926">
        <v>2.4986353360492E-2</v>
      </c>
      <c r="C926">
        <v>2.5281323309720199E-2</v>
      </c>
      <c r="D926">
        <v>2.5590651857687802E-2</v>
      </c>
      <c r="E926">
        <v>2.5903257761843799E-2</v>
      </c>
      <c r="F926">
        <v>2.6200826523769399E-2</v>
      </c>
      <c r="G926">
        <v>2.6450846780137399E-2</v>
      </c>
      <c r="H926">
        <v>2.66092446675033E-2</v>
      </c>
      <c r="I926">
        <v>2.6616434152273299E-2</v>
      </c>
      <c r="J926">
        <v>2.6403897031982902E-2</v>
      </c>
      <c r="K926">
        <v>2.5911918458774701E-2</v>
      </c>
      <c r="L926">
        <v>2.5127340375230098E-2</v>
      </c>
      <c r="N926" s="2">
        <f t="shared" si="17"/>
        <v>2.6386766157544251E-2</v>
      </c>
    </row>
    <row r="927" spans="1:14" x14ac:dyDescent="0.2">
      <c r="A927">
        <v>-55.535535535535502</v>
      </c>
      <c r="B927">
        <v>2.48321584232012E-2</v>
      </c>
      <c r="C927">
        <v>2.5125035760217001E-2</v>
      </c>
      <c r="D927">
        <v>2.5432130059713402E-2</v>
      </c>
      <c r="E927">
        <v>2.5742419631241902E-2</v>
      </c>
      <c r="F927">
        <v>2.6037694265315901E-2</v>
      </c>
      <c r="G927">
        <v>2.6285636086854799E-2</v>
      </c>
      <c r="H927">
        <v>2.6442439943568801E-2</v>
      </c>
      <c r="I927">
        <v>2.6448891660605701E-2</v>
      </c>
      <c r="J927">
        <v>2.6236911405591298E-2</v>
      </c>
      <c r="K927">
        <v>2.57471815886407E-2</v>
      </c>
      <c r="L927">
        <v>2.4966661950667199E-2</v>
      </c>
      <c r="N927" s="2">
        <f t="shared" si="17"/>
        <v>2.6221995570335492E-2</v>
      </c>
    </row>
    <row r="928" spans="1:14" x14ac:dyDescent="0.2">
      <c r="A928">
        <v>-55.4654654654654</v>
      </c>
      <c r="B928">
        <v>2.4679405580498401E-2</v>
      </c>
      <c r="C928">
        <v>2.4970212000058101E-2</v>
      </c>
      <c r="D928">
        <v>2.5275095431863601E-2</v>
      </c>
      <c r="E928">
        <v>2.5583093216110301E-2</v>
      </c>
      <c r="F928">
        <v>2.5876098475510499E-2</v>
      </c>
      <c r="G928">
        <v>2.6121984998004399E-2</v>
      </c>
      <c r="H928">
        <v>2.62772137557006E-2</v>
      </c>
      <c r="I928">
        <v>2.6282938791259099E-2</v>
      </c>
      <c r="J928">
        <v>2.6071514259937E-2</v>
      </c>
      <c r="K928">
        <v>2.55840157079535E-2</v>
      </c>
      <c r="L928">
        <v>2.4807519096043201E-2</v>
      </c>
      <c r="N928" s="2">
        <f t="shared" si="17"/>
        <v>2.6058780084963082E-2</v>
      </c>
    </row>
    <row r="929" spans="1:14" x14ac:dyDescent="0.2">
      <c r="A929">
        <v>-55.395395395395397</v>
      </c>
      <c r="B929">
        <v>2.4528076784166401E-2</v>
      </c>
      <c r="C929">
        <v>2.4816833692424701E-2</v>
      </c>
      <c r="D929">
        <v>2.5119529325704999E-2</v>
      </c>
      <c r="E929">
        <v>2.5425259540248501E-2</v>
      </c>
      <c r="F929">
        <v>2.5716019846961299E-2</v>
      </c>
      <c r="G929">
        <v>2.59598738958241E-2</v>
      </c>
      <c r="H929">
        <v>2.6113546231275299E-2</v>
      </c>
      <c r="I929">
        <v>2.6118555521320499E-2</v>
      </c>
      <c r="J929">
        <v>2.5907685586009001E-2</v>
      </c>
      <c r="K929">
        <v>2.5422401043144398E-2</v>
      </c>
      <c r="L929">
        <v>2.4649892520421299E-2</v>
      </c>
      <c r="N929" s="2">
        <f t="shared" si="17"/>
        <v>2.5897100143775512E-2</v>
      </c>
    </row>
    <row r="930" spans="1:14" x14ac:dyDescent="0.2">
      <c r="A930">
        <v>-55.325325325325302</v>
      </c>
      <c r="B930">
        <v>2.4378154267917999E-2</v>
      </c>
      <c r="C930">
        <v>2.4664882787019601E-2</v>
      </c>
      <c r="D930">
        <v>2.4965413384258901E-2</v>
      </c>
      <c r="E930">
        <v>2.5268899924060399E-2</v>
      </c>
      <c r="F930">
        <v>2.5557439374021499E-2</v>
      </c>
      <c r="G930">
        <v>2.57992834690088E-2</v>
      </c>
      <c r="H930">
        <v>2.5951417807813501E-2</v>
      </c>
      <c r="I930">
        <v>2.59557221398472E-2</v>
      </c>
      <c r="J930">
        <v>2.5745405685721701E-2</v>
      </c>
      <c r="K930">
        <v>2.5262318126678701E-2</v>
      </c>
      <c r="L930">
        <v>2.44937632297044E-2</v>
      </c>
      <c r="N930" s="2">
        <f t="shared" si="17"/>
        <v>2.5736936494604845E-2</v>
      </c>
    </row>
    <row r="931" spans="1:14" x14ac:dyDescent="0.2">
      <c r="A931">
        <v>-55.2552552552552</v>
      </c>
      <c r="B931">
        <v>2.4229620542138602E-2</v>
      </c>
      <c r="C931">
        <v>2.4514341514726701E-2</v>
      </c>
      <c r="D931">
        <v>2.4812729536572702E-2</v>
      </c>
      <c r="E931">
        <v>2.5113995979035401E-2</v>
      </c>
      <c r="F931">
        <v>2.54003383471814E-2</v>
      </c>
      <c r="G931">
        <v>2.56401947070262E-2</v>
      </c>
      <c r="H931">
        <v>2.5790809227243701E-2</v>
      </c>
      <c r="I931">
        <v>2.5794419242119501E-2</v>
      </c>
      <c r="J931">
        <v>2.5584655166215602E-2</v>
      </c>
      <c r="K931">
        <v>2.5103747791486501E-2</v>
      </c>
      <c r="L931">
        <v>2.4339112521283499E-2</v>
      </c>
      <c r="N931" s="2">
        <f t="shared" si="17"/>
        <v>2.5578270185100879E-2</v>
      </c>
    </row>
    <row r="932" spans="1:14" x14ac:dyDescent="0.2">
      <c r="A932">
        <v>-55.185185185185098</v>
      </c>
      <c r="B932">
        <v>2.4082458388742602E-2</v>
      </c>
      <c r="C932">
        <v>2.43651923823851E-2</v>
      </c>
      <c r="D932">
        <v>2.4661459992407202E-2</v>
      </c>
      <c r="E932">
        <v>2.4960529602346501E-2</v>
      </c>
      <c r="F932">
        <v>2.5244698347581002E-2</v>
      </c>
      <c r="G932">
        <v>2.54825888945538E-2</v>
      </c>
      <c r="H932">
        <v>2.56317015302868E-2</v>
      </c>
      <c r="I932">
        <v>2.5634627724012801E-2</v>
      </c>
      <c r="J932">
        <v>2.5425414934278301E-2</v>
      </c>
      <c r="K932">
        <v>2.4946671165508898E-2</v>
      </c>
      <c r="L932">
        <v>2.4185921978795499E-2</v>
      </c>
      <c r="N932" s="2">
        <f t="shared" si="17"/>
        <v>2.542108255718591E-2</v>
      </c>
    </row>
    <row r="933" spans="1:14" x14ac:dyDescent="0.2">
      <c r="A933">
        <v>-55.115115115115103</v>
      </c>
      <c r="B933">
        <v>2.39366508561406E-2</v>
      </c>
      <c r="C933">
        <v>2.4217418167676801E-2</v>
      </c>
      <c r="D933">
        <v>2.4511587237039001E-2</v>
      </c>
      <c r="E933">
        <v>2.4808482971564998E-2</v>
      </c>
      <c r="F933">
        <v>2.5090501241639401E-2</v>
      </c>
      <c r="G933">
        <v>2.5326447606034599E-2</v>
      </c>
      <c r="H933">
        <v>2.54740760509608E-2</v>
      </c>
      <c r="I933">
        <v>2.547632877649E-2</v>
      </c>
      <c r="J933">
        <v>2.5267666190881902E-2</v>
      </c>
      <c r="K933">
        <v>2.4791069666356899E-2</v>
      </c>
      <c r="L933">
        <v>2.40341734669893E-2</v>
      </c>
      <c r="N933" s="2">
        <f t="shared" si="17"/>
        <v>2.5265355241627919E-2</v>
      </c>
    </row>
    <row r="934" spans="1:14" x14ac:dyDescent="0.2">
      <c r="A934">
        <v>-55.045045045045001</v>
      </c>
      <c r="B934">
        <v>2.3792181254314499E-2</v>
      </c>
      <c r="C934">
        <v>2.4071001914122502E-2</v>
      </c>
      <c r="D934">
        <v>2.4363094026173E-2</v>
      </c>
      <c r="E934">
        <v>2.4657838539487501E-2</v>
      </c>
      <c r="F934">
        <v>2.4937729175798399E-2</v>
      </c>
      <c r="G934">
        <v>2.5171752700347799E-2</v>
      </c>
      <c r="H934">
        <v>2.5317914411200799E-2</v>
      </c>
      <c r="I934">
        <v>2.5319503880208701E-2</v>
      </c>
      <c r="J934">
        <v>2.5111390425833598E-2</v>
      </c>
      <c r="K934">
        <v>2.4636924996081399E-2</v>
      </c>
      <c r="L934">
        <v>2.3883849126695E-2</v>
      </c>
      <c r="N934" s="2">
        <f t="shared" si="17"/>
        <v>2.511107015272844E-2</v>
      </c>
    </row>
    <row r="935" spans="1:14" x14ac:dyDescent="0.2">
      <c r="A935">
        <v>-54.974974974974899</v>
      </c>
      <c r="B935">
        <v>2.3649033149998201E-2</v>
      </c>
      <c r="C935">
        <v>2.3925926926185798E-2</v>
      </c>
      <c r="D935">
        <v>2.4215963380964298E-2</v>
      </c>
      <c r="E935">
        <v>2.4508579029073899E-2</v>
      </c>
      <c r="F935">
        <v>2.47863645713787E-2</v>
      </c>
      <c r="G935">
        <v>2.50184863155931E-2</v>
      </c>
      <c r="H935">
        <v>2.5163198515592702E-2</v>
      </c>
      <c r="I935">
        <v>2.5164134800241399E-2</v>
      </c>
      <c r="J935">
        <v>2.4956569412538699E-2</v>
      </c>
      <c r="K935">
        <v>2.4484219136049399E-2</v>
      </c>
      <c r="L935">
        <v>2.37349313698966E-2</v>
      </c>
      <c r="N935" s="2">
        <f t="shared" si="17"/>
        <v>2.4958209483123613E-2</v>
      </c>
    </row>
    <row r="936" spans="1:14" x14ac:dyDescent="0.2">
      <c r="A936">
        <v>-54.904904904904903</v>
      </c>
      <c r="B936">
        <v>2.3507190361960199E-2</v>
      </c>
      <c r="C936">
        <v>2.3782176764480301E-2</v>
      </c>
      <c r="D936">
        <v>2.4070178583145599E-2</v>
      </c>
      <c r="E936">
        <v>2.4360687428492001E-2</v>
      </c>
      <c r="F936">
        <v>2.4636390119544199E-2</v>
      </c>
      <c r="G936">
        <v>2.4866630863984801E-2</v>
      </c>
      <c r="H936">
        <v>2.5009910546218199E-2</v>
      </c>
      <c r="I936">
        <v>2.50102035809068E-2</v>
      </c>
      <c r="J936">
        <v>2.4803185202871701E-2</v>
      </c>
      <c r="K936">
        <v>2.4332934341927299E-2</v>
      </c>
      <c r="L936">
        <v>2.35874028749039E-2</v>
      </c>
      <c r="N936" s="2">
        <f t="shared" si="17"/>
        <v>2.4806755698694685E-2</v>
      </c>
    </row>
    <row r="937" spans="1:14" x14ac:dyDescent="0.2">
      <c r="A937">
        <v>-54.834834834834801</v>
      </c>
      <c r="B937">
        <v>2.3366636956387798E-2</v>
      </c>
      <c r="C937">
        <v>2.36397352410798E-2</v>
      </c>
      <c r="D937">
        <v>2.3925723170258401E-2</v>
      </c>
      <c r="E937">
        <v>2.4214146986267601E-2</v>
      </c>
      <c r="F937">
        <v>2.4487788776372699E-2</v>
      </c>
      <c r="G937">
        <v>2.47161690268532E-2</v>
      </c>
      <c r="H937">
        <v>2.48580329576065E-2</v>
      </c>
      <c r="I937">
        <v>2.4857692540707899E-2</v>
      </c>
      <c r="J937">
        <v>2.4651220122153299E-2</v>
      </c>
      <c r="K937">
        <v>2.4183053138765599E-2</v>
      </c>
      <c r="L937">
        <v>2.34412465816232E-2</v>
      </c>
      <c r="N937" s="2">
        <f t="shared" si="17"/>
        <v>2.4656691533585389E-2</v>
      </c>
    </row>
    <row r="938" spans="1:14" x14ac:dyDescent="0.2">
      <c r="A938">
        <v>-54.764764764764699</v>
      </c>
      <c r="B938">
        <v>2.32273572423684E-2</v>
      </c>
      <c r="C938">
        <v>2.3498586414927001E-2</v>
      </c>
      <c r="D938">
        <v>2.37825809309846E-2</v>
      </c>
      <c r="E938">
        <v>2.4068941206536999E-2</v>
      </c>
      <c r="F938">
        <v>2.4340543758031599E-2</v>
      </c>
      <c r="G938">
        <v>2.45670837497515E-2</v>
      </c>
      <c r="H938">
        <v>2.4707548471793201E-2</v>
      </c>
      <c r="I938">
        <v>2.4706584267376201E-2</v>
      </c>
      <c r="J938">
        <v>2.45006567642314E-2</v>
      </c>
      <c r="K938">
        <v>2.40345583161851E-2</v>
      </c>
      <c r="L938">
        <v>2.32964456869224E-2</v>
      </c>
      <c r="N938" s="2">
        <f t="shared" si="17"/>
        <v>2.4507999985324772E-2</v>
      </c>
    </row>
    <row r="939" spans="1:14" x14ac:dyDescent="0.2">
      <c r="A939">
        <v>-54.694694694694697</v>
      </c>
      <c r="B939">
        <v>2.3089335767466301E-2</v>
      </c>
      <c r="C939">
        <v>2.3358714587339499E-2</v>
      </c>
      <c r="D939">
        <v>2.3640735900577001E-2</v>
      </c>
      <c r="E939">
        <v>2.3925053844399299E-2</v>
      </c>
      <c r="F939">
        <v>2.4194638536053199E-2</v>
      </c>
      <c r="G939">
        <v>2.44193582376648E-2</v>
      </c>
      <c r="H939">
        <v>2.4558440073481302E-2</v>
      </c>
      <c r="I939">
        <v>2.4556861613018299E-2</v>
      </c>
      <c r="J939">
        <v>2.4351477986663799E-2</v>
      </c>
      <c r="K939">
        <v>2.3887432923660201E-2</v>
      </c>
      <c r="L939">
        <v>2.31529836400899E-2</v>
      </c>
      <c r="N939" s="2">
        <f t="shared" si="17"/>
        <v>2.4360664310051402E-2</v>
      </c>
    </row>
    <row r="940" spans="1:14" x14ac:dyDescent="0.2">
      <c r="A940">
        <v>-54.624624624624602</v>
      </c>
      <c r="B940">
        <v>2.29525573133934E-2</v>
      </c>
      <c r="C940">
        <v>2.3220104297610698E-2</v>
      </c>
      <c r="D940">
        <v>2.3500172356385698E-2</v>
      </c>
      <c r="E940">
        <v>2.3782468901366701E-2</v>
      </c>
      <c r="F940">
        <v>2.4050056832710699E-2</v>
      </c>
      <c r="G940">
        <v>2.4272975950319201E-2</v>
      </c>
      <c r="H940">
        <v>2.4410691005302999E-2</v>
      </c>
      <c r="I940">
        <v>2.4408507689362799E-2</v>
      </c>
      <c r="J940">
        <v>2.4203666905998698E-2</v>
      </c>
      <c r="K940">
        <v>2.3741660265899401E-2</v>
      </c>
      <c r="L940">
        <v>2.30108441383855E-2</v>
      </c>
      <c r="N940" s="2">
        <f t="shared" si="17"/>
        <v>2.4214668017837806E-2</v>
      </c>
    </row>
    <row r="941" spans="1:14" x14ac:dyDescent="0.2">
      <c r="A941">
        <v>-54.5545545545545</v>
      </c>
      <c r="B941">
        <v>2.2817006891770499E-2</v>
      </c>
      <c r="C941">
        <v>2.30827403187026E-2</v>
      </c>
      <c r="D941">
        <v>2.33608748134785E-2</v>
      </c>
      <c r="E941">
        <v>2.36411706209094E-2</v>
      </c>
      <c r="F941">
        <v>2.3906782616489899E-2</v>
      </c>
      <c r="G941">
        <v>2.4127920597589201E-2</v>
      </c>
      <c r="H941">
        <v>2.42642847631802E-2</v>
      </c>
      <c r="I941">
        <v>2.4261505863105999E-2</v>
      </c>
      <c r="J941">
        <v>2.40572068931535E-2</v>
      </c>
      <c r="K941">
        <v>2.3597223898319E-2</v>
      </c>
      <c r="L941">
        <v>2.2870011122679501E-2</v>
      </c>
      <c r="N941" s="2">
        <f t="shared" si="17"/>
        <v>2.4069994868112388E-2</v>
      </c>
    </row>
    <row r="942" spans="1:14" x14ac:dyDescent="0.2">
      <c r="A942">
        <v>-54.484484484484398</v>
      </c>
      <c r="B942">
        <v>2.26826697399772E-2</v>
      </c>
      <c r="C942">
        <v>2.2946607653029399E-2</v>
      </c>
      <c r="D942">
        <v>2.3222828020353001E-2</v>
      </c>
      <c r="E942">
        <v>2.3501143484094399E-2</v>
      </c>
      <c r="F942">
        <v>2.37648000976553E-2</v>
      </c>
      <c r="G942">
        <v>2.3984176134999501E-2</v>
      </c>
      <c r="H942">
        <v>2.41192050917804E-2</v>
      </c>
      <c r="I942">
        <v>2.4115839751352199E-2</v>
      </c>
      <c r="J942">
        <v>2.3912081568886301E-2</v>
      </c>
      <c r="K942">
        <v>2.3454107622607901E-2</v>
      </c>
      <c r="L942">
        <v>2.2730468773179802E-2</v>
      </c>
      <c r="N942" s="2">
        <f t="shared" si="17"/>
        <v>2.392662886517595E-2</v>
      </c>
    </row>
    <row r="943" spans="1:14" x14ac:dyDescent="0.2">
      <c r="A943">
        <v>-54.414414414414402</v>
      </c>
      <c r="B943">
        <v>2.2549531317089401E-2</v>
      </c>
      <c r="C943">
        <v>2.2811691528329101E-2</v>
      </c>
      <c r="D943">
        <v>2.3086016954737901E-2</v>
      </c>
      <c r="E943">
        <v>2.3362372205314699E-2</v>
      </c>
      <c r="F943">
        <v>2.3624093723908699E-2</v>
      </c>
      <c r="G943">
        <v>2.38417267593211E-2</v>
      </c>
      <c r="H943">
        <v>2.39754359800671E-2</v>
      </c>
      <c r="I943">
        <v>2.39714932171489E-2</v>
      </c>
      <c r="J943">
        <v>2.3768274799361298E-2</v>
      </c>
      <c r="K943">
        <v>2.3312295482383401E-2</v>
      </c>
      <c r="L943">
        <v>2.2592201505243902E-2</v>
      </c>
      <c r="N943" s="2">
        <f t="shared" si="17"/>
        <v>2.3784554253811811E-2</v>
      </c>
    </row>
    <row r="944" spans="1:14" x14ac:dyDescent="0.2">
      <c r="A944">
        <v>-54.3443443443443</v>
      </c>
      <c r="B944">
        <v>2.2417577299900598E-2</v>
      </c>
      <c r="C944">
        <v>2.2677977393620301E-2</v>
      </c>
      <c r="D944">
        <v>2.29504268194821E-2</v>
      </c>
      <c r="E944">
        <v>2.3224841728107098E-2</v>
      </c>
      <c r="F944">
        <v>2.3484648176137601E-2</v>
      </c>
      <c r="G944">
        <v>2.3700556904257802E-2</v>
      </c>
      <c r="H944">
        <v>2.3832961656940901E-2</v>
      </c>
      <c r="I944">
        <v>2.38284503651125E-2</v>
      </c>
      <c r="J944">
        <v>2.36257706918034E-2</v>
      </c>
      <c r="K944">
        <v>2.3171771758933101E-2</v>
      </c>
      <c r="L944">
        <v>2.24551939652749E-2</v>
      </c>
      <c r="N944" s="2">
        <f t="shared" si="17"/>
        <v>2.3643755514986171E-2</v>
      </c>
    </row>
    <row r="945" spans="1:14" x14ac:dyDescent="0.2">
      <c r="A945">
        <v>-54.274274274274198</v>
      </c>
      <c r="B945">
        <v>2.2286793579026899E-2</v>
      </c>
      <c r="C945">
        <v>2.2545450915244299E-2</v>
      </c>
      <c r="D945">
        <v>2.2816043038528602E-2</v>
      </c>
      <c r="E945">
        <v>2.3088537221056901E-2</v>
      </c>
      <c r="F945">
        <v>2.33464483642516E-2</v>
      </c>
      <c r="G945">
        <v>2.3560651236221399E-2</v>
      </c>
      <c r="H945">
        <v>2.3691766586971499E-2</v>
      </c>
      <c r="I945">
        <v>2.3686695537143899E-2</v>
      </c>
      <c r="J945">
        <v>2.3484553590241299E-2</v>
      </c>
      <c r="K945">
        <v>2.3032520967043401E-2</v>
      </c>
      <c r="L945">
        <v>2.2319431026698401E-2</v>
      </c>
      <c r="N945" s="2">
        <f t="shared" si="17"/>
        <v>2.3504217361637218E-2</v>
      </c>
    </row>
    <row r="946" spans="1:14" x14ac:dyDescent="0.2">
      <c r="A946">
        <v>-54.204204204204203</v>
      </c>
      <c r="B946">
        <v>2.2157166255091398E-2</v>
      </c>
      <c r="C946">
        <v>2.2414097972987899E-2</v>
      </c>
      <c r="D946">
        <v>2.26828512529718E-2</v>
      </c>
      <c r="E946">
        <v>2.2953444073787001E-2</v>
      </c>
      <c r="F946">
        <v>2.32094794231044E-2</v>
      </c>
      <c r="G946">
        <v>2.34219946501945E-2</v>
      </c>
      <c r="H946">
        <v>2.3551835466215299E-2</v>
      </c>
      <c r="I946">
        <v>2.3546213308230899E-2</v>
      </c>
      <c r="J946">
        <v>2.33446080713367E-2</v>
      </c>
      <c r="K946">
        <v>2.28945278509111E-2</v>
      </c>
      <c r="L946">
        <v>2.2184897786019699E-2</v>
      </c>
      <c r="N946" s="2">
        <f t="shared" si="17"/>
        <v>2.3365924734550896E-2</v>
      </c>
    </row>
    <row r="947" spans="1:14" x14ac:dyDescent="0.2">
      <c r="A947">
        <v>-54.134134134134101</v>
      </c>
      <c r="B947">
        <v>2.2028681634989201E-2</v>
      </c>
      <c r="C947">
        <v>2.22839046562874E-2</v>
      </c>
      <c r="D947">
        <v>2.2550837317196901E-2</v>
      </c>
      <c r="E947">
        <v>2.2819547893030399E-2</v>
      </c>
      <c r="F947">
        <v>2.30737267084999E-2</v>
      </c>
      <c r="G947">
        <v>2.3284572265677799E-2</v>
      </c>
      <c r="H947">
        <v>2.341315321812E-2</v>
      </c>
      <c r="I947">
        <v>2.3406988482336799E-2</v>
      </c>
      <c r="J947">
        <v>2.3205918940297499E-2</v>
      </c>
      <c r="K947">
        <v>2.2757777380137401E-2</v>
      </c>
      <c r="L947">
        <v>2.20515795589587E-2</v>
      </c>
      <c r="N947" s="2">
        <f t="shared" si="17"/>
        <v>2.3228862798321377E-2</v>
      </c>
    </row>
    <row r="948" spans="1:14" x14ac:dyDescent="0.2">
      <c r="A948">
        <v>-54.064064064063999</v>
      </c>
      <c r="B948">
        <v>2.1901326228227599E-2</v>
      </c>
      <c r="C948">
        <v>2.21548572605102E-2</v>
      </c>
      <c r="D948">
        <v>2.2419987295097501E-2</v>
      </c>
      <c r="E948">
        <v>2.2686834498781502E-2</v>
      </c>
      <c r="F948">
        <v>2.29391757932801E-2</v>
      </c>
      <c r="G948">
        <v>2.3148369422719601E-2</v>
      </c>
      <c r="H948">
        <v>2.32757049895118E-2</v>
      </c>
      <c r="I948">
        <v>2.3269006088370899E-2</v>
      </c>
      <c r="J948">
        <v>2.3068471226874099E-2</v>
      </c>
      <c r="K948">
        <v>2.26222547458012E-2</v>
      </c>
      <c r="L948">
        <v>2.1919461876661599E-2</v>
      </c>
      <c r="N948" s="2">
        <f t="shared" si="17"/>
        <v>2.3093016937393542E-2</v>
      </c>
    </row>
    <row r="949" spans="1:14" x14ac:dyDescent="0.2">
      <c r="A949">
        <v>-53.993993993994003</v>
      </c>
      <c r="B949">
        <v>2.1775086743343001E-2</v>
      </c>
      <c r="C949">
        <v>2.2026942283312499E-2</v>
      </c>
      <c r="D949">
        <v>2.2290287456371599E-2</v>
      </c>
      <c r="E949">
        <v>2.2555289920528899E-2</v>
      </c>
      <c r="F949">
        <v>2.2805812463492999E-2</v>
      </c>
      <c r="G949">
        <v>2.3013371678027399E-2</v>
      </c>
      <c r="H949">
        <v>2.3139476146664398E-2</v>
      </c>
      <c r="I949">
        <v>2.3132251376241902E-2</v>
      </c>
      <c r="J949">
        <v>2.2932250181434698E-2</v>
      </c>
      <c r="K949">
        <v>2.2487945356611101E-2</v>
      </c>
      <c r="L949">
        <v>2.1788530481986201E-2</v>
      </c>
      <c r="N949" s="2">
        <f t="shared" si="17"/>
        <v>2.2958372752186904E-2</v>
      </c>
    </row>
    <row r="950" spans="1:14" x14ac:dyDescent="0.2">
      <c r="A950">
        <v>-53.923923923923901</v>
      </c>
      <c r="B950">
        <v>2.16499500843907E-2</v>
      </c>
      <c r="C950">
        <v>2.1900146421072499E-2</v>
      </c>
      <c r="D950">
        <v>2.2161724272893601E-2</v>
      </c>
      <c r="E950">
        <v>2.2424900393562701E-2</v>
      </c>
      <c r="F950">
        <v>2.26736227146387E-2</v>
      </c>
      <c r="G950">
        <v>2.2879564801157701E-2</v>
      </c>
      <c r="H950">
        <v>2.30044522714472E-2</v>
      </c>
      <c r="I950">
        <v>2.2996709812990099E-2</v>
      </c>
      <c r="J950">
        <v>2.2797241271120601E-2</v>
      </c>
      <c r="K950">
        <v>2.23548348351333E-2</v>
      </c>
      <c r="L950">
        <v>2.1658771325861501E-2</v>
      </c>
      <c r="N950" s="2">
        <f t="shared" si="17"/>
        <v>2.2824916055297788E-2</v>
      </c>
    </row>
    <row r="951" spans="1:14" x14ac:dyDescent="0.2">
      <c r="A951">
        <v>-53.853853853853799</v>
      </c>
      <c r="B951">
        <v>2.1525903347506099E-2</v>
      </c>
      <c r="C951">
        <v>2.1774456565395499E-2</v>
      </c>
      <c r="D951">
        <v>2.2034284415159599E-2</v>
      </c>
      <c r="E951">
        <v>2.2295652355358801E-2</v>
      </c>
      <c r="F951">
        <v>2.2542592747991402E-2</v>
      </c>
      <c r="G951">
        <v>2.27469347707836E-2</v>
      </c>
      <c r="H951">
        <v>2.28706191575524E-2</v>
      </c>
      <c r="I951">
        <v>2.2862367078997602E-2</v>
      </c>
      <c r="J951">
        <v>2.2663430176077699E-2</v>
      </c>
      <c r="K951">
        <v>2.22229090140953E-2</v>
      </c>
      <c r="L951">
        <v>2.1530170563717799E-2</v>
      </c>
      <c r="N951" s="2">
        <f t="shared" si="17"/>
        <v>2.2692632867778922E-2</v>
      </c>
    </row>
    <row r="952" spans="1:14" x14ac:dyDescent="0.2">
      <c r="A952">
        <v>-53.783783783783697</v>
      </c>
      <c r="B952">
        <v>2.14029338175366E-2</v>
      </c>
      <c r="C952">
        <v>2.16498597996913E-2</v>
      </c>
      <c r="D952">
        <v>2.19079547488054E-2</v>
      </c>
      <c r="E952">
        <v>2.21675324420357E-2</v>
      </c>
      <c r="F952">
        <v>2.2412708966997201E-2</v>
      </c>
      <c r="G952">
        <v>2.26154677710379E-2</v>
      </c>
      <c r="H952">
        <v>2.2737962806797199E-2</v>
      </c>
      <c r="I952">
        <v>2.2729209064274499E-2</v>
      </c>
      <c r="J952">
        <v>2.2530802785763099E-2</v>
      </c>
      <c r="K952">
        <v>2.2092153932761399E-2</v>
      </c>
      <c r="L952">
        <v>2.1402714551986699E-2</v>
      </c>
      <c r="N952" s="2">
        <f t="shared" si="17"/>
        <v>2.2561509415494344E-2</v>
      </c>
    </row>
    <row r="953" spans="1:14" x14ac:dyDescent="0.2">
      <c r="A953">
        <v>-53.713713713713702</v>
      </c>
      <c r="B953">
        <v>2.1281028964741499E-2</v>
      </c>
      <c r="C953">
        <v>2.1526343395819599E-2</v>
      </c>
      <c r="D953">
        <v>2.17827223311957E-2</v>
      </c>
      <c r="E953">
        <v>2.20405274848837E-2</v>
      </c>
      <c r="F953">
        <v>2.2283957973742999E-2</v>
      </c>
      <c r="G953">
        <v>2.2485150187929299E-2</v>
      </c>
      <c r="H953">
        <v>2.2606469425500399E-2</v>
      </c>
      <c r="I953">
        <v>2.2597221864819699E-2</v>
      </c>
      <c r="J953">
        <v>2.2399345195325299E-2</v>
      </c>
      <c r="K953">
        <v>2.1962555833380502E-2</v>
      </c>
      <c r="L953">
        <v>2.1276389844669698E-2</v>
      </c>
      <c r="N953" s="2">
        <f t="shared" si="17"/>
        <v>2.2431532125547209E-2</v>
      </c>
    </row>
    <row r="954" spans="1:14" x14ac:dyDescent="0.2">
      <c r="A954">
        <v>-53.6436436436436</v>
      </c>
      <c r="B954">
        <v>2.1160176441559601E-2</v>
      </c>
      <c r="C954">
        <v>2.1403894810804899E-2</v>
      </c>
      <c r="D954">
        <v>2.16585744080811E-2</v>
      </c>
      <c r="E954">
        <v>2.19146245069636E-2</v>
      </c>
      <c r="F954">
        <v>2.2156326565498499E-2</v>
      </c>
      <c r="G954">
        <v>2.2355968605832E-2</v>
      </c>
      <c r="H954">
        <v>2.24761254209325E-2</v>
      </c>
      <c r="I954">
        <v>2.2466391779053699E-2</v>
      </c>
      <c r="J954">
        <v>2.2269043702056301E-2</v>
      </c>
      <c r="K954">
        <v>2.18341011577038E-2</v>
      </c>
      <c r="L954">
        <v>2.11511831899736E-2</v>
      </c>
      <c r="N954" s="2">
        <f t="shared" si="17"/>
        <v>2.2302687622780568E-2</v>
      </c>
    </row>
    <row r="955" spans="1:14" x14ac:dyDescent="0.2">
      <c r="A955">
        <v>-53.573573573573498</v>
      </c>
      <c r="B955">
        <v>2.10403640794408E-2</v>
      </c>
      <c r="C955">
        <v>2.12825016836173E-2</v>
      </c>
      <c r="D955">
        <v>2.1535498410324101E-2</v>
      </c>
      <c r="E955">
        <v>2.1789810719775E-2</v>
      </c>
      <c r="F955">
        <v>2.20298017313263E-2</v>
      </c>
      <c r="G955">
        <v>2.22279098040443E-2</v>
      </c>
      <c r="H955">
        <v>2.23469173978358E-2</v>
      </c>
      <c r="I955">
        <v>2.23367053043231E-2</v>
      </c>
      <c r="J955">
        <v>2.2139884801913801E-2</v>
      </c>
      <c r="K955">
        <v>2.17067765435703E-2</v>
      </c>
      <c r="L955">
        <v>2.10270815270109E-2</v>
      </c>
      <c r="N955" s="2">
        <f t="shared" si="17"/>
        <v>2.2174962726347263E-2</v>
      </c>
    </row>
    <row r="956" spans="1:14" x14ac:dyDescent="0.2">
      <c r="A956">
        <v>-53.503503503503502</v>
      </c>
      <c r="B956">
        <v>2.0921579885742801E-2</v>
      </c>
      <c r="C956">
        <v>2.1162151832017102E-2</v>
      </c>
      <c r="D956">
        <v>2.1413481950689501E-2</v>
      </c>
      <c r="E956">
        <v>2.1666073519990101E-2</v>
      </c>
      <c r="F956">
        <v>2.1904370648760999E-2</v>
      </c>
      <c r="G956">
        <v>2.21009607534173E-2</v>
      </c>
      <c r="H956">
        <v>2.2218832155014499E-2</v>
      </c>
      <c r="I956">
        <v>2.2208149133474301E-2</v>
      </c>
      <c r="J956">
        <v>2.20118551861118E-2</v>
      </c>
      <c r="K956">
        <v>2.1580568821559998E-2</v>
      </c>
      <c r="L956">
        <v>2.0904071982564599E-2</v>
      </c>
      <c r="N956" s="2">
        <f t="shared" si="17"/>
        <v>2.204834444634933E-2</v>
      </c>
    </row>
    <row r="957" spans="1:14" x14ac:dyDescent="0.2">
      <c r="A957">
        <v>-53.4334334334334</v>
      </c>
      <c r="B957">
        <v>2.0803812040690001E-2</v>
      </c>
      <c r="C957">
        <v>2.10428332494648E-2</v>
      </c>
      <c r="D957">
        <v>2.12925128207005E-2</v>
      </c>
      <c r="E957">
        <v>2.15434004862547E-2</v>
      </c>
      <c r="F957">
        <v>2.17800206805542E-2</v>
      </c>
      <c r="G957">
        <v>2.1975108613050201E-2</v>
      </c>
      <c r="H957">
        <v>2.2091856681992799E-2</v>
      </c>
      <c r="I957">
        <v>2.2080710151495101E-2</v>
      </c>
      <c r="J957">
        <v>2.1884941737779402E-2</v>
      </c>
      <c r="K957">
        <v>2.14554650117116E-2</v>
      </c>
      <c r="L957">
        <v>2.07821418679154E-2</v>
      </c>
      <c r="N957" s="2">
        <f t="shared" si="17"/>
        <v>2.19228199805441E-2</v>
      </c>
    </row>
    <row r="958" spans="1:14" x14ac:dyDescent="0.2">
      <c r="A958">
        <v>-53.363363363363298</v>
      </c>
      <c r="B958">
        <v>2.0687048894392698E-2</v>
      </c>
      <c r="C958">
        <v>2.09245341020909E-2</v>
      </c>
      <c r="D958">
        <v>2.11725789875571E-2</v>
      </c>
      <c r="E958">
        <v>2.1421779376051601E-2</v>
      </c>
      <c r="F958">
        <v>2.1656739371484799E-2</v>
      </c>
      <c r="G958">
        <v>2.1850340727051901E-2</v>
      </c>
      <c r="H958">
        <v>2.1965978155738801E-2</v>
      </c>
      <c r="I958">
        <v>2.1954375432222398E-2</v>
      </c>
      <c r="J958">
        <v>2.17591315286833E-2</v>
      </c>
      <c r="K958">
        <v>2.1331452320304801E-2</v>
      </c>
      <c r="L958">
        <v>2.06612786757298E-2</v>
      </c>
      <c r="N958" s="2">
        <f t="shared" si="17"/>
        <v>2.1798376711116056E-2</v>
      </c>
    </row>
    <row r="959" spans="1:14" x14ac:dyDescent="0.2">
      <c r="A959">
        <v>-53.293293293293303</v>
      </c>
      <c r="B959">
        <v>2.05712789639266E-2</v>
      </c>
      <c r="C959">
        <v>2.08072427257282E-2</v>
      </c>
      <c r="D959">
        <v>2.1053668591115699E-2</v>
      </c>
      <c r="E959">
        <v>2.1301198122627901E-2</v>
      </c>
      <c r="F959">
        <v>2.1534514445232501E-2</v>
      </c>
      <c r="G959">
        <v>2.1726644621366201E-2</v>
      </c>
      <c r="H959">
        <v>2.1841183937453601E-2</v>
      </c>
      <c r="I959">
        <v>2.18291322351153E-2</v>
      </c>
      <c r="J959">
        <v>2.1634411816016899E-2</v>
      </c>
      <c r="K959">
        <v>2.1208518136705198E-2</v>
      </c>
      <c r="L959">
        <v>2.0541470077008701E-2</v>
      </c>
      <c r="N959" s="2">
        <f t="shared" si="17"/>
        <v>2.1675002201512503E-2</v>
      </c>
    </row>
    <row r="960" spans="1:14" x14ac:dyDescent="0.2">
      <c r="A960">
        <v>-53.223223223223201</v>
      </c>
      <c r="B960">
        <v>2.0456490930470202E-2</v>
      </c>
      <c r="C960">
        <v>2.0690947623001499E-2</v>
      </c>
      <c r="D960">
        <v>2.09357699409299E-2</v>
      </c>
      <c r="E960">
        <v>2.1181644831982E-2</v>
      </c>
      <c r="F960">
        <v>2.14133338013139E-2</v>
      </c>
      <c r="G960">
        <v>2.1604008000660899E-2</v>
      </c>
      <c r="H960">
        <v>2.1717461569424001E-2</v>
      </c>
      <c r="I960">
        <v>2.17049680020912E-2</v>
      </c>
      <c r="J960">
        <v>2.15107700392499E-2</v>
      </c>
      <c r="K960">
        <v>2.1086650030269698E-2</v>
      </c>
      <c r="L960">
        <v>2.0422703918094198E-2</v>
      </c>
      <c r="N960" s="2">
        <f t="shared" si="17"/>
        <v>2.1552684193342518E-2</v>
      </c>
    </row>
    <row r="961" spans="1:14" x14ac:dyDescent="0.2">
      <c r="A961">
        <v>-53.153153153153099</v>
      </c>
      <c r="B961">
        <v>2.03426736364993E-2</v>
      </c>
      <c r="C961">
        <v>2.0575637460476699E-2</v>
      </c>
      <c r="D961">
        <v>2.0818871513349099E-2</v>
      </c>
      <c r="E961">
        <v>2.1063107779912101E-2</v>
      </c>
      <c r="F961">
        <v>2.1293185512078601E-2</v>
      </c>
      <c r="G961">
        <v>2.14824187452776E-2</v>
      </c>
      <c r="H961">
        <v>2.15947987719366E-2</v>
      </c>
      <c r="I961">
        <v>2.1581870354424201E-2</v>
      </c>
      <c r="J961">
        <v>2.1388193817041198E-2</v>
      </c>
      <c r="K961">
        <v>2.0965835747312901E-2</v>
      </c>
      <c r="L961">
        <v>2.0304968217733799E-2</v>
      </c>
      <c r="N961" s="2">
        <f t="shared" si="17"/>
        <v>2.1431410603336618E-2</v>
      </c>
    </row>
    <row r="962" spans="1:14" x14ac:dyDescent="0.2">
      <c r="A962">
        <v>-53.083083083082997</v>
      </c>
      <c r="B962">
        <v>2.0229816083037099E-2</v>
      </c>
      <c r="C962">
        <v>2.04613010658652E-2</v>
      </c>
      <c r="D962">
        <v>2.0702961948674999E-2</v>
      </c>
      <c r="E962">
        <v>2.09455754091213E-2</v>
      </c>
      <c r="F962">
        <v>2.11740578197652E-2</v>
      </c>
      <c r="G962">
        <v>2.1361864908241601E-2</v>
      </c>
      <c r="H962">
        <v>2.1473183440253101E-2</v>
      </c>
      <c r="I962">
        <v>2.1459827089704099E-2</v>
      </c>
      <c r="J962">
        <v>2.1266670944210801E-2</v>
      </c>
      <c r="K962">
        <v>2.0846063208130702E-2</v>
      </c>
      <c r="L962">
        <v>2.01882511642008E-2</v>
      </c>
      <c r="N962" s="2">
        <f t="shared" si="17"/>
        <v>2.1311169520366418E-2</v>
      </c>
    </row>
    <row r="963" spans="1:14" x14ac:dyDescent="0.2">
      <c r="A963">
        <v>-53.013013013013001</v>
      </c>
      <c r="B963">
        <v>2.0117907426958501E-2</v>
      </c>
      <c r="C963">
        <v>2.0347927425284101E-2</v>
      </c>
      <c r="D963">
        <v>2.0588030048374301E-2</v>
      </c>
      <c r="E963">
        <v>2.08290363263809E-2</v>
      </c>
      <c r="F963">
        <v>2.1055939133615E-2</v>
      </c>
      <c r="G963">
        <v>2.12423347123313E-2</v>
      </c>
      <c r="H963">
        <v>2.13526036416447E-2</v>
      </c>
      <c r="I963">
        <v>2.1338826178855099E-2</v>
      </c>
      <c r="J963">
        <v>2.1146189388770501E-2</v>
      </c>
      <c r="K963">
        <v>2.07273205040828E-2</v>
      </c>
      <c r="L963">
        <v>2.0072541112469599E-2</v>
      </c>
      <c r="N963" s="2">
        <f t="shared" si="17"/>
        <v>2.119194920252334E-2</v>
      </c>
    </row>
    <row r="964" spans="1:14" x14ac:dyDescent="0.2">
      <c r="A964">
        <v>-52.942942942942899</v>
      </c>
      <c r="B964">
        <v>2.00069369783481E-2</v>
      </c>
      <c r="C964">
        <v>2.0235505680570601E-2</v>
      </c>
      <c r="D964">
        <v>2.0474064772345799E-2</v>
      </c>
      <c r="E964">
        <v>2.0713479299749499E-2</v>
      </c>
      <c r="F964">
        <v>2.0938818027042502E-2</v>
      </c>
      <c r="G964">
        <v>2.1123816547204299E-2</v>
      </c>
      <c r="H964">
        <v>2.1233047612484301E-2</v>
      </c>
      <c r="I964">
        <v>2.1218855763211499E-2</v>
      </c>
      <c r="J964">
        <v>2.1026737289012599E-2</v>
      </c>
      <c r="K964">
        <v>2.0609595894729899E-2</v>
      </c>
      <c r="L964">
        <v>1.9957826581445001E-2</v>
      </c>
      <c r="N964" s="2">
        <f t="shared" si="17"/>
        <v>2.1073738074254007E-2</v>
      </c>
    </row>
    <row r="965" spans="1:14" x14ac:dyDescent="0.2">
      <c r="A965">
        <v>-52.872872872872797</v>
      </c>
      <c r="B965">
        <v>1.9896894197909201E-2</v>
      </c>
      <c r="C965">
        <v>2.0124025126648699E-2</v>
      </c>
      <c r="D965">
        <v>2.0361055236242199E-2</v>
      </c>
      <c r="E965">
        <v>2.05988932558464E-2</v>
      </c>
      <c r="F965">
        <v>2.0822683234861399E-2</v>
      </c>
      <c r="G965">
        <v>2.100629896658E-2</v>
      </c>
      <c r="H965">
        <v>2.1114503755395801E-2</v>
      </c>
      <c r="I965">
        <v>2.10999041516515E-2</v>
      </c>
      <c r="J965">
        <v>2.09083029506546E-2</v>
      </c>
      <c r="K965">
        <v>2.0492877805026701E-2</v>
      </c>
      <c r="L965">
        <v>1.9844096251243601E-2</v>
      </c>
      <c r="N965" s="2">
        <f t="shared" si="17"/>
        <v>2.0956524723552049E-2</v>
      </c>
    </row>
    <row r="966" spans="1:14" x14ac:dyDescent="0.2">
      <c r="A966">
        <v>-52.802802802802802</v>
      </c>
      <c r="B966">
        <v>1.9787768694425001E-2</v>
      </c>
      <c r="C966">
        <v>2.0013475208948001E-2</v>
      </c>
      <c r="D966">
        <v>2.0248990708843301E-2</v>
      </c>
      <c r="E966">
        <v>2.0485267277178199E-2</v>
      </c>
      <c r="F966">
        <v>2.0707523650564701E-2</v>
      </c>
      <c r="G966">
        <v>2.0889770685477298E-2</v>
      </c>
      <c r="H966">
        <v>2.0996960636458201E-2</v>
      </c>
      <c r="I966">
        <v>2.0981959817786E-2</v>
      </c>
      <c r="J966">
        <v>2.0790874844038399E-2</v>
      </c>
      <c r="K966">
        <v>2.0377154822567901E-2</v>
      </c>
      <c r="L966">
        <v>1.9731338960526999E-2</v>
      </c>
      <c r="N966" s="2">
        <f t="shared" si="17"/>
        <v>2.0840297899204503E-2</v>
      </c>
    </row>
    <row r="967" spans="1:14" x14ac:dyDescent="0.2">
      <c r="A967">
        <v>-52.7327327327327</v>
      </c>
      <c r="B967">
        <v>1.96795502222681E-2</v>
      </c>
      <c r="C967">
        <v>1.99038455208729E-2</v>
      </c>
      <c r="D967">
        <v>2.0137860609481199E-2</v>
      </c>
      <c r="E967">
        <v>2.03725905995179E-2</v>
      </c>
      <c r="F967">
        <v>2.05933283236579E-2</v>
      </c>
      <c r="G967">
        <v>2.0774220577505501E-2</v>
      </c>
      <c r="H967">
        <v>2.0880406982464499E-2</v>
      </c>
      <c r="I967">
        <v>2.0865011397201101E-2</v>
      </c>
      <c r="J967">
        <v>2.06744416013846E-2</v>
      </c>
      <c r="K967">
        <v>2.0262415694887299E-2</v>
      </c>
      <c r="L967">
        <v>1.9619543703885901E-2</v>
      </c>
      <c r="N967" s="2">
        <f t="shared" si="17"/>
        <v>2.0725046508091666E-2</v>
      </c>
    </row>
    <row r="968" spans="1:14" x14ac:dyDescent="0.2">
      <c r="A968">
        <v>-52.662662662662598</v>
      </c>
      <c r="B968">
        <v>1.9572228678959702E-2</v>
      </c>
      <c r="C968">
        <v>1.97951258013206E-2</v>
      </c>
      <c r="D968">
        <v>2.0027654505515399E-2</v>
      </c>
      <c r="E968">
        <v>2.02608526093353E-2</v>
      </c>
      <c r="F968">
        <v>2.04800864570438E-2</v>
      </c>
      <c r="G968">
        <v>2.0659637672208599E-2</v>
      </c>
      <c r="H968">
        <v>2.0764831678233502E-2</v>
      </c>
      <c r="I968">
        <v>2.07490476847547E-2</v>
      </c>
      <c r="J968">
        <v>2.0558992014097499E-2</v>
      </c>
      <c r="K968">
        <v>2.01486493268082E-2</v>
      </c>
      <c r="L968">
        <v>1.9508699629272201E-2</v>
      </c>
      <c r="N968" s="2">
        <f t="shared" ref="N968:N1006" si="18">(B968*B$5+C968*C$5+D968*D$5+E968*E$5+F968*F$5+G968*G$5+H968*H$5+I968*I$5+J968*J$5+K968*K$5+L968*L$5)/SUM(B$5:L$5)</f>
        <v>2.0610759612539734E-2</v>
      </c>
    </row>
    <row r="969" spans="1:14" x14ac:dyDescent="0.2">
      <c r="A969">
        <v>-52.592592592592602</v>
      </c>
      <c r="B969">
        <v>1.9465794102775401E-2</v>
      </c>
      <c r="C969">
        <v>1.9687305932248201E-2</v>
      </c>
      <c r="D969">
        <v>1.9918362109857202E-2</v>
      </c>
      <c r="E969">
        <v>2.01500428412765E-2</v>
      </c>
      <c r="F969">
        <v>2.0367787404458899E-2</v>
      </c>
      <c r="G969">
        <v>2.0546011152460401E-2</v>
      </c>
      <c r="H969">
        <v>2.0650223763973501E-2</v>
      </c>
      <c r="I969">
        <v>2.06340576319246E-2</v>
      </c>
      <c r="J969">
        <v>2.0444515030124E-2</v>
      </c>
      <c r="K969">
        <v>2.00358447778438E-2</v>
      </c>
      <c r="L969">
        <v>1.9398796035481201E-2</v>
      </c>
      <c r="N969" s="2">
        <f t="shared" si="18"/>
        <v>2.0497426427724456E-2</v>
      </c>
    </row>
    <row r="970" spans="1:14" x14ac:dyDescent="0.2">
      <c r="A970">
        <v>-52.5225225225225</v>
      </c>
      <c r="B970">
        <v>1.9360236670398299E-2</v>
      </c>
      <c r="C970">
        <v>1.9580375936286799E-2</v>
      </c>
      <c r="D970">
        <v>1.9809973278542101E-2</v>
      </c>
      <c r="E970">
        <v>2.00401509756927E-2</v>
      </c>
      <c r="F970">
        <v>2.0256420667957999E-2</v>
      </c>
      <c r="G970">
        <v>2.0433330351909799E-2</v>
      </c>
      <c r="H970">
        <v>2.0536572432696298E-2</v>
      </c>
      <c r="I970">
        <v>2.05200303442074E-2</v>
      </c>
      <c r="J970">
        <v>2.03309997513605E-2</v>
      </c>
      <c r="K970">
        <v>1.9923991259647101E-2</v>
      </c>
      <c r="L970">
        <v>1.9289822369679299E-2</v>
      </c>
      <c r="N970" s="2">
        <f t="shared" si="18"/>
        <v>2.0385036319124594E-2</v>
      </c>
    </row>
    <row r="971" spans="1:14" x14ac:dyDescent="0.2">
      <c r="A971">
        <v>-52.452452452452398</v>
      </c>
      <c r="B971">
        <v>1.9255546694616901E-2</v>
      </c>
      <c r="C971">
        <v>1.9474325974401099E-2</v>
      </c>
      <c r="D971">
        <v>1.9702478008348599E-2</v>
      </c>
      <c r="E971">
        <v>1.9931166836217401E-2</v>
      </c>
      <c r="F971">
        <v>2.0145975895448601E-2</v>
      </c>
      <c r="G971">
        <v>2.0321584752475801E-2</v>
      </c>
      <c r="H971">
        <v>2.04238670276819E-2</v>
      </c>
      <c r="I971">
        <v>2.0406955078567601E-2</v>
      </c>
      <c r="J971">
        <v>2.0218435431111501E-2</v>
      </c>
      <c r="K971">
        <v>1.9813078133509399E-2</v>
      </c>
      <c r="L971">
        <v>1.91817682249797E-2</v>
      </c>
      <c r="N971" s="2">
        <f t="shared" si="18"/>
        <v>2.0273578800025092E-2</v>
      </c>
    </row>
    <row r="972" spans="1:14" x14ac:dyDescent="0.2">
      <c r="A972">
        <v>-52.382382382382303</v>
      </c>
      <c r="B972">
        <v>1.91517146220678E-2</v>
      </c>
      <c r="C972">
        <v>1.9369146343595E-2</v>
      </c>
      <c r="D972">
        <v>1.9595866434463701E-2</v>
      </c>
      <c r="E972">
        <v>1.98230803873885E-2</v>
      </c>
      <c r="F972">
        <v>2.0036442878271998E-2</v>
      </c>
      <c r="G972">
        <v>2.0210763981890398E-2</v>
      </c>
      <c r="H972">
        <v>2.0312097039990599E-2</v>
      </c>
      <c r="I972">
        <v>2.02948212409346E-2</v>
      </c>
      <c r="J972">
        <v>2.01068114715942E-2</v>
      </c>
      <c r="K972">
        <v>1.9703094907904801E-2</v>
      </c>
      <c r="L972">
        <v>1.90746233380618E-2</v>
      </c>
      <c r="N972" s="2">
        <f t="shared" si="18"/>
        <v>2.016304352906766E-2</v>
      </c>
    </row>
    <row r="973" spans="1:14" x14ac:dyDescent="0.2">
      <c r="A973">
        <v>-52.312312312312301</v>
      </c>
      <c r="B973">
        <v>1.9048731031021501E-2</v>
      </c>
      <c r="C973">
        <v>1.92648274746611E-2</v>
      </c>
      <c r="D973">
        <v>1.9490128828192801E-2</v>
      </c>
      <c r="E973">
        <v>1.9715881732318401E-2</v>
      </c>
      <c r="F973">
        <v>1.99278115488308E-2</v>
      </c>
      <c r="G973">
        <v>2.0100857811288099E-2</v>
      </c>
      <c r="H973">
        <v>2.0201252106023099E-2</v>
      </c>
      <c r="I973">
        <v>2.0183618383748402E-2</v>
      </c>
      <c r="J973">
        <v>1.9996117421492099E-2</v>
      </c>
      <c r="K973">
        <v>1.9594031236082599E-2</v>
      </c>
      <c r="L973">
        <v>1.8968377586836199E-2</v>
      </c>
      <c r="N973" s="2">
        <f t="shared" si="18"/>
        <v>2.0053420307848291E-2</v>
      </c>
    </row>
    <row r="974" spans="1:14" x14ac:dyDescent="0.2">
      <c r="A974">
        <v>-52.242242242242199</v>
      </c>
      <c r="B974">
        <v>1.8946586629211299E-2</v>
      </c>
      <c r="C974">
        <v>1.9161359929973101E-2</v>
      </c>
      <c r="D974">
        <v>1.9385255594714101E-2</v>
      </c>
      <c r="E974">
        <v>1.9609561110406501E-2</v>
      </c>
      <c r="F974">
        <v>1.9820071978262702E-2</v>
      </c>
      <c r="G974">
        <v>1.99918561528423E-2</v>
      </c>
      <c r="H974">
        <v>2.00913220051279E-2</v>
      </c>
      <c r="I974">
        <v>2.0073336203550899E-2</v>
      </c>
      <c r="J974">
        <v>1.98863429735541E-2</v>
      </c>
      <c r="K974">
        <v>1.9485876913703199E-2</v>
      </c>
      <c r="L974">
        <v>1.88630209881527E-2</v>
      </c>
      <c r="N974" s="2">
        <f t="shared" si="18"/>
        <v>1.9944699078561178E-2</v>
      </c>
    </row>
    <row r="975" spans="1:14" x14ac:dyDescent="0.2">
      <c r="A975">
        <v>-52.172172172172097</v>
      </c>
      <c r="B975">
        <v>1.8845272251703401E-2</v>
      </c>
      <c r="C975">
        <v>1.90587344013208E-2</v>
      </c>
      <c r="D975">
        <v>1.92812372708746E-2</v>
      </c>
      <c r="E975">
        <v>1.9504108895097301E-2</v>
      </c>
      <c r="F975">
        <v>1.97132143741576E-2</v>
      </c>
      <c r="G975">
        <v>1.98837490574462E-2</v>
      </c>
      <c r="H975">
        <v>1.9982296657252499E-2</v>
      </c>
      <c r="I975">
        <v>1.9963964538623501E-2</v>
      </c>
      <c r="J975">
        <v>1.97774779622387E-2</v>
      </c>
      <c r="K975">
        <v>1.9378621876519401E-2</v>
      </c>
      <c r="L975">
        <v>1.8758543695550599E-2</v>
      </c>
      <c r="N975" s="2">
        <f t="shared" si="18"/>
        <v>1.9836869921687018E-2</v>
      </c>
    </row>
    <row r="976" spans="1:14" x14ac:dyDescent="0.2">
      <c r="A976">
        <v>-52.102102102102101</v>
      </c>
      <c r="B976">
        <v>1.87447788588074E-2</v>
      </c>
      <c r="C976">
        <v>1.89569417077864E-2</v>
      </c>
      <c r="D976">
        <v>1.9178064523030398E-2</v>
      </c>
      <c r="E976">
        <v>1.93995155916801E-2</v>
      </c>
      <c r="F976">
        <v>1.96072290783188E-2</v>
      </c>
      <c r="G976">
        <v>1.9776526712438E-2</v>
      </c>
      <c r="H976">
        <v>1.98741661206406E-2</v>
      </c>
      <c r="I976">
        <v>1.98554933666692E-2</v>
      </c>
      <c r="J976">
        <v>1.9669512361403001E-2</v>
      </c>
      <c r="K976">
        <v>1.9272256198100801E-2</v>
      </c>
      <c r="L976">
        <v>1.8654935997051401E-2</v>
      </c>
      <c r="N976" s="2">
        <f t="shared" si="18"/>
        <v>1.9729923053725545E-2</v>
      </c>
    </row>
    <row r="977" spans="1:14" x14ac:dyDescent="0.2">
      <c r="A977">
        <v>-52.032032032031999</v>
      </c>
      <c r="B977">
        <v>1.8645097534027301E-2</v>
      </c>
      <c r="C977">
        <v>1.8855972793661201E-2</v>
      </c>
      <c r="D977">
        <v>1.9075728144925599E-2</v>
      </c>
      <c r="E977">
        <v>1.9295771835130902E-2</v>
      </c>
      <c r="F977">
        <v>1.9502106564566499E-2</v>
      </c>
      <c r="G977">
        <v>1.9670179439368801E-2</v>
      </c>
      <c r="H977">
        <v>1.9766920589572599E-2</v>
      </c>
      <c r="I977">
        <v>1.97479128025379E-2</v>
      </c>
      <c r="J977">
        <v>1.9562436282034801E-2</v>
      </c>
      <c r="K977">
        <v>1.91667700876001E-2</v>
      </c>
      <c r="L977">
        <v>1.85521883129913E-2</v>
      </c>
      <c r="N977" s="2">
        <f t="shared" si="18"/>
        <v>1.9623848824970778E-2</v>
      </c>
    </row>
    <row r="978" spans="1:14" x14ac:dyDescent="0.2">
      <c r="A978">
        <v>-51.961961961961897</v>
      </c>
      <c r="B978">
        <v>1.85462194820511E-2</v>
      </c>
      <c r="C978">
        <v>1.87558187264018E-2</v>
      </c>
      <c r="D978">
        <v>1.8974219055613702E-2</v>
      </c>
      <c r="E978">
        <v>1.9192868387995301E-2</v>
      </c>
      <c r="F978">
        <v>1.9397837436583298E-2</v>
      </c>
      <c r="G978">
        <v>1.9564697691813598E-2</v>
      </c>
      <c r="H978">
        <v>1.9660550392147799E-2</v>
      </c>
      <c r="I978">
        <v>1.9641213095995601E-2</v>
      </c>
      <c r="J978">
        <v>1.9456239970027E-2</v>
      </c>
      <c r="K978">
        <v>1.90621538875618E-2</v>
      </c>
      <c r="L978">
        <v>1.8450291193894599E-2</v>
      </c>
      <c r="N978" s="2">
        <f t="shared" si="18"/>
        <v>1.9518637717328834E-2</v>
      </c>
    </row>
    <row r="979" spans="1:14" x14ac:dyDescent="0.2">
      <c r="A979">
        <v>-51.891891891891902</v>
      </c>
      <c r="B979">
        <v>1.8448136026778202E-2</v>
      </c>
      <c r="C979">
        <v>1.8656470694625001E-2</v>
      </c>
      <c r="D979">
        <v>1.8873528297416699E-2</v>
      </c>
      <c r="E979">
        <v>1.9090796138311401E-2</v>
      </c>
      <c r="F979">
        <v>1.9294412425799601E-2</v>
      </c>
      <c r="G979">
        <v>1.9460072053222598E-2</v>
      </c>
      <c r="H979">
        <v>1.9555045988109698E-2</v>
      </c>
      <c r="I979">
        <v>1.9535384629534101E-2</v>
      </c>
      <c r="J979">
        <v>1.93509138039939E-2</v>
      </c>
      <c r="K979">
        <v>1.8958398071770501E-2</v>
      </c>
      <c r="L979">
        <v>1.8349235318385702E-2</v>
      </c>
      <c r="N979" s="2">
        <f t="shared" si="18"/>
        <v>1.9414280342176293E-2</v>
      </c>
    </row>
    <row r="980" spans="1:14" x14ac:dyDescent="0.2">
      <c r="A980">
        <v>-51.8218218218218</v>
      </c>
      <c r="B980">
        <v>1.8350838609384499E-2</v>
      </c>
      <c r="C980">
        <v>1.8557920006140802E-2</v>
      </c>
      <c r="D980">
        <v>1.8773647033923799E-2</v>
      </c>
      <c r="E980">
        <v>1.8989546097572099E-2</v>
      </c>
      <c r="F980">
        <v>1.9191822389320001E-2</v>
      </c>
      <c r="G980">
        <v>1.9356293234813901E-2</v>
      </c>
      <c r="H980">
        <v>1.9450397966711001E-2</v>
      </c>
      <c r="I980">
        <v>1.9430417916222398E-2</v>
      </c>
      <c r="J980">
        <v>1.92464482931279E-2</v>
      </c>
      <c r="K980">
        <v>1.8855493243140099E-2</v>
      </c>
      <c r="L980">
        <v>1.82490114911395E-2</v>
      </c>
      <c r="N980" s="2">
        <f t="shared" si="18"/>
        <v>1.9310767438259564E-2</v>
      </c>
    </row>
    <row r="981" spans="1:14" x14ac:dyDescent="0.2">
      <c r="A981">
        <v>-51.751751751751698</v>
      </c>
      <c r="B981">
        <v>1.8254318786424101E-2</v>
      </c>
      <c r="C981">
        <v>1.84601580860226E-2</v>
      </c>
      <c r="D981">
        <v>1.86745665480272E-2</v>
      </c>
      <c r="E981">
        <v>1.88891093987252E-2</v>
      </c>
      <c r="F981">
        <v>1.9090058307887799E-2</v>
      </c>
      <c r="G981">
        <v>1.9253352073504999E-2</v>
      </c>
      <c r="H981">
        <v>1.93465970446197E-2</v>
      </c>
      <c r="I981">
        <v>1.93263035975989E-2</v>
      </c>
      <c r="J981">
        <v>1.91428340750961E-2</v>
      </c>
      <c r="K981">
        <v>1.8753430131641699E-2</v>
      </c>
      <c r="L981">
        <v>1.8149610640869399E-2</v>
      </c>
      <c r="N981" s="2">
        <f t="shared" si="18"/>
        <v>1.9208089869633158E-2</v>
      </c>
    </row>
    <row r="982" spans="1:14" x14ac:dyDescent="0.2">
      <c r="A982">
        <v>-51.681681681681603</v>
      </c>
      <c r="B982">
        <v>1.8158568227966E-2</v>
      </c>
      <c r="C982">
        <v>1.8363176474712899E-2</v>
      </c>
      <c r="D982">
        <v>1.8576278239995199E-2</v>
      </c>
      <c r="E982">
        <v>1.8789477294211598E-2</v>
      </c>
      <c r="F982">
        <v>1.89891112838881E-2</v>
      </c>
      <c r="G982">
        <v>1.91512395298832E-2</v>
      </c>
      <c r="H982">
        <v>1.92436340638628E-2</v>
      </c>
      <c r="I982">
        <v>1.9223032441601E-2</v>
      </c>
      <c r="J982">
        <v>1.90400619139761E-2</v>
      </c>
      <c r="K982">
        <v>1.8652199592268701E-2</v>
      </c>
      <c r="L982">
        <v>1.8051023818352298E-2</v>
      </c>
      <c r="N982" s="2">
        <f t="shared" si="18"/>
        <v>1.9106238623636581E-2</v>
      </c>
    </row>
    <row r="983" spans="1:14" x14ac:dyDescent="0.2">
      <c r="A983">
        <v>-51.6116116116116</v>
      </c>
      <c r="B983">
        <v>1.8063578715766498E-2</v>
      </c>
      <c r="C983">
        <v>1.8266966826165298E-2</v>
      </c>
      <c r="D983">
        <v>1.8478773625581001E-2</v>
      </c>
      <c r="E983">
        <v>1.8690641154040202E-2</v>
      </c>
      <c r="F983">
        <v>1.8888972539387799E-2</v>
      </c>
      <c r="G983">
        <v>1.9049946686214399E-2</v>
      </c>
      <c r="H983">
        <v>1.91414999898099E-2</v>
      </c>
      <c r="I983">
        <v>1.9120595340535201E-2</v>
      </c>
      <c r="J983">
        <v>1.8938122698229601E-2</v>
      </c>
      <c r="K983">
        <v>1.8551792603040899E-2</v>
      </c>
      <c r="L983">
        <v>1.79532421944892E-2</v>
      </c>
      <c r="N983" s="2">
        <f t="shared" si="18"/>
        <v>1.9005204808909423E-2</v>
      </c>
    </row>
    <row r="984" spans="1:14" x14ac:dyDescent="0.2">
      <c r="A984">
        <v>-51.541541541541498</v>
      </c>
      <c r="B984">
        <v>1.7969342141475501E-2</v>
      </c>
      <c r="C984">
        <v>1.8171520906021098E-2</v>
      </c>
      <c r="D984">
        <v>1.8382044334167499E-2</v>
      </c>
      <c r="E984">
        <v>1.85925924638983E-2</v>
      </c>
      <c r="F984">
        <v>1.87896334142129E-2</v>
      </c>
      <c r="G984">
        <v>1.8949464744488598E-2</v>
      </c>
      <c r="H984">
        <v>1.9040185909193499E-2</v>
      </c>
      <c r="I984">
        <v>1.90189833090833E-2</v>
      </c>
      <c r="J984">
        <v>1.88370074387137E-2</v>
      </c>
      <c r="K984">
        <v>1.84522002630438E-2</v>
      </c>
      <c r="L984">
        <v>1.7856257058401E-2</v>
      </c>
      <c r="N984" s="2">
        <f t="shared" si="18"/>
        <v>1.8904979653443173E-2</v>
      </c>
    </row>
    <row r="985" spans="1:14" x14ac:dyDescent="0.2">
      <c r="A985">
        <v>-51.471471471471403</v>
      </c>
      <c r="B985">
        <v>1.7875850504876101E-2</v>
      </c>
      <c r="C985">
        <v>1.8076830589819799E-2</v>
      </c>
      <c r="D985">
        <v>1.8286082106945701E-2</v>
      </c>
      <c r="E985">
        <v>1.84953228232979E-2</v>
      </c>
      <c r="F985">
        <v>1.8691085364061E-2</v>
      </c>
      <c r="G985">
        <v>1.8849785024501201E-2</v>
      </c>
      <c r="H985">
        <v>1.8939683028165798E-2</v>
      </c>
      <c r="I985">
        <v>1.8918187482346499E-2</v>
      </c>
      <c r="J985">
        <v>1.8736707266728998E-2</v>
      </c>
      <c r="K985">
        <v>1.8353413790505001E-2</v>
      </c>
      <c r="L985">
        <v>1.7760059815559899E-2</v>
      </c>
      <c r="N985" s="2">
        <f t="shared" si="18"/>
        <v>1.8805554502668905E-2</v>
      </c>
    </row>
    <row r="986" spans="1:14" x14ac:dyDescent="0.2">
      <c r="A986">
        <v>-51.401401401401401</v>
      </c>
      <c r="B986">
        <v>1.7783095912157001E-2</v>
      </c>
      <c r="C986">
        <v>1.7982887861242799E-2</v>
      </c>
      <c r="D986">
        <v>1.8190878795128099E-2</v>
      </c>
      <c r="E986">
        <v>1.8398823943755999E-2</v>
      </c>
      <c r="F986">
        <v>1.8593319958649199E-2</v>
      </c>
      <c r="G986">
        <v>1.87508989619713E-2</v>
      </c>
      <c r="H986">
        <v>1.8839982670392202E-2</v>
      </c>
      <c r="I986">
        <v>1.88181991139246E-2</v>
      </c>
      <c r="J986">
        <v>1.8637213432102499E-2</v>
      </c>
      <c r="K986">
        <v>1.8255424520904499E-2</v>
      </c>
      <c r="L986">
        <v>1.7664641985953199E-2</v>
      </c>
      <c r="N986" s="2">
        <f t="shared" si="18"/>
        <v>1.8706920817581289E-2</v>
      </c>
    </row>
    <row r="987" spans="1:14" x14ac:dyDescent="0.2">
      <c r="A987">
        <v>-51.331331331331299</v>
      </c>
      <c r="B987">
        <v>1.76910705742176E-2</v>
      </c>
      <c r="C987">
        <v>1.7889684810389599E-2</v>
      </c>
      <c r="D987">
        <v>1.8096426358194501E-2</v>
      </c>
      <c r="E987">
        <v>1.83030876470083E-2</v>
      </c>
      <c r="F987">
        <v>1.8496328879895801E-2</v>
      </c>
      <c r="G987">
        <v>1.8652798106693399E-2</v>
      </c>
      <c r="H987">
        <v>1.8741076275179201E-2</v>
      </c>
      <c r="I987">
        <v>1.87190095740318E-2</v>
      </c>
      <c r="J987">
        <v>1.8538517301307299E-2</v>
      </c>
      <c r="K987">
        <v>1.8158223905120601E-2</v>
      </c>
      <c r="L987">
        <v>1.75699952022811E-2</v>
      </c>
      <c r="N987" s="2">
        <f t="shared" si="18"/>
        <v>1.8609070172896362E-2</v>
      </c>
    </row>
    <row r="988" spans="1:14" x14ac:dyDescent="0.2">
      <c r="A988">
        <v>-51.261261261261197</v>
      </c>
      <c r="B988">
        <v>1.7599766805003299E-2</v>
      </c>
      <c r="C988">
        <v>1.7797213632086702E-2</v>
      </c>
      <c r="D988">
        <v>1.80027168621704E-2</v>
      </c>
      <c r="E988">
        <v>1.8208105863256999E-2</v>
      </c>
      <c r="F988">
        <v>1.84001039201366E-2</v>
      </c>
      <c r="G988">
        <v>1.8555474120723801E-2</v>
      </c>
      <c r="H988">
        <v>1.86429553956373E-2</v>
      </c>
      <c r="I988">
        <v>1.8620610347645599E-2</v>
      </c>
      <c r="J988">
        <v>1.8440610355614999E-2</v>
      </c>
      <c r="K988">
        <v>1.8061803507608401E-2</v>
      </c>
      <c r="L988">
        <v>1.74761112081873E-2</v>
      </c>
      <c r="N988" s="2">
        <f t="shared" si="18"/>
        <v>1.8511994255243875E-2</v>
      </c>
    </row>
    <row r="989" spans="1:14" x14ac:dyDescent="0.2">
      <c r="A989">
        <v>-51.191191191191201</v>
      </c>
      <c r="B989">
        <v>1.7509177019872601E-2</v>
      </c>
      <c r="C989">
        <v>1.7705466624226399E-2</v>
      </c>
      <c r="D989">
        <v>1.79097424779372E-2</v>
      </c>
      <c r="E989">
        <v>1.8113870629449799E-2</v>
      </c>
      <c r="F989">
        <v>1.8304636980372602E-2</v>
      </c>
      <c r="G989">
        <v>1.84589187766005E-2</v>
      </c>
      <c r="H989">
        <v>1.85456116968775E-2</v>
      </c>
      <c r="I989">
        <v>1.8522993032691001E-2</v>
      </c>
      <c r="J989">
        <v>1.8343484189283301E-2</v>
      </c>
      <c r="K989">
        <v>1.7966155004612201E-2</v>
      </c>
      <c r="L989">
        <v>1.7382981856520398E-2</v>
      </c>
      <c r="N989" s="2">
        <f t="shared" si="18"/>
        <v>1.8415684861392684E-2</v>
      </c>
    </row>
    <row r="990" spans="1:14" x14ac:dyDescent="0.2">
      <c r="A990">
        <v>-51.121121121121099</v>
      </c>
      <c r="B990">
        <v>1.7419293733993702E-2</v>
      </c>
      <c r="C990">
        <v>1.7614436186137498E-2</v>
      </c>
      <c r="D990">
        <v>1.7817495479573901E-2</v>
      </c>
      <c r="E990">
        <v>1.8020374087591402E-2</v>
      </c>
      <c r="F990">
        <v>1.8209920068551301E-2</v>
      </c>
      <c r="G990">
        <v>1.8363123955595299E-2</v>
      </c>
      <c r="H990">
        <v>1.8449036954240799E-2</v>
      </c>
      <c r="I990">
        <v>1.84261493382567E-2</v>
      </c>
      <c r="J990">
        <v>1.8247130507774802E-2</v>
      </c>
      <c r="K990">
        <v>1.7871270182409998E-2</v>
      </c>
      <c r="L990">
        <v>1.7290599107627799E-2</v>
      </c>
      <c r="N990" s="2">
        <f t="shared" si="18"/>
        <v>1.8320133896508668E-2</v>
      </c>
    </row>
    <row r="991" spans="1:14" x14ac:dyDescent="0.2">
      <c r="A991">
        <v>-51.051051051050997</v>
      </c>
      <c r="B991">
        <v>1.7330109560771099E-2</v>
      </c>
      <c r="C991">
        <v>1.7524114816985001E-2</v>
      </c>
      <c r="D991">
        <v>1.7725968242728301E-2</v>
      </c>
      <c r="E991">
        <v>1.7927608483085101E-2</v>
      </c>
      <c r="F991">
        <v>1.81159452978789E-2</v>
      </c>
      <c r="G991">
        <v>1.8268081645998701E-2</v>
      </c>
      <c r="H991">
        <v>1.8353223051559699E-2</v>
      </c>
      <c r="I991">
        <v>1.8330071082845002E-2</v>
      </c>
      <c r="J991">
        <v>1.81515411260104E-2</v>
      </c>
      <c r="K991">
        <v>1.77771409355891E-2</v>
      </c>
      <c r="L991">
        <v>1.7198955027678799E-2</v>
      </c>
      <c r="N991" s="2">
        <f t="shared" si="18"/>
        <v>1.822533337244488E-2</v>
      </c>
    </row>
    <row r="992" spans="1:14" x14ac:dyDescent="0.2">
      <c r="A992">
        <v>-50.980980980980902</v>
      </c>
      <c r="B992">
        <v>1.72416172103E-2</v>
      </c>
      <c r="C992">
        <v>1.74344951141997E-2</v>
      </c>
      <c r="D992">
        <v>1.76351532430193E-2</v>
      </c>
      <c r="E992">
        <v>1.7835566163106002E-2</v>
      </c>
      <c r="F992">
        <v>1.8022704885162999E-2</v>
      </c>
      <c r="G992">
        <v>1.8173783941435099E-2</v>
      </c>
      <c r="H992">
        <v>1.8258161979452601E-2</v>
      </c>
      <c r="I992">
        <v>1.8234750192651899E-2</v>
      </c>
      <c r="J992">
        <v>1.8056707966652E-2</v>
      </c>
      <c r="K992">
        <v>1.7683759265353701E-2</v>
      </c>
      <c r="L992">
        <v>1.7108041787018999E-2</v>
      </c>
      <c r="N992" s="2">
        <f t="shared" si="18"/>
        <v>1.8131275406062408E-2</v>
      </c>
    </row>
    <row r="993" spans="1:14" x14ac:dyDescent="0.2">
      <c r="A993">
        <v>-50.9109109109109</v>
      </c>
      <c r="B993">
        <v>1.7153809487850301E-2</v>
      </c>
      <c r="C993">
        <v>1.73455697719361E-2</v>
      </c>
      <c r="D993">
        <v>1.7545043054467201E-2</v>
      </c>
      <c r="E993">
        <v>1.77442395750026E-2</v>
      </c>
      <c r="F993">
        <v>1.7930191149186502E-2</v>
      </c>
      <c r="G993">
        <v>1.80802230392096E-2</v>
      </c>
      <c r="H993">
        <v>1.8163845833647201E-2</v>
      </c>
      <c r="I993">
        <v>1.81401786998804E-2</v>
      </c>
      <c r="J993">
        <v>1.7962623058418E-2</v>
      </c>
      <c r="K993">
        <v>1.75911172778624E-2</v>
      </c>
      <c r="L993">
        <v>1.7017851658553101E-2</v>
      </c>
      <c r="N993" s="2">
        <f t="shared" si="18"/>
        <v>1.8037952217582271E-2</v>
      </c>
    </row>
    <row r="994" spans="1:14" x14ac:dyDescent="0.2">
      <c r="A994">
        <v>-50.840840840840798</v>
      </c>
      <c r="B994">
        <v>1.7066679292376902E-2</v>
      </c>
      <c r="C994">
        <v>1.72573315795587E-2</v>
      </c>
      <c r="D994">
        <v>1.7455630347953398E-2</v>
      </c>
      <c r="E994">
        <v>1.76536212647284E-2</v>
      </c>
      <c r="F994">
        <v>1.7838396509110101E-2</v>
      </c>
      <c r="G994">
        <v>1.7987391238684199E-2</v>
      </c>
      <c r="H994">
        <v>1.8070266813336702E-2</v>
      </c>
      <c r="I994">
        <v>1.8046348741082501E-2</v>
      </c>
      <c r="J994">
        <v>1.7869278534428001E-2</v>
      </c>
      <c r="K994">
        <v>1.7499207182595299E-2</v>
      </c>
      <c r="L994">
        <v>1.6928377016156501E-2</v>
      </c>
      <c r="N994" s="2">
        <f t="shared" si="18"/>
        <v>1.7945356128966989E-2</v>
      </c>
    </row>
    <row r="995" spans="1:14" x14ac:dyDescent="0.2">
      <c r="A995">
        <v>-50.770770770770703</v>
      </c>
      <c r="B995">
        <v>1.6980219615058498E-2</v>
      </c>
      <c r="C995">
        <v>1.71697734201555E-2</v>
      </c>
      <c r="D995">
        <v>1.73669078897075E-2</v>
      </c>
      <c r="E995">
        <v>1.7563703875301599E-2</v>
      </c>
      <c r="F995">
        <v>1.7747313482904498E-2</v>
      </c>
      <c r="G995">
        <v>1.7895280939684E-2</v>
      </c>
      <c r="H995">
        <v>1.79774172195638E-2</v>
      </c>
      <c r="I995">
        <v>1.79532525555323E-2</v>
      </c>
      <c r="J995">
        <v>1.77766666305781E-2</v>
      </c>
      <c r="K995">
        <v>1.7408021290750701E-2</v>
      </c>
      <c r="L995">
        <v>1.6839610333116199E-2</v>
      </c>
      <c r="N995" s="2">
        <f t="shared" si="18"/>
        <v>1.7853479562331749E-2</v>
      </c>
    </row>
    <row r="996" spans="1:14" x14ac:dyDescent="0.2">
      <c r="A996">
        <v>-50.7007007007007</v>
      </c>
      <c r="B996">
        <v>1.6894423537861501E-2</v>
      </c>
      <c r="C996">
        <v>1.7082888269078899E-2</v>
      </c>
      <c r="D996">
        <v>1.7278868539822901E-2</v>
      </c>
      <c r="E996">
        <v>1.74744801452929E-2</v>
      </c>
      <c r="F996">
        <v>1.7656934685810699E-2</v>
      </c>
      <c r="G996">
        <v>1.78038846409319E-2</v>
      </c>
      <c r="H996">
        <v>1.7885289453634601E-2</v>
      </c>
      <c r="I996">
        <v>1.78608824836279E-2</v>
      </c>
      <c r="J996">
        <v>1.7684779683944999E-2</v>
      </c>
      <c r="K996">
        <v>1.7317552013670301E-2</v>
      </c>
      <c r="L996">
        <v>1.6751544180597901E-2</v>
      </c>
      <c r="N996" s="2">
        <f t="shared" si="18"/>
        <v>1.7762315038384126E-2</v>
      </c>
    </row>
    <row r="997" spans="1:14" x14ac:dyDescent="0.2">
      <c r="A997">
        <v>-50.630630630630598</v>
      </c>
      <c r="B997">
        <v>1.6809284232130801E-2</v>
      </c>
      <c r="C997">
        <v>1.6996669192512599E-2</v>
      </c>
      <c r="D997">
        <v>1.7191505250797601E-2</v>
      </c>
      <c r="E997">
        <v>1.7385942907340499E-2</v>
      </c>
      <c r="F997">
        <v>1.7567252828828199E-2</v>
      </c>
      <c r="G997">
        <v>1.77131949385117E-2</v>
      </c>
      <c r="H997">
        <v>1.7793876015561799E-2</v>
      </c>
      <c r="I997">
        <v>1.7769230965321899E-2</v>
      </c>
      <c r="J997">
        <v>1.7593610131218101E-2</v>
      </c>
      <c r="K997">
        <v>1.7227791861292498E-2</v>
      </c>
      <c r="L997">
        <v>1.6664171226140799E-2</v>
      </c>
      <c r="N997" s="2">
        <f t="shared" si="18"/>
        <v>1.7671855174892163E-2</v>
      </c>
    </row>
    <row r="998" spans="1:14" x14ac:dyDescent="0.2">
      <c r="A998">
        <v>-50.560560560560504</v>
      </c>
      <c r="B998">
        <v>1.6724794957205899E-2</v>
      </c>
      <c r="C998">
        <v>1.69111093460649E-2</v>
      </c>
      <c r="D998">
        <v>1.7104811066102801E-2</v>
      </c>
      <c r="E998">
        <v>1.7298085086692099E-2</v>
      </c>
      <c r="F998">
        <v>1.7478260717230201E-2</v>
      </c>
      <c r="G998">
        <v>1.7623204524358199E-2</v>
      </c>
      <c r="H998">
        <v>1.77031695025343E-2</v>
      </c>
      <c r="I998">
        <v>1.76782905385807E-2</v>
      </c>
      <c r="J998">
        <v>1.7503150507160999E-2</v>
      </c>
      <c r="K998">
        <v>1.7138733440632801E-2</v>
      </c>
      <c r="L998">
        <v>1.6577484232179598E-2</v>
      </c>
      <c r="N998" s="2">
        <f t="shared" si="18"/>
        <v>1.7582092685179376E-2</v>
      </c>
    </row>
    <row r="999" spans="1:14" x14ac:dyDescent="0.2">
      <c r="A999">
        <v>-50.490490490490501</v>
      </c>
      <c r="B999">
        <v>1.6640949059061501E-2</v>
      </c>
      <c r="C999">
        <v>1.6826201973386301E-2</v>
      </c>
      <c r="D999">
        <v>1.7018779118776601E-2</v>
      </c>
      <c r="E999">
        <v>1.7210899699772499E-2</v>
      </c>
      <c r="F999">
        <v>1.73899512491059E-2</v>
      </c>
      <c r="G999">
        <v>1.7533906184775901E-2</v>
      </c>
      <c r="H999">
        <v>1.76131626074158E-2</v>
      </c>
      <c r="I999">
        <v>1.7588053837870401E-2</v>
      </c>
      <c r="J999">
        <v>1.7413393443098699E-2</v>
      </c>
      <c r="K999">
        <v>1.7050369454291801E-2</v>
      </c>
      <c r="L999">
        <v>1.6491476054591E-2</v>
      </c>
      <c r="N999" s="2">
        <f t="shared" si="18"/>
        <v>1.749302037664794E-2</v>
      </c>
    </row>
    <row r="1000" spans="1:14" x14ac:dyDescent="0.2">
      <c r="A1000">
        <v>-50.420420420420399</v>
      </c>
      <c r="B1000">
        <v>1.65577399689729E-2</v>
      </c>
      <c r="C1000">
        <v>1.6741940404812999E-2</v>
      </c>
      <c r="D1000">
        <v>1.6933402630042799E-2</v>
      </c>
      <c r="E1000">
        <v>1.7124379852778201E-2</v>
      </c>
      <c r="F1000">
        <v>1.7302317413928601E-2</v>
      </c>
      <c r="G1000">
        <v>1.7445292798982499E-2</v>
      </c>
      <c r="H1000">
        <v>1.7523848117269002E-2</v>
      </c>
      <c r="I1000">
        <v>1.74985135926706E-2</v>
      </c>
      <c r="J1000">
        <v>1.73243316654332E-2</v>
      </c>
      <c r="K1000">
        <v>1.6962692698988899E-2</v>
      </c>
      <c r="L1000">
        <v>1.64061396412674E-2</v>
      </c>
      <c r="N1000" s="2">
        <f t="shared" si="18"/>
        <v>1.7404631149327096E-2</v>
      </c>
    </row>
    <row r="1001" spans="1:14" x14ac:dyDescent="0.2">
      <c r="A1001">
        <v>-50.350350350350297</v>
      </c>
      <c r="B1001">
        <v>1.6475161202205602E-2</v>
      </c>
      <c r="C1001">
        <v>1.66583180560342E-2</v>
      </c>
      <c r="D1001">
        <v>1.6848674907955299E-2</v>
      </c>
      <c r="E1001">
        <v>1.7038518740295501E-2</v>
      </c>
      <c r="F1001">
        <v>1.7215352291149899E-2</v>
      </c>
      <c r="G1001">
        <v>1.7357357337679898E-2</v>
      </c>
      <c r="H1001">
        <v>1.7435218911907201E-2</v>
      </c>
      <c r="I1001">
        <v>1.74096626260139E-2</v>
      </c>
      <c r="J1001">
        <v>1.7235957994184401E-2</v>
      </c>
      <c r="K1001">
        <v>1.68756960641223E-2</v>
      </c>
      <c r="L1001">
        <v>1.6321468030714499E-2</v>
      </c>
      <c r="N1001" s="2">
        <f t="shared" si="18"/>
        <v>1.7316917994448587E-2</v>
      </c>
    </row>
    <row r="1002" spans="1:14" x14ac:dyDescent="0.2">
      <c r="A1002">
        <v>-50.280280280280202</v>
      </c>
      <c r="B1002">
        <v>1.63932063567271E-2</v>
      </c>
      <c r="C1002">
        <v>1.6575328426783501E-2</v>
      </c>
      <c r="D1002">
        <v>1.6764589346065398E-2</v>
      </c>
      <c r="E1002">
        <v>1.69533096439448E-2</v>
      </c>
      <c r="F1002">
        <v>1.7129049048817999E-2</v>
      </c>
      <c r="G1002">
        <v>1.72700928616496E-2</v>
      </c>
      <c r="H1002">
        <v>1.7347267962470901E-2</v>
      </c>
      <c r="I1002">
        <v>1.7321493853052101E-2</v>
      </c>
      <c r="J1002">
        <v>1.71482653415574E-2</v>
      </c>
      <c r="K1002">
        <v>1.67893725303544E-2</v>
      </c>
      <c r="L1002">
        <v>1.62374543506736E-2</v>
      </c>
      <c r="N1002" s="2">
        <f t="shared" si="18"/>
        <v>1.7229873993046558E-2</v>
      </c>
    </row>
    <row r="1003" spans="1:14" x14ac:dyDescent="0.2">
      <c r="A1003">
        <v>-50.210210210210199</v>
      </c>
      <c r="B1003">
        <v>1.6311869111943201E-2</v>
      </c>
      <c r="C1003">
        <v>1.6492965099552798E-2</v>
      </c>
      <c r="D1003">
        <v>1.6681139422113599E-2</v>
      </c>
      <c r="E1003">
        <v>1.6868745931047702E-2</v>
      </c>
      <c r="F1003">
        <v>1.7043400942221999E-2</v>
      </c>
      <c r="G1003">
        <v>1.71834925203736E-2</v>
      </c>
      <c r="H1003">
        <v>1.72599883300299E-2</v>
      </c>
      <c r="I1003">
        <v>1.7234000279646802E-2</v>
      </c>
      <c r="J1003">
        <v>1.7061246710534599E-2</v>
      </c>
      <c r="K1003">
        <v>1.67037151682214E-2</v>
      </c>
      <c r="L1003">
        <v>1.6154091816768398E-2</v>
      </c>
      <c r="N1003" s="2">
        <f t="shared" si="18"/>
        <v>1.7143492314582925E-2</v>
      </c>
    </row>
    <row r="1004" spans="1:14" x14ac:dyDescent="0.2">
      <c r="A1004">
        <v>-50.140140140140097</v>
      </c>
      <c r="B1004">
        <v>1.6231143227455801E-2</v>
      </c>
      <c r="C1004">
        <v>1.64112217383304E-2</v>
      </c>
      <c r="D1004">
        <v>1.6598318696745398E-2</v>
      </c>
      <c r="E1004">
        <v>1.6784821053319E-2</v>
      </c>
      <c r="F1004">
        <v>1.69584013125588E-2</v>
      </c>
      <c r="G1004">
        <v>1.70975495506797E-2</v>
      </c>
      <c r="H1004">
        <v>1.71733731642103E-2</v>
      </c>
      <c r="I1004">
        <v>1.7147175000986101E-2</v>
      </c>
      <c r="J1004">
        <v>1.6974895193493399E-2</v>
      </c>
      <c r="K1004">
        <v>1.66187171367683E-2</v>
      </c>
      <c r="L1004">
        <v>1.6071373731174701E-2</v>
      </c>
      <c r="N1004" s="2">
        <f t="shared" si="18"/>
        <v>1.7057766215596931E-2</v>
      </c>
    </row>
    <row r="1005" spans="1:14" x14ac:dyDescent="0.2">
      <c r="A1005">
        <v>-50.070070070070003</v>
      </c>
      <c r="B1005">
        <v>1.6151022541842901E-2</v>
      </c>
      <c r="C1005">
        <v>1.6330092087359999E-2</v>
      </c>
      <c r="D1005">
        <v>1.6516120812248E-2</v>
      </c>
      <c r="E1005">
        <v>1.6701528545581101E-2</v>
      </c>
      <c r="F1005">
        <v>1.68740435856248E-2</v>
      </c>
      <c r="G1005">
        <v>1.7012257275410801E-2</v>
      </c>
      <c r="H1005">
        <v>1.7087415701845798E-2</v>
      </c>
      <c r="I1005">
        <v>1.7061011200224699E-2</v>
      </c>
      <c r="J1005">
        <v>1.6889203970846801E-2</v>
      </c>
      <c r="K1005">
        <v>1.65343716822072E-2</v>
      </c>
      <c r="L1005">
        <v>1.59892934813139E-2</v>
      </c>
      <c r="N1005" s="2">
        <f t="shared" si="18"/>
        <v>1.6972689038378713E-2</v>
      </c>
    </row>
    <row r="1006" spans="1:14" x14ac:dyDescent="0.2">
      <c r="A1006">
        <v>-50</v>
      </c>
      <c r="B1006">
        <v>1.6071500971460401E-2</v>
      </c>
      <c r="C1006">
        <v>1.6249569969923199E-2</v>
      </c>
      <c r="D1006">
        <v>1.6434539491311202E-2</v>
      </c>
      <c r="E1006">
        <v>1.66188620245016E-2</v>
      </c>
      <c r="F1006">
        <v>1.67903212705303E-2</v>
      </c>
      <c r="G1006">
        <v>1.6927609102117699E-2</v>
      </c>
      <c r="H1006">
        <v>1.70021092656522E-2</v>
      </c>
      <c r="I1006">
        <v>1.69755021471483E-2</v>
      </c>
      <c r="J1006">
        <v>1.6804166309709798E-2</v>
      </c>
      <c r="K1006">
        <v>1.6450672136598399E-2</v>
      </c>
      <c r="L1006">
        <v>1.59078445385685E-2</v>
      </c>
      <c r="N1006" s="2">
        <f t="shared" si="18"/>
        <v>1.6888254209666245E-2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K1010"/>
      <c r="L1010"/>
    </row>
    <row r="1011" spans="1:12" x14ac:dyDescent="0.2">
      <c r="B1011"/>
      <c r="C1011"/>
      <c r="E1011"/>
      <c r="F1011"/>
      <c r="G1011"/>
      <c r="H1011"/>
      <c r="I1011"/>
      <c r="K1011"/>
      <c r="L1011"/>
    </row>
    <row r="1012" spans="1:12" x14ac:dyDescent="0.2">
      <c r="B1012"/>
      <c r="E1012"/>
      <c r="F1012"/>
      <c r="G1012"/>
      <c r="H1012"/>
      <c r="I1012"/>
      <c r="K1012"/>
      <c r="L1012"/>
    </row>
    <row r="1013" spans="1:12" x14ac:dyDescent="0.2">
      <c r="B1013"/>
      <c r="E1013"/>
      <c r="F1013"/>
      <c r="G1013"/>
      <c r="H1013"/>
      <c r="I1013"/>
      <c r="K1013"/>
      <c r="L1013"/>
    </row>
    <row r="1014" spans="1:12" x14ac:dyDescent="0.2">
      <c r="B1014"/>
      <c r="E1014"/>
      <c r="F1014"/>
      <c r="G1014"/>
      <c r="H1014"/>
      <c r="I1014"/>
      <c r="K1014"/>
      <c r="L1014"/>
    </row>
    <row r="1015" spans="1:12" x14ac:dyDescent="0.2">
      <c r="B1015"/>
      <c r="E1015"/>
      <c r="F1015"/>
      <c r="G1015"/>
      <c r="I1015"/>
      <c r="K1015"/>
      <c r="L1015"/>
    </row>
    <row r="1016" spans="1:12" x14ac:dyDescent="0.2">
      <c r="B1016"/>
      <c r="E1016"/>
      <c r="F1016"/>
      <c r="G1016"/>
      <c r="I1016"/>
      <c r="K1016"/>
      <c r="L1016"/>
    </row>
    <row r="1017" spans="1:12" x14ac:dyDescent="0.2">
      <c r="B1017"/>
      <c r="E1017"/>
      <c r="F1017"/>
      <c r="G1017"/>
      <c r="I1017"/>
      <c r="L1017"/>
    </row>
    <row r="1018" spans="1:12" x14ac:dyDescent="0.2">
      <c r="B1018"/>
      <c r="E1018"/>
      <c r="F1018"/>
      <c r="G1018"/>
      <c r="I1018"/>
      <c r="L1018"/>
    </row>
    <row r="1019" spans="1:12" x14ac:dyDescent="0.2">
      <c r="B1019"/>
      <c r="E1019"/>
      <c r="F1019"/>
      <c r="G1019"/>
      <c r="I1019"/>
    </row>
    <row r="1020" spans="1:12" x14ac:dyDescent="0.2">
      <c r="B1020"/>
      <c r="E1020"/>
      <c r="F1020"/>
      <c r="G1020"/>
      <c r="I1020"/>
    </row>
    <row r="1021" spans="1:12" x14ac:dyDescent="0.2">
      <c r="B1021"/>
      <c r="E1021"/>
      <c r="F1021"/>
      <c r="I1021"/>
    </row>
    <row r="1022" spans="1:12" x14ac:dyDescent="0.2">
      <c r="B1022"/>
      <c r="E1022"/>
      <c r="F1022"/>
      <c r="I1022"/>
    </row>
    <row r="1023" spans="1:12" x14ac:dyDescent="0.2">
      <c r="B1023"/>
      <c r="E1023"/>
      <c r="F1023"/>
      <c r="I1023"/>
    </row>
    <row r="1024" spans="1:12" x14ac:dyDescent="0.2">
      <c r="B1024"/>
      <c r="E1024"/>
      <c r="F1024"/>
      <c r="I1024"/>
    </row>
    <row r="1025" spans="2:9" x14ac:dyDescent="0.2">
      <c r="B1025"/>
      <c r="E1025"/>
      <c r="F1025"/>
      <c r="I1025"/>
    </row>
    <row r="1026" spans="2:9" x14ac:dyDescent="0.2">
      <c r="B1026"/>
      <c r="E1026"/>
      <c r="F1026"/>
    </row>
    <row r="1027" spans="2:9" x14ac:dyDescent="0.2">
      <c r="B1027"/>
      <c r="E1027"/>
      <c r="F1027"/>
    </row>
    <row r="1028" spans="2:9" x14ac:dyDescent="0.2">
      <c r="B1028"/>
      <c r="E1028"/>
      <c r="F1028"/>
    </row>
    <row r="1029" spans="2:9" x14ac:dyDescent="0.2">
      <c r="B1029"/>
      <c r="E1029"/>
      <c r="F1029"/>
    </row>
    <row r="1030" spans="2:9" x14ac:dyDescent="0.2">
      <c r="B1030"/>
      <c r="E1030"/>
      <c r="F1030"/>
    </row>
    <row r="1031" spans="2:9" x14ac:dyDescent="0.2">
      <c r="B1031"/>
      <c r="E1031"/>
      <c r="F1031"/>
    </row>
    <row r="1032" spans="2:9" x14ac:dyDescent="0.2">
      <c r="B1032"/>
      <c r="E1032"/>
      <c r="F1032"/>
    </row>
    <row r="1033" spans="2:9" x14ac:dyDescent="0.2">
      <c r="B1033"/>
      <c r="E1033"/>
      <c r="F1033"/>
    </row>
    <row r="1034" spans="2:9" x14ac:dyDescent="0.2">
      <c r="B1034"/>
      <c r="E1034"/>
      <c r="F1034"/>
    </row>
    <row r="1035" spans="2:9" x14ac:dyDescent="0.2">
      <c r="E1035"/>
      <c r="F1035"/>
    </row>
    <row r="1036" spans="2:9" x14ac:dyDescent="0.2">
      <c r="E1036"/>
      <c r="F1036"/>
    </row>
    <row r="1037" spans="2:9" x14ac:dyDescent="0.2">
      <c r="E1037"/>
      <c r="F1037"/>
    </row>
    <row r="1038" spans="2:9" x14ac:dyDescent="0.2">
      <c r="E1038"/>
      <c r="F1038"/>
    </row>
    <row r="1039" spans="2:9" x14ac:dyDescent="0.2">
      <c r="E1039"/>
      <c r="F1039"/>
    </row>
    <row r="1040" spans="2:9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E1116"/>
      <c r="F1116"/>
    </row>
    <row r="1117" spans="5:6" x14ac:dyDescent="0.2">
      <c r="E1117"/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2020-09-05T18:00:27Z</dcterms:modified>
</cp:coreProperties>
</file>