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500/Simulation_Spectra_Avg/"/>
    </mc:Choice>
  </mc:AlternateContent>
  <xr:revisionPtr revIDLastSave="0" documentId="13_ncr:1_{F604B616-DA4D-FF45-8877-5EE422203D7C}" xr6:coauthVersionLast="46" xr6:coauthVersionMax="46" xr10:uidLastSave="{00000000-0000-0000-0000-000000000000}"/>
  <bookViews>
    <workbookView xWindow="6400" yWindow="500" windowWidth="2010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M4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D2" i="1" s="1"/>
  <c r="I1" i="1"/>
  <c r="I2" i="1" s="1"/>
  <c r="I3" i="1" s="1"/>
  <c r="I5" i="1" s="1"/>
  <c r="H1" i="1"/>
  <c r="H2" i="1" s="1"/>
  <c r="H3" i="1" s="1"/>
  <c r="H5" i="1" s="1"/>
  <c r="D3" i="1" l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<sst xmlns="http://schemas.openxmlformats.org/spreadsheetml/2006/main" count="8" uniqueCount="8">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</sst>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O2" sqref="O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3.8841300615138699</v>
      </c>
      <c r="C1" s="6">
        <f>G$1-2*O$1</f>
        <v>4.3502256688955345</v>
      </c>
      <c r="D1" s="6">
        <f>G$1-1.5*O$1</f>
        <v>4.8163212762771987</v>
      </c>
      <c r="E1" s="6">
        <f>G$1-O$1</f>
        <v>5.282416883658863</v>
      </c>
      <c r="F1" s="6">
        <f>G$1-0.5*O$1</f>
        <v>5.7485124910405272</v>
      </c>
      <c r="G1" s="6">
        <f>LN(G2)</f>
        <v>6.2146080984221914</v>
      </c>
      <c r="H1" s="6">
        <f>G$1+0.5*O$1</f>
        <v>6.6807037058038556</v>
      </c>
      <c r="I1" s="6">
        <f>G$1+O$1</f>
        <v>7.1467993131855199</v>
      </c>
      <c r="J1" s="6">
        <f>G$1+1.5*O$1</f>
        <v>7.6128949205671841</v>
      </c>
      <c r="K1" s="6">
        <f>G$1+2*O$1</f>
        <v>8.0789905279488483</v>
      </c>
      <c r="L1" s="6">
        <f>G$1+2.5*O$1</f>
        <v>8.5450861353305125</v>
      </c>
      <c r="N1" s="3" t="s">
        <v>2</v>
      </c>
      <c r="O1" s="2">
        <f>0.15*O2</f>
        <v>0.93219121476332867</v>
      </c>
    </row>
    <row r="2" spans="1:15" ht="34" x14ac:dyDescent="0.2">
      <c r="A2" s="5" t="s">
        <v>5</v>
      </c>
      <c r="B2" s="10">
        <f>EXP(B1)</f>
        <v>48.624623623303656</v>
      </c>
      <c r="C2" s="10">
        <f>EXP(C1)</f>
        <v>77.495949377416878</v>
      </c>
      <c r="D2" s="10">
        <f>EXP(D1)</f>
        <v>123.50989524223125</v>
      </c>
      <c r="E2" s="10">
        <f>EXP(E1)</f>
        <v>196.84505248725057</v>
      </c>
      <c r="F2" s="10">
        <f>EXP(F1)</f>
        <v>313.72364629339825</v>
      </c>
      <c r="G2" s="10">
        <v>500</v>
      </c>
      <c r="H2" s="10">
        <f>EXP(H1)</f>
        <v>796.87968361236221</v>
      </c>
      <c r="I2" s="10">
        <f>EXP(I1)</f>
        <v>1270.0344603082776</v>
      </c>
      <c r="J2" s="10">
        <f>EXP(J1)</f>
        <v>2024.1293178145156</v>
      </c>
      <c r="K2" s="10">
        <f>EXP(K1)</f>
        <v>3225.975060741077</v>
      </c>
      <c r="L2" s="10">
        <f>EXP(L1)</f>
        <v>5141.4279714894428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3.8670389947060798E-4</v>
      </c>
      <c r="C3" s="7">
        <f t="shared" si="0"/>
        <v>7.4737246486954612E-4</v>
      </c>
      <c r="D3" s="7">
        <f t="shared" si="0"/>
        <v>1.1249209750458207E-3</v>
      </c>
      <c r="E3" s="7">
        <f t="shared" si="0"/>
        <v>1.3186614662662138E-3</v>
      </c>
      <c r="F3" s="7">
        <f t="shared" si="0"/>
        <v>1.2038461712988672E-3</v>
      </c>
      <c r="G3" s="7">
        <f t="shared" si="0"/>
        <v>8.5592370767561784E-4</v>
      </c>
      <c r="H3" s="7">
        <f t="shared" si="0"/>
        <v>4.7394232555180246E-4</v>
      </c>
      <c r="I3" s="7">
        <f t="shared" si="0"/>
        <v>2.0438184447143376E-4</v>
      </c>
      <c r="J3" s="7">
        <f t="shared" si="0"/>
        <v>6.8641301996313382E-5</v>
      </c>
      <c r="K3" s="7">
        <f t="shared" si="0"/>
        <v>1.7953746576794834E-5</v>
      </c>
      <c r="L3" s="7">
        <f t="shared" si="0"/>
        <v>3.6572196809313552E-6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1.9335194973530399E-3</v>
      </c>
      <c r="C5" s="11">
        <f t="shared" si="1"/>
        <v>7.4737246486954612E-3</v>
      </c>
      <c r="D5" s="11">
        <f t="shared" si="1"/>
        <v>2.2498419500916415E-2</v>
      </c>
      <c r="E5" s="11">
        <f t="shared" si="1"/>
        <v>5.2746458650648552E-2</v>
      </c>
      <c r="F5" s="11">
        <f t="shared" si="1"/>
        <v>9.6307693703909375E-2</v>
      </c>
      <c r="G5" s="11">
        <f>G3*G4</f>
        <v>0.13694779322809886</v>
      </c>
      <c r="H5" s="11">
        <f t="shared" ref="H5:L5" si="2">H3*H4</f>
        <v>3.7915386044144198E-2</v>
      </c>
      <c r="I5" s="11">
        <f t="shared" si="2"/>
        <v>0.20438184447143376</v>
      </c>
      <c r="J5" s="11">
        <f t="shared" si="2"/>
        <v>6.8641301996313381E-2</v>
      </c>
      <c r="K5" s="11">
        <f t="shared" si="2"/>
        <v>8.9768732883974169E-3</v>
      </c>
      <c r="L5" s="11">
        <f t="shared" si="2"/>
        <v>1.8286098404656777E-3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7.5405640435642603E-3</v>
      </c>
      <c r="C7">
        <v>7.63194600424016E-3</v>
      </c>
      <c r="D7">
        <v>7.7744204531674001E-3</v>
      </c>
      <c r="E7">
        <v>7.9928301819412392E-3</v>
      </c>
      <c r="F7">
        <v>8.3135771431198796E-3</v>
      </c>
      <c r="G7">
        <v>8.7547708793814395E-3</v>
      </c>
      <c r="H7">
        <v>9.2629927022171901E-3</v>
      </c>
      <c r="I7">
        <v>9.5480787647972097E-3</v>
      </c>
      <c r="J7">
        <v>8.9160264010641008E-3</v>
      </c>
      <c r="K7">
        <v>7.6629946119488304E-3</v>
      </c>
      <c r="L7">
        <v>6.6116157461559898E-3</v>
      </c>
      <c r="N7" s="2">
        <f>(B7*B$5+C7*C$5+D7*D$5+E7*E$5+F7*F$5+G7*G$5+H7*H$5+I7*I$5+J7*J$5+K7*K$5+L7*L$5)/SUM(B$5:L$5)</f>
        <v>8.8537004744869505E-3</v>
      </c>
    </row>
    <row r="8" spans="1:15" x14ac:dyDescent="0.2">
      <c r="A8">
        <v>-119.929929929929</v>
      </c>
      <c r="B8">
        <v>7.5689755489224599E-3</v>
      </c>
      <c r="C8">
        <v>7.6607182271345598E-3</v>
      </c>
      <c r="D8">
        <v>7.8037563191775102E-3</v>
      </c>
      <c r="E8">
        <v>8.0230333627421494E-3</v>
      </c>
      <c r="F8">
        <v>8.3450631315034399E-3</v>
      </c>
      <c r="G8">
        <v>8.7880444029991307E-3</v>
      </c>
      <c r="H8">
        <v>9.2983881203868007E-3</v>
      </c>
      <c r="I8">
        <v>9.5848583286215708E-3</v>
      </c>
      <c r="J8">
        <v>8.9507633497221094E-3</v>
      </c>
      <c r="K8">
        <v>7.6932775174704798E-3</v>
      </c>
      <c r="L8">
        <v>6.6381001810187504E-3</v>
      </c>
      <c r="N8" s="2">
        <f t="shared" ref="N8:N71" si="3">(B8*B$5+C8*C$5+D8*D$5+E8*E$5+F8*F$5+G8*G$5+H8*H$5+I8*I$5+J8*J$5+K8*K$5+L8*L$5)/SUM(B$5:L$5)</f>
        <v>8.8875875779624372E-3</v>
      </c>
    </row>
    <row r="9" spans="1:15" x14ac:dyDescent="0.2">
      <c r="A9">
        <v>-119.859859859859</v>
      </c>
      <c r="B9">
        <v>7.5975502714412304E-3</v>
      </c>
      <c r="C9">
        <v>7.6896558530164302E-3</v>
      </c>
      <c r="D9">
        <v>7.8332610113893107E-3</v>
      </c>
      <c r="E9">
        <v>8.0534106573829003E-3</v>
      </c>
      <c r="F9">
        <v>8.3767311100927493E-3</v>
      </c>
      <c r="G9">
        <v>8.8215110293126901E-3</v>
      </c>
      <c r="H9">
        <v>9.3339901935952495E-3</v>
      </c>
      <c r="I9">
        <v>9.6218544425334101E-3</v>
      </c>
      <c r="J9">
        <v>8.9857069628904405E-3</v>
      </c>
      <c r="K9">
        <v>7.7237422855095297E-3</v>
      </c>
      <c r="L9">
        <v>6.66474370019137E-3</v>
      </c>
      <c r="N9" s="2">
        <f t="shared" si="3"/>
        <v>8.9216727728740949E-3</v>
      </c>
    </row>
    <row r="10" spans="1:15" x14ac:dyDescent="0.2">
      <c r="A10">
        <v>-119.789789789789</v>
      </c>
      <c r="B10">
        <v>7.6262894800226098E-3</v>
      </c>
      <c r="C10">
        <v>7.7187601687419803E-3</v>
      </c>
      <c r="D10">
        <v>7.8629358448330001E-3</v>
      </c>
      <c r="E10">
        <v>8.0839634245568597E-3</v>
      </c>
      <c r="F10">
        <v>8.4085825030160901E-3</v>
      </c>
      <c r="G10">
        <v>8.8551722757069101E-3</v>
      </c>
      <c r="H10">
        <v>9.3698005552983604E-3</v>
      </c>
      <c r="I10">
        <v>9.65906883105596E-3</v>
      </c>
      <c r="J10">
        <v>9.0208588984455208E-3</v>
      </c>
      <c r="K10">
        <v>7.75439037708391E-3</v>
      </c>
      <c r="L10">
        <v>6.6915475622418997E-3</v>
      </c>
      <c r="N10" s="2">
        <f t="shared" si="3"/>
        <v>8.9559576255282217E-3</v>
      </c>
    </row>
    <row r="11" spans="1:15" x14ac:dyDescent="0.2">
      <c r="A11">
        <v>-119.719719719719</v>
      </c>
      <c r="B11">
        <v>7.6551944560625399E-3</v>
      </c>
      <c r="C11">
        <v>7.7480324738475898E-3</v>
      </c>
      <c r="D11">
        <v>7.8927821475117399E-3</v>
      </c>
      <c r="E11">
        <v>8.1146930363851996E-3</v>
      </c>
      <c r="F11">
        <v>8.4406187485142302E-3</v>
      </c>
      <c r="G11">
        <v>8.8890296746614895E-3</v>
      </c>
      <c r="H11">
        <v>9.4058208552846492E-3</v>
      </c>
      <c r="I11">
        <v>9.6965032360510402E-3</v>
      </c>
      <c r="J11">
        <v>9.0562208309775596E-3</v>
      </c>
      <c r="K11">
        <v>7.7852232678232297E-3</v>
      </c>
      <c r="L11">
        <v>6.7185130379507404E-3</v>
      </c>
      <c r="N11" s="2">
        <f t="shared" si="3"/>
        <v>8.990443717878915E-3</v>
      </c>
    </row>
    <row r="12" spans="1:15" x14ac:dyDescent="0.2">
      <c r="A12">
        <v>-119.64964964964901</v>
      </c>
      <c r="B12">
        <v>7.6842664936002201E-3</v>
      </c>
      <c r="C12">
        <v>7.77747408070153E-3</v>
      </c>
      <c r="D12">
        <v>7.9228012605570206E-3</v>
      </c>
      <c r="E12">
        <v>8.1456008785779892E-3</v>
      </c>
      <c r="F12">
        <v>8.47284129911011E-3</v>
      </c>
      <c r="G12">
        <v>8.9230847739331497E-3</v>
      </c>
      <c r="H12">
        <v>9.4420527598730597E-3</v>
      </c>
      <c r="I12">
        <v>9.73415941692953E-3</v>
      </c>
      <c r="J12">
        <v>9.0917944519928792E-3</v>
      </c>
      <c r="K12">
        <v>7.8162424481424998E-3</v>
      </c>
      <c r="L12">
        <v>6.7456414104497299E-3</v>
      </c>
      <c r="N12" s="2">
        <f t="shared" si="3"/>
        <v>9.0251326477170709E-3</v>
      </c>
    </row>
    <row r="13" spans="1:15" x14ac:dyDescent="0.2">
      <c r="A13">
        <v>-119.579579579579</v>
      </c>
      <c r="B13">
        <v>7.7135068994694696E-3</v>
      </c>
      <c r="C13">
        <v>7.8070863146576996E-3</v>
      </c>
      <c r="D13">
        <v>7.9529945383861097E-3</v>
      </c>
      <c r="E13">
        <v>8.1766883505974101E-3</v>
      </c>
      <c r="F13">
        <v>8.5052516217808093E-3</v>
      </c>
      <c r="G13">
        <v>8.9573391367401695E-3</v>
      </c>
      <c r="H13">
        <v>9.4784979521134408E-3</v>
      </c>
      <c r="I13">
        <v>9.77203915086481E-3</v>
      </c>
      <c r="J13">
        <v>9.1275814701191199E-3</v>
      </c>
      <c r="K13">
        <v>7.8474494234183397E-3</v>
      </c>
      <c r="L13">
        <v>6.7729339753630604E-3</v>
      </c>
      <c r="N13" s="2">
        <f t="shared" si="3"/>
        <v>9.0600260288620366E-3</v>
      </c>
    </row>
    <row r="14" spans="1:15" x14ac:dyDescent="0.2">
      <c r="A14">
        <v>-119.509509509509</v>
      </c>
      <c r="B14">
        <v>7.74291699345225E-3</v>
      </c>
      <c r="C14">
        <v>7.8368705142115008E-3</v>
      </c>
      <c r="D14">
        <v>7.9833633488617505E-3</v>
      </c>
      <c r="E14">
        <v>8.2079568658233494E-3</v>
      </c>
      <c r="F14">
        <v>8.5378511981320498E-3</v>
      </c>
      <c r="G14">
        <v>8.9917943419495997E-3</v>
      </c>
      <c r="H14">
        <v>9.5151581319899304E-3</v>
      </c>
      <c r="I14">
        <v>9.8101442330092298E-3</v>
      </c>
      <c r="J14">
        <v>9.1635836113132495E-3</v>
      </c>
      <c r="K14">
        <v>7.8788457141674203E-3</v>
      </c>
      <c r="L14">
        <v>6.8003920409500001E-3</v>
      </c>
      <c r="N14" s="2">
        <f t="shared" si="3"/>
        <v>9.0951254913559567E-3</v>
      </c>
    </row>
    <row r="15" spans="1:15" x14ac:dyDescent="0.2">
      <c r="A15">
        <v>-119.439439439439</v>
      </c>
      <c r="B15">
        <v>7.77249810843439E-3</v>
      </c>
      <c r="C15">
        <v>7.8668280311580598E-3</v>
      </c>
      <c r="D15">
        <v>8.0139090734541694E-3</v>
      </c>
      <c r="E15">
        <v>8.2394078517214094E-3</v>
      </c>
      <c r="F15">
        <v>8.5706415245750903E-3</v>
      </c>
      <c r="G15">
        <v>9.0264519842672402E-3</v>
      </c>
      <c r="H15">
        <v>9.5520350166272104E-3</v>
      </c>
      <c r="I15">
        <v>9.8484764767137398E-3</v>
      </c>
      <c r="J15">
        <v>9.19980261907259E-3</v>
      </c>
      <c r="K15">
        <v>7.9104328562274694E-3</v>
      </c>
      <c r="L15">
        <v>6.8280169282495303E-3</v>
      </c>
      <c r="N15" s="2">
        <f t="shared" si="3"/>
        <v>9.130432681660975E-3</v>
      </c>
    </row>
    <row r="16" spans="1:15" x14ac:dyDescent="0.2">
      <c r="A16">
        <v>-119.369369369369</v>
      </c>
      <c r="B16">
        <v>7.8022515905635101E-3</v>
      </c>
      <c r="C16">
        <v>7.8969602307525592E-3</v>
      </c>
      <c r="D16">
        <v>8.0446331074053093E-3</v>
      </c>
      <c r="E16">
        <v>8.2710427500131099E-3</v>
      </c>
      <c r="F16">
        <v>8.6036241125061908E-3</v>
      </c>
      <c r="G16">
        <v>9.0613136744301104E-3</v>
      </c>
      <c r="H16">
        <v>9.5891303404996801E-3</v>
      </c>
      <c r="I16">
        <v>9.8870377137505391E-3</v>
      </c>
      <c r="J16">
        <v>9.2362402546487792E-3</v>
      </c>
      <c r="K16">
        <v>7.9422124009407308E-3</v>
      </c>
      <c r="L16">
        <v>6.8558099712266798E-3</v>
      </c>
      <c r="N16" s="2">
        <f t="shared" si="3"/>
        <v>9.1659492628591074E-3</v>
      </c>
    </row>
    <row r="17" spans="1:14" x14ac:dyDescent="0.2">
      <c r="A17">
        <v>-119.29929929929899</v>
      </c>
      <c r="B17">
        <v>7.8321787994091001E-3</v>
      </c>
      <c r="C17">
        <v>7.9272684918729099E-3</v>
      </c>
      <c r="D17">
        <v>8.0755368598954703E-3</v>
      </c>
      <c r="E17">
        <v>8.3028630168487504E-3</v>
      </c>
      <c r="F17">
        <v>8.6368004884886697E-3</v>
      </c>
      <c r="G17">
        <v>9.0963810394019094E-3</v>
      </c>
      <c r="H17">
        <v>9.6264458556437407E-3</v>
      </c>
      <c r="I17">
        <v>9.9258297945390497E-3</v>
      </c>
      <c r="J17">
        <v>9.2728982972648498E-3</v>
      </c>
      <c r="K17">
        <v>7.9741859153400207E-3</v>
      </c>
      <c r="L17">
        <v>6.8837725169211003E-3</v>
      </c>
      <c r="N17" s="2">
        <f t="shared" si="3"/>
        <v>9.201676914855109E-3</v>
      </c>
    </row>
    <row r="18" spans="1:14" x14ac:dyDescent="0.2">
      <c r="A18">
        <v>-119.22922922922901</v>
      </c>
      <c r="B18">
        <v>7.8622811081250701E-3</v>
      </c>
      <c r="C18">
        <v>7.9577542071847408E-3</v>
      </c>
      <c r="D18">
        <v>8.1066217542122704E-3</v>
      </c>
      <c r="E18">
        <v>8.3348701229825507E-3</v>
      </c>
      <c r="F18">
        <v>8.6701721944374699E-3</v>
      </c>
      <c r="G18">
        <v>9.1316557225711199E-3</v>
      </c>
      <c r="H18">
        <v>9.6639833318729901E-3</v>
      </c>
      <c r="I18">
        <v>9.9648545883750002E-3</v>
      </c>
      <c r="J18">
        <v>9.3097785443353193E-3</v>
      </c>
      <c r="K18">
        <v>8.0063549823372604E-3</v>
      </c>
      <c r="L18">
        <v>6.9119059255972398E-3</v>
      </c>
      <c r="N18" s="2">
        <f t="shared" si="3"/>
        <v>9.2376173345821537E-3</v>
      </c>
    </row>
    <row r="19" spans="1:14" x14ac:dyDescent="0.2">
      <c r="A19">
        <v>-119.159159159159</v>
      </c>
      <c r="B19">
        <v>7.8925599036143504E-3</v>
      </c>
      <c r="C19">
        <v>7.9884187833086893E-3</v>
      </c>
      <c r="D19">
        <v>8.1378892279220499E-3</v>
      </c>
      <c r="E19">
        <v>8.3670655539503907E-3</v>
      </c>
      <c r="F19">
        <v>8.7037407878064205E-3</v>
      </c>
      <c r="G19">
        <v>9.1671393839519808E-3</v>
      </c>
      <c r="H19">
        <v>9.7017445569965895E-3</v>
      </c>
      <c r="I19">
        <v>1.00041139836629E-2</v>
      </c>
      <c r="J19">
        <v>9.3468828116894005E-3</v>
      </c>
      <c r="K19">
        <v>8.0387212009146395E-3</v>
      </c>
      <c r="L19">
        <v>6.9402115708967803E-3</v>
      </c>
      <c r="N19" s="2">
        <f t="shared" si="3"/>
        <v>9.2737722362104587E-3</v>
      </c>
    </row>
    <row r="20" spans="1:14" x14ac:dyDescent="0.2">
      <c r="A20">
        <v>-119.089089089089</v>
      </c>
      <c r="B20">
        <v>7.9230165866960994E-3</v>
      </c>
      <c r="C20">
        <v>8.0192636409901694E-3</v>
      </c>
      <c r="D20">
        <v>8.1693407330436993E-3</v>
      </c>
      <c r="E20">
        <v>8.3994508102500903E-3</v>
      </c>
      <c r="F20">
        <v>8.7375078417782203E-3</v>
      </c>
      <c r="G20">
        <v>9.2028337003884405E-3</v>
      </c>
      <c r="H20">
        <v>9.7397313370407596E-3</v>
      </c>
      <c r="I20">
        <v>1.0043609888151801E-2</v>
      </c>
      <c r="J20">
        <v>9.3842129337974606E-3</v>
      </c>
      <c r="K20">
        <v>8.0712861863184802E-3</v>
      </c>
      <c r="L20">
        <v>6.9686908399928301E-3</v>
      </c>
      <c r="N20" s="2">
        <f t="shared" si="3"/>
        <v>9.3101433513589644E-3</v>
      </c>
    </row>
    <row r="21" spans="1:14" x14ac:dyDescent="0.2">
      <c r="A21">
        <v>-119.019019019019</v>
      </c>
      <c r="B21">
        <v>7.9536525722751304E-3</v>
      </c>
      <c r="C21">
        <v>8.0502902152714394E-3</v>
      </c>
      <c r="D21">
        <v>8.2009777362249802E-3</v>
      </c>
      <c r="E21">
        <v>8.4320274075241897E-3</v>
      </c>
      <c r="F21">
        <v>8.7714749454570595E-3</v>
      </c>
      <c r="G21">
        <v>9.2387403657608804E-3</v>
      </c>
      <c r="H21">
        <v>9.7779454964734905E-3</v>
      </c>
      <c r="I21">
        <v>1.00833442291745E-2</v>
      </c>
      <c r="J21">
        <v>9.4217707640006903E-3</v>
      </c>
      <c r="K21">
        <v>8.1040515702557707E-3</v>
      </c>
      <c r="L21">
        <v>6.99734513374628E-3</v>
      </c>
      <c r="N21" s="2">
        <f t="shared" si="3"/>
        <v>9.346732429309992E-3</v>
      </c>
    </row>
    <row r="22" spans="1:14" x14ac:dyDescent="0.2">
      <c r="A22">
        <v>-118.948948948948</v>
      </c>
      <c r="B22">
        <v>7.98446928951386E-3</v>
      </c>
      <c r="C22">
        <v>8.0814999556663505E-3</v>
      </c>
      <c r="D22">
        <v>8.2328017189214307E-3</v>
      </c>
      <c r="E22">
        <v>8.4647968767455201E-3</v>
      </c>
      <c r="F22">
        <v>8.8056437040641405E-3</v>
      </c>
      <c r="G22">
        <v>9.2748610911960409E-3</v>
      </c>
      <c r="H22">
        <v>9.8163888784324697E-3</v>
      </c>
      <c r="I22">
        <v>1.01233189538902E-2</v>
      </c>
      <c r="J22">
        <v>9.4595581747440403E-3</v>
      </c>
      <c r="K22">
        <v>8.1370190010933603E-3</v>
      </c>
      <c r="L22">
        <v>7.0261758668642297E-3</v>
      </c>
      <c r="N22" s="2">
        <f t="shared" si="3"/>
        <v>9.3835412372270579E-3</v>
      </c>
    </row>
    <row r="23" spans="1:14" x14ac:dyDescent="0.2">
      <c r="A23">
        <v>-118.878878878878</v>
      </c>
      <c r="B23">
        <v>8.0154681820066697E-3</v>
      </c>
      <c r="C23">
        <v>8.1128943263373294E-3</v>
      </c>
      <c r="D23">
        <v>8.2648141775778193E-3</v>
      </c>
      <c r="E23">
        <v>8.4977607644052908E-3</v>
      </c>
      <c r="F23">
        <v>8.8400157391359205E-3</v>
      </c>
      <c r="G23">
        <v>9.3111976052797796E-3</v>
      </c>
      <c r="H23">
        <v>9.8550633449563507E-3</v>
      </c>
      <c r="I23">
        <v>1.0163536029530599E-2</v>
      </c>
      <c r="J23">
        <v>9.4975770578125396E-3</v>
      </c>
      <c r="K23">
        <v>8.1701901440600407E-3</v>
      </c>
      <c r="L23">
        <v>7.0551844680604003E-3</v>
      </c>
      <c r="N23" s="2">
        <f t="shared" si="3"/>
        <v>9.4205715603757883E-3</v>
      </c>
    </row>
    <row r="24" spans="1:14" x14ac:dyDescent="0.2">
      <c r="A24">
        <v>-118.808808808808</v>
      </c>
      <c r="B24">
        <v>8.0466507079568605E-3</v>
      </c>
      <c r="C24">
        <v>8.1444748062751895E-3</v>
      </c>
      <c r="D24">
        <v>8.2970166238121503E-3</v>
      </c>
      <c r="E24">
        <v>8.5309206327040098E-3</v>
      </c>
      <c r="F24">
        <v>8.8745926887252493E-3</v>
      </c>
      <c r="G24">
        <v>9.3477516542730607E-3</v>
      </c>
      <c r="H24">
        <v>9.8939707772193602E-3</v>
      </c>
      <c r="I24">
        <v>1.02039974436498E-2</v>
      </c>
      <c r="J24">
        <v>9.5358293245709908E-3</v>
      </c>
      <c r="K24">
        <v>8.2035666814513804E-3</v>
      </c>
      <c r="L24">
        <v>7.0843723802178002E-3</v>
      </c>
      <c r="N24" s="2">
        <f t="shared" si="3"/>
        <v>9.457825202348065E-3</v>
      </c>
    </row>
    <row r="25" spans="1:14" x14ac:dyDescent="0.2">
      <c r="A25">
        <v>-118.73873873873799</v>
      </c>
      <c r="B25">
        <v>8.0780183403560395E-3</v>
      </c>
      <c r="C25">
        <v>8.1762428894813204E-3</v>
      </c>
      <c r="D25">
        <v>8.3294105846024296E-3</v>
      </c>
      <c r="E25">
        <v>8.5642780597450698E-3</v>
      </c>
      <c r="F25">
        <v>8.9093762076054694E-3</v>
      </c>
      <c r="G25">
        <v>9.3845250023310203E-3</v>
      </c>
      <c r="H25">
        <v>9.9331130757693703E-3</v>
      </c>
      <c r="I25">
        <v>1.02447052043774E-2</v>
      </c>
      <c r="J25">
        <v>9.5743169062070792E-3</v>
      </c>
      <c r="K25">
        <v>8.2371503128374508E-3</v>
      </c>
      <c r="L25">
        <v>7.1137410605533902E-3</v>
      </c>
      <c r="N25" s="2">
        <f t="shared" si="3"/>
        <v>9.4953039852893589E-3</v>
      </c>
    </row>
    <row r="26" spans="1:14" x14ac:dyDescent="0.2">
      <c r="A26">
        <v>-118.668668668668</v>
      </c>
      <c r="B26">
        <v>8.10957256716624E-3</v>
      </c>
      <c r="C26">
        <v>8.2082000851526893E-3</v>
      </c>
      <c r="D26">
        <v>8.3619976024760703E-3</v>
      </c>
      <c r="E26">
        <v>8.5978346397312198E-3</v>
      </c>
      <c r="F26">
        <v>8.9443679674774106E-3</v>
      </c>
      <c r="G26">
        <v>9.4215194317252109E-3</v>
      </c>
      <c r="H26">
        <v>9.9724921607693296E-3</v>
      </c>
      <c r="I26">
        <v>1.02856613406758E-2</v>
      </c>
      <c r="J26">
        <v>9.6130417539780702E-3</v>
      </c>
      <c r="K26">
        <v>8.2709427552733906E-3</v>
      </c>
      <c r="L26">
        <v>7.1432919807850196E-3</v>
      </c>
      <c r="N26" s="2">
        <f t="shared" si="3"/>
        <v>9.533009750129464E-3</v>
      </c>
    </row>
    <row r="27" spans="1:14" x14ac:dyDescent="0.2">
      <c r="A27">
        <v>-118.598598598598</v>
      </c>
      <c r="B27">
        <v>8.1413148915045596E-3</v>
      </c>
      <c r="C27">
        <v>8.2403479178693607E-3</v>
      </c>
      <c r="D27">
        <v>8.3947792357021104E-3</v>
      </c>
      <c r="E27">
        <v>8.6315919831639002E-3</v>
      </c>
      <c r="F27">
        <v>8.9795696571794894E-3</v>
      </c>
      <c r="G27">
        <v>9.4587367430691606E-3</v>
      </c>
      <c r="H27">
        <v>1.00121099722423E-2</v>
      </c>
      <c r="I27">
        <v>1.0326867902600999E-2</v>
      </c>
      <c r="J27">
        <v>9.6520058394610198E-3</v>
      </c>
      <c r="K27">
        <v>8.3049457435130404E-3</v>
      </c>
      <c r="L27">
        <v>7.1730266273006401E-3</v>
      </c>
      <c r="N27" s="2">
        <f t="shared" si="3"/>
        <v>9.5709443568165499E-3</v>
      </c>
    </row>
    <row r="28" spans="1:14" x14ac:dyDescent="0.2">
      <c r="A28">
        <v>-118.528528528528</v>
      </c>
      <c r="B28">
        <v>8.1732468318305804E-3</v>
      </c>
      <c r="C28">
        <v>8.2726879277848896E-3</v>
      </c>
      <c r="D28">
        <v>8.4277570584861492E-3</v>
      </c>
      <c r="E28">
        <v>8.6655517170453802E-3</v>
      </c>
      <c r="F28">
        <v>9.0149829829007898E-3</v>
      </c>
      <c r="G28">
        <v>9.4961787555471397E-3</v>
      </c>
      <c r="H28">
        <v>1.00519684703204E-2</v>
      </c>
      <c r="I28">
        <v>1.0368326961567099E-2</v>
      </c>
      <c r="J28">
        <v>9.6912111548066102E-3</v>
      </c>
      <c r="K28">
        <v>8.3391610302254796E-3</v>
      </c>
      <c r="L28">
        <v>7.2029465013296002E-3</v>
      </c>
      <c r="N28" s="2">
        <f t="shared" si="3"/>
        <v>9.6091096845545981E-3</v>
      </c>
    </row>
    <row r="29" spans="1:14" x14ac:dyDescent="0.2">
      <c r="A29">
        <v>-118.458458458458</v>
      </c>
      <c r="B29">
        <v>8.2053699221364702E-3</v>
      </c>
      <c r="C29">
        <v>8.3052216708194102E-3</v>
      </c>
      <c r="D29">
        <v>8.4609326611682096E-3</v>
      </c>
      <c r="E29">
        <v>8.6997154850839697E-3</v>
      </c>
      <c r="F29">
        <v>9.0506096683973004E-3</v>
      </c>
      <c r="G29">
        <v>9.5338473071463897E-3</v>
      </c>
      <c r="H29">
        <v>1.00920696354965E-2</v>
      </c>
      <c r="I29">
        <v>1.04100406106149E-2</v>
      </c>
      <c r="J29">
        <v>9.7306597129967198E-3</v>
      </c>
      <c r="K29">
        <v>8.3735903862146906E-3</v>
      </c>
      <c r="L29">
        <v>7.2330531191163398E-3</v>
      </c>
      <c r="N29" s="2">
        <f t="shared" si="3"/>
        <v>9.6475076320443279E-3</v>
      </c>
    </row>
    <row r="30" spans="1:14" x14ac:dyDescent="0.2">
      <c r="A30">
        <v>-118.38838838838799</v>
      </c>
      <c r="B30">
        <v>8.2376857121398295E-3</v>
      </c>
      <c r="C30">
        <v>8.3379507188555604E-3</v>
      </c>
      <c r="D30">
        <v>8.4943076504234109E-3</v>
      </c>
      <c r="E30">
        <v>8.7340849479021904E-3</v>
      </c>
      <c r="F30">
        <v>9.0864514552113397E-3</v>
      </c>
      <c r="G30">
        <v>9.5717442548926505E-3</v>
      </c>
      <c r="H30">
        <v>1.0132415468880799E-2</v>
      </c>
      <c r="I30">
        <v>1.0452010964684399E-2</v>
      </c>
      <c r="J30">
        <v>9.7703535481056397E-3</v>
      </c>
      <c r="K30">
        <v>8.4082356006422096E-3</v>
      </c>
      <c r="L30">
        <v>7.2633480120963901E-3</v>
      </c>
      <c r="N30" s="2">
        <f t="shared" si="3"/>
        <v>9.6861401177277106E-3</v>
      </c>
    </row>
    <row r="31" spans="1:14" x14ac:dyDescent="0.2">
      <c r="A31">
        <v>-118.31831831831801</v>
      </c>
      <c r="B31">
        <v>8.2701957674794196E-3</v>
      </c>
      <c r="C31">
        <v>8.3708766599372396E-3</v>
      </c>
      <c r="D31">
        <v>8.5278836494656202E-3</v>
      </c>
      <c r="E31">
        <v>8.7686617832479306E-3</v>
      </c>
      <c r="F31">
        <v>9.1225101028941501E-3</v>
      </c>
      <c r="G31">
        <v>9.6098714750891996E-3</v>
      </c>
      <c r="H31">
        <v>1.01730079924601E-2</v>
      </c>
      <c r="I31">
        <v>1.0494240160891399E-2</v>
      </c>
      <c r="J31">
        <v>9.8102947155651998E-3</v>
      </c>
      <c r="K31">
        <v>8.4430984812530301E-3</v>
      </c>
      <c r="L31">
        <v>7.2938327270746601E-3</v>
      </c>
      <c r="N31" s="2">
        <f t="shared" si="3"/>
        <v>9.725009080036014E-3</v>
      </c>
    </row>
    <row r="32" spans="1:14" x14ac:dyDescent="0.2">
      <c r="A32">
        <v>-118.248248248248</v>
      </c>
      <c r="B32">
        <v>8.3029016699137301E-3</v>
      </c>
      <c r="C32">
        <v>8.4040010984713694E-3</v>
      </c>
      <c r="D32">
        <v>8.5616622982541499E-3</v>
      </c>
      <c r="E32">
        <v>8.80344768620883E-3</v>
      </c>
      <c r="F32">
        <v>9.1587873892318601E-3</v>
      </c>
      <c r="G32">
        <v>9.6482308635595093E-3</v>
      </c>
      <c r="H32">
        <v>1.02138492493619E-2</v>
      </c>
      <c r="I32">
        <v>1.0536730358807599E-2</v>
      </c>
      <c r="J32">
        <v>9.8504852924337204E-3</v>
      </c>
      <c r="K32">
        <v>8.4781808546046493E-3</v>
      </c>
      <c r="L32">
        <v>7.32450882640618E-3</v>
      </c>
      <c r="N32" s="2">
        <f t="shared" si="3"/>
        <v>9.7641164776414505E-3</v>
      </c>
    </row>
    <row r="33" spans="1:14" x14ac:dyDescent="0.2">
      <c r="A33">
        <v>-118.178178178178</v>
      </c>
      <c r="B33">
        <v>8.3358050175224799E-3</v>
      </c>
      <c r="C33">
        <v>8.4373256554325492E-3</v>
      </c>
      <c r="D33">
        <v>8.5956452537034097E-3</v>
      </c>
      <c r="E33">
        <v>8.8384443694297394E-3</v>
      </c>
      <c r="F33">
        <v>9.1952851104746703E-3</v>
      </c>
      <c r="G33">
        <v>9.6868243358933393E-3</v>
      </c>
      <c r="H33">
        <v>1.0254941304121599E-2</v>
      </c>
      <c r="I33">
        <v>1.0579483740745899E-2</v>
      </c>
      <c r="J33">
        <v>9.8909273776689108E-3</v>
      </c>
      <c r="K33">
        <v>8.5134845662994101E-3</v>
      </c>
      <c r="L33">
        <v>7.3553778881792001E-3</v>
      </c>
      <c r="N33" s="2">
        <f t="shared" si="3"/>
        <v>9.8034642897127135E-3</v>
      </c>
    </row>
    <row r="34" spans="1:14" x14ac:dyDescent="0.2">
      <c r="A34">
        <v>-118.108108108108</v>
      </c>
      <c r="B34">
        <v>8.3689074249110595E-3</v>
      </c>
      <c r="C34">
        <v>8.4708519685707407E-3</v>
      </c>
      <c r="D34">
        <v>8.6298341898956403E-3</v>
      </c>
      <c r="E34">
        <v>8.8736535633333995E-3</v>
      </c>
      <c r="F34">
        <v>9.2320050815695495E-3</v>
      </c>
      <c r="G34">
        <v>9.7256538276965909E-3</v>
      </c>
      <c r="H34">
        <v>1.02962862429541E-2</v>
      </c>
      <c r="I34">
        <v>1.0622502512048999E-2</v>
      </c>
      <c r="J34">
        <v>9.9316230924047094E-3</v>
      </c>
      <c r="K34">
        <v>8.54901148122004E-3</v>
      </c>
      <c r="L34">
        <v>7.3864415064008298E-3</v>
      </c>
      <c r="N34" s="2">
        <f t="shared" si="3"/>
        <v>9.8430545161741177E-3</v>
      </c>
    </row>
    <row r="35" spans="1:14" x14ac:dyDescent="0.2">
      <c r="A35">
        <v>-118.038038038038</v>
      </c>
      <c r="B35">
        <v>8.4022105234179793E-3</v>
      </c>
      <c r="C35">
        <v>8.5045816926220003E-3</v>
      </c>
      <c r="D35">
        <v>8.6642307982968993E-3</v>
      </c>
      <c r="E35">
        <v>8.9090770163444098E-3</v>
      </c>
      <c r="F35">
        <v>9.2689491363962193E-3</v>
      </c>
      <c r="G35">
        <v>9.7647212948448105E-3</v>
      </c>
      <c r="H35">
        <v>1.0337886174029301E-2</v>
      </c>
      <c r="I35">
        <v>1.0665788901382599E-2</v>
      </c>
      <c r="J35">
        <v>9.9725745802322803E-3</v>
      </c>
      <c r="K35">
        <v>8.5847634837686194E-3</v>
      </c>
      <c r="L35">
        <v>7.4177012911850202E-3</v>
      </c>
      <c r="N35" s="2">
        <f t="shared" si="3"/>
        <v>9.8828891779685867E-3</v>
      </c>
    </row>
    <row r="36" spans="1:14" x14ac:dyDescent="0.2">
      <c r="A36">
        <v>-117.967967967967</v>
      </c>
      <c r="B36">
        <v>8.4357159613254497E-3</v>
      </c>
      <c r="C36">
        <v>8.5385164995224003E-3</v>
      </c>
      <c r="D36">
        <v>8.6988367879761493E-3</v>
      </c>
      <c r="E36">
        <v>8.9447164951164896E-3</v>
      </c>
      <c r="F36">
        <v>9.3061191280068793E-3</v>
      </c>
      <c r="G36">
        <v>9.8040287137405001E-3</v>
      </c>
      <c r="H36">
        <v>1.03797432277518E-2</v>
      </c>
      <c r="I36">
        <v>1.07093451610331E-2</v>
      </c>
      <c r="J36">
        <v>1.0013784007485E-2</v>
      </c>
      <c r="K36">
        <v>8.6207424781089403E-3</v>
      </c>
      <c r="L36">
        <v>7.4491588689432403E-3</v>
      </c>
      <c r="N36" s="2">
        <f t="shared" si="3"/>
        <v>9.9229703173246836E-3</v>
      </c>
    </row>
    <row r="37" spans="1:14" x14ac:dyDescent="0.2">
      <c r="A37">
        <v>-117.897897897897</v>
      </c>
      <c r="B37">
        <v>8.4694254040730398E-3</v>
      </c>
      <c r="C37">
        <v>8.5726580786250409E-3</v>
      </c>
      <c r="D37">
        <v>8.7336538858276396E-3</v>
      </c>
      <c r="E37">
        <v>8.9805737847631507E-3</v>
      </c>
      <c r="F37">
        <v>9.3435169288692502E-3</v>
      </c>
      <c r="G37">
        <v>9.8435780815742703E-3</v>
      </c>
      <c r="H37">
        <v>1.0421859557044499E-2</v>
      </c>
      <c r="I37">
        <v>1.0753173567209701E-2</v>
      </c>
      <c r="J37">
        <v>1.00552535635282E-2</v>
      </c>
      <c r="K37">
        <v>8.6569503884123197E-3</v>
      </c>
      <c r="L37">
        <v>7.4808158825776603E-3</v>
      </c>
      <c r="N37" s="2">
        <f t="shared" si="3"/>
        <v>9.9632999980275357E-3</v>
      </c>
    </row>
    <row r="38" spans="1:14" x14ac:dyDescent="0.2">
      <c r="A38">
        <v>-117.82782782782699</v>
      </c>
      <c r="B38">
        <v>8.5033405344744593E-3</v>
      </c>
      <c r="C38">
        <v>8.6070081369203199E-3</v>
      </c>
      <c r="D38">
        <v>8.7686838367965394E-3</v>
      </c>
      <c r="E38">
        <v>9.0166506890918003E-3</v>
      </c>
      <c r="F38">
        <v>9.3811444311133804E-3</v>
      </c>
      <c r="G38">
        <v>9.88337141658986E-3</v>
      </c>
      <c r="H38">
        <v>1.04642373376371E-2</v>
      </c>
      <c r="I38">
        <v>1.07972764203507E-2</v>
      </c>
      <c r="J38">
        <v>1.00969854610518E-2</v>
      </c>
      <c r="K38">
        <v>8.6933891591069509E-3</v>
      </c>
      <c r="L38">
        <v>7.5126739916768397E-3</v>
      </c>
      <c r="N38" s="2">
        <f t="shared" si="3"/>
        <v>1.0003880305693671E-2</v>
      </c>
    </row>
    <row r="39" spans="1:14" x14ac:dyDescent="0.2">
      <c r="A39">
        <v>-117.75775775775701</v>
      </c>
      <c r="B39">
        <v>8.5374630529377101E-3</v>
      </c>
      <c r="C39">
        <v>8.6415683992595096E-3</v>
      </c>
      <c r="D39">
        <v>8.8039284041080707E-3</v>
      </c>
      <c r="E39">
        <v>9.0529490308412907E-3</v>
      </c>
      <c r="F39">
        <v>9.4190035467821998E-3</v>
      </c>
      <c r="G39">
        <v>9.9234107583531794E-3</v>
      </c>
      <c r="H39">
        <v>1.0506878768357999E-2</v>
      </c>
      <c r="I39">
        <v>1.0841656045434999E-2</v>
      </c>
      <c r="J39">
        <v>1.0138981936369199E-2</v>
      </c>
      <c r="K39">
        <v>8.7300607551307301E-3</v>
      </c>
      <c r="L39">
        <v>7.5447348727142498E-3</v>
      </c>
      <c r="N39" s="2">
        <f t="shared" si="3"/>
        <v>1.0044713348050254E-2</v>
      </c>
    </row>
    <row r="40" spans="1:14" x14ac:dyDescent="0.2">
      <c r="A40">
        <v>-117.687687687687</v>
      </c>
      <c r="B40">
        <v>8.5717946776883106E-3</v>
      </c>
      <c r="C40">
        <v>8.6763406085816203E-3</v>
      </c>
      <c r="D40">
        <v>8.8393893694998695E-3</v>
      </c>
      <c r="E40">
        <v>9.0894706519230699E-3</v>
      </c>
      <c r="F40">
        <v>9.4570962080856198E-3</v>
      </c>
      <c r="G40">
        <v>9.9636981680253298E-3</v>
      </c>
      <c r="H40">
        <v>1.0549786071431399E-2</v>
      </c>
      <c r="I40">
        <v>1.08863147922973E-2</v>
      </c>
      <c r="J40">
        <v>1.01812452497191E-2</v>
      </c>
      <c r="K40">
        <v>8.7669671621878296E-3</v>
      </c>
      <c r="L40">
        <v>7.5770002192493101E-3</v>
      </c>
      <c r="N40" s="2">
        <f t="shared" si="3"/>
        <v>1.0085801255218105E-2</v>
      </c>
    </row>
    <row r="41" spans="1:14" x14ac:dyDescent="0.2">
      <c r="A41">
        <v>-117.617617617617</v>
      </c>
      <c r="B41">
        <v>8.6063371449961196E-3</v>
      </c>
      <c r="C41">
        <v>8.7113265261436895E-3</v>
      </c>
      <c r="D41">
        <v>8.8750685334579998E-3</v>
      </c>
      <c r="E41">
        <v>9.1262174136659494E-3</v>
      </c>
      <c r="F41">
        <v>9.4954243676587096E-3</v>
      </c>
      <c r="G41">
        <v>1.00042357286398E-2</v>
      </c>
      <c r="H41">
        <v>1.05929614927785E-2</v>
      </c>
      <c r="I41">
        <v>1.0931255035949401E-2</v>
      </c>
      <c r="J41">
        <v>1.0223777685572401E-2</v>
      </c>
      <c r="K41">
        <v>8.8041103870088698E-3</v>
      </c>
      <c r="L41">
        <v>7.6094717421312302E-3</v>
      </c>
      <c r="N41" s="2">
        <f t="shared" si="3"/>
        <v>1.0127146179999442E-2</v>
      </c>
    </row>
    <row r="42" spans="1:14" x14ac:dyDescent="0.2">
      <c r="A42">
        <v>-117.547547547547</v>
      </c>
      <c r="B42">
        <v>8.6410922094052999E-3</v>
      </c>
      <c r="C42">
        <v>8.7465279317545507E-3</v>
      </c>
      <c r="D42">
        <v>8.9109677154564394E-3</v>
      </c>
      <c r="E42">
        <v>9.1631911970645498E-3</v>
      </c>
      <c r="F42">
        <v>9.5339899988235305E-3</v>
      </c>
      <c r="G42">
        <v>1.00450255453838E-2</v>
      </c>
      <c r="H42">
        <v>1.0636407302323301E-2</v>
      </c>
      <c r="I42">
        <v>1.0976479176905E-2</v>
      </c>
      <c r="J42">
        <v>1.02665815529434E-2</v>
      </c>
      <c r="K42">
        <v>8.8414924576149193E-3</v>
      </c>
      <c r="L42">
        <v>7.6421511697056599E-3</v>
      </c>
      <c r="N42" s="2">
        <f t="shared" si="3"/>
        <v>1.0168750298169474E-2</v>
      </c>
    </row>
    <row r="43" spans="1:14" x14ac:dyDescent="0.2">
      <c r="A43">
        <v>-117.477477477477</v>
      </c>
      <c r="B43">
        <v>8.6760616439679403E-3</v>
      </c>
      <c r="C43">
        <v>8.7819466240120301E-3</v>
      </c>
      <c r="D43">
        <v>8.94708875420013E-3</v>
      </c>
      <c r="E43">
        <v>9.2003939030314407E-3</v>
      </c>
      <c r="F43">
        <v>9.5727950958551002E-3</v>
      </c>
      <c r="G43">
        <v>1.0086069745883899E-2</v>
      </c>
      <c r="H43">
        <v>1.06801257943029E-2</v>
      </c>
      <c r="I43">
        <v>1.10219896415102E-2</v>
      </c>
      <c r="J43">
        <v>1.03096591857063E-2</v>
      </c>
      <c r="K43">
        <v>8.8791154235851894E-3</v>
      </c>
      <c r="L43">
        <v>7.6750402480240103E-3</v>
      </c>
      <c r="N43" s="2">
        <f t="shared" si="3"/>
        <v>1.021061580877273E-2</v>
      </c>
    </row>
    <row r="44" spans="1:14" x14ac:dyDescent="0.2">
      <c r="A44">
        <v>-117.40740740740701</v>
      </c>
      <c r="B44">
        <v>8.7112472404810605E-3</v>
      </c>
      <c r="C44">
        <v>8.8175844205438392E-3</v>
      </c>
      <c r="D44">
        <v>8.9834335078717905E-3</v>
      </c>
      <c r="E44">
        <v>9.2378274526531707E-3</v>
      </c>
      <c r="F44">
        <v>9.6118416742512394E-3</v>
      </c>
      <c r="G44">
        <v>1.01273704804959E-2</v>
      </c>
      <c r="H44">
        <v>1.0724119287583E-2</v>
      </c>
      <c r="I44">
        <v>1.10677888822789E-2</v>
      </c>
      <c r="J44">
        <v>1.03530129429154E-2</v>
      </c>
      <c r="K44">
        <v>8.9169813563287001E-3</v>
      </c>
      <c r="L44">
        <v>7.7081407410557702E-3</v>
      </c>
      <c r="N44" s="2">
        <f t="shared" si="3"/>
        <v>1.0252744934423729E-2</v>
      </c>
    </row>
    <row r="45" spans="1:14" x14ac:dyDescent="0.2">
      <c r="A45">
        <v>-117.337337337337</v>
      </c>
      <c r="B45">
        <v>8.74665080972724E-3</v>
      </c>
      <c r="C45">
        <v>8.8534431582519592E-3</v>
      </c>
      <c r="D45">
        <v>9.0200038543823205E-3</v>
      </c>
      <c r="E45">
        <v>9.2754937874500506E-3</v>
      </c>
      <c r="F45">
        <v>9.6511317710065696E-3</v>
      </c>
      <c r="G45">
        <v>1.01689299225991E-2</v>
      </c>
      <c r="H45">
        <v>1.07683901259774E-2</v>
      </c>
      <c r="I45">
        <v>1.1113879378233001E-2</v>
      </c>
      <c r="J45">
        <v>1.03966452091312E-2</v>
      </c>
      <c r="K45">
        <v>8.9550923493597803E-3</v>
      </c>
      <c r="L45">
        <v>7.7414544309036401E-3</v>
      </c>
      <c r="N45" s="2">
        <f t="shared" si="3"/>
        <v>1.0295139921612162E-2</v>
      </c>
    </row>
    <row r="46" spans="1:14" x14ac:dyDescent="0.2">
      <c r="A46">
        <v>-117.267267267267</v>
      </c>
      <c r="B46">
        <v>8.7822741817189399E-3</v>
      </c>
      <c r="C46">
        <v>8.88952469356084E-3</v>
      </c>
      <c r="D46">
        <v>9.0568016916251597E-3</v>
      </c>
      <c r="E46">
        <v>9.3133948696400293E-3</v>
      </c>
      <c r="F46">
        <v>9.6906674448907302E-3</v>
      </c>
      <c r="G46">
        <v>1.02107502688954E-2</v>
      </c>
      <c r="H46">
        <v>1.0812940678573E-2</v>
      </c>
      <c r="I46">
        <v>1.1160263635248101E-2</v>
      </c>
      <c r="J46">
        <v>1.04405583947504E-2</v>
      </c>
      <c r="K46">
        <v>8.9934505185776999E-3</v>
      </c>
      <c r="L46">
        <v>7.7749831180216203E-3</v>
      </c>
      <c r="N46" s="2">
        <f t="shared" si="3"/>
        <v>1.0337803041012835E-2</v>
      </c>
    </row>
    <row r="47" spans="1:14" x14ac:dyDescent="0.2">
      <c r="A47">
        <v>-117.197197197197</v>
      </c>
      <c r="B47">
        <v>8.8181192059464206E-3</v>
      </c>
      <c r="C47">
        <v>8.9258309026693395E-3</v>
      </c>
      <c r="D47">
        <v>9.0938289377343901E-3</v>
      </c>
      <c r="E47">
        <v>9.3515326824064708E-3</v>
      </c>
      <c r="F47">
        <v>9.7304507767307109E-3</v>
      </c>
      <c r="G47">
        <v>1.0252833739712201E-2</v>
      </c>
      <c r="H47">
        <v>1.08577733400599E-2</v>
      </c>
      <c r="I47">
        <v>1.1206944186403899E-2</v>
      </c>
      <c r="J47">
        <v>1.04847549363413E-2</v>
      </c>
      <c r="K47">
        <v>9.03205800255019E-3</v>
      </c>
      <c r="L47">
        <v>7.8087286214360797E-3</v>
      </c>
      <c r="N47" s="2">
        <f t="shared" si="3"/>
        <v>1.0380736587800015E-2</v>
      </c>
    </row>
    <row r="48" spans="1:14" x14ac:dyDescent="0.2">
      <c r="A48">
        <v>-117.127127127127</v>
      </c>
      <c r="B48">
        <v>8.8541877516294994E-3</v>
      </c>
      <c r="C48">
        <v>8.9623636818064404E-3</v>
      </c>
      <c r="D48">
        <v>9.1310875313467699E-3</v>
      </c>
      <c r="E48">
        <v>9.3899092301699908E-3</v>
      </c>
      <c r="F48">
        <v>9.7704838696975709E-3</v>
      </c>
      <c r="G48">
        <v>1.02951825793109E-2</v>
      </c>
      <c r="H48">
        <v>1.0902890531065501E-2</v>
      </c>
      <c r="I48">
        <v>1.12539235923413E-2</v>
      </c>
      <c r="J48">
        <v>1.05292372969848E-2</v>
      </c>
      <c r="K48">
        <v>9.0709169628011999E-3</v>
      </c>
      <c r="L48">
        <v>7.8426927789698297E-3</v>
      </c>
      <c r="N48" s="2">
        <f t="shared" si="3"/>
        <v>1.0423942881967218E-2</v>
      </c>
    </row>
    <row r="49" spans="1:14" x14ac:dyDescent="0.2">
      <c r="A49">
        <v>-117.05705705705699</v>
      </c>
      <c r="B49">
        <v>8.8904817079731406E-3</v>
      </c>
      <c r="C49">
        <v>8.9991249474909302E-3</v>
      </c>
      <c r="D49">
        <v>9.1685794318678692E-3</v>
      </c>
      <c r="E49">
        <v>9.4285265388645897E-3</v>
      </c>
      <c r="F49">
        <v>9.8107688495975599E-3</v>
      </c>
      <c r="G49">
        <v>1.0337799056199099E-2</v>
      </c>
      <c r="H49">
        <v>1.09482946984952E-2</v>
      </c>
      <c r="I49">
        <v>1.13012044416229E-2</v>
      </c>
      <c r="J49">
        <v>1.0574007966619401E-2</v>
      </c>
      <c r="K49">
        <v>9.1100295841028099E-3</v>
      </c>
      <c r="L49">
        <v>7.8768774474693593E-3</v>
      </c>
      <c r="N49" s="2">
        <f t="shared" si="3"/>
        <v>1.0467424268650953E-2</v>
      </c>
    </row>
    <row r="50" spans="1:14" x14ac:dyDescent="0.2">
      <c r="A50">
        <v>-116.986986986986</v>
      </c>
      <c r="B50">
        <v>8.9270029844268801E-3</v>
      </c>
      <c r="C50">
        <v>9.0361166367949695E-3</v>
      </c>
      <c r="D50">
        <v>9.2063066197420901E-3</v>
      </c>
      <c r="E50">
        <v>9.4673866562177897E-3</v>
      </c>
      <c r="F50">
        <v>9.8513078651675696E-3</v>
      </c>
      <c r="G50">
        <v>1.0380685463448801E-2</v>
      </c>
      <c r="H50">
        <v>1.0993988315877201E-2</v>
      </c>
      <c r="I50">
        <v>1.1348789351101E-2</v>
      </c>
      <c r="J50">
        <v>1.0619069462392E-2</v>
      </c>
      <c r="K50">
        <v>9.1493980747714195E-3</v>
      </c>
      <c r="L50">
        <v>7.9112845030350903E-3</v>
      </c>
      <c r="N50" s="2">
        <f t="shared" si="3"/>
        <v>1.0511183118460287E-2</v>
      </c>
    </row>
    <row r="51" spans="1:14" x14ac:dyDescent="0.2">
      <c r="A51">
        <v>-116.91691691691599</v>
      </c>
      <c r="B51">
        <v>8.9637535109483302E-3</v>
      </c>
      <c r="C51">
        <v>9.0733407076117809E-3</v>
      </c>
      <c r="D51">
        <v>9.2442710967270206E-3</v>
      </c>
      <c r="E51">
        <v>9.5064916520352996E-3</v>
      </c>
      <c r="F51">
        <v>9.8921030883753307E-3</v>
      </c>
      <c r="G51">
        <v>1.0423844119018E-2</v>
      </c>
      <c r="H51">
        <v>1.1039973883713E-2</v>
      </c>
      <c r="I51">
        <v>1.1396680966289799E-2</v>
      </c>
      <c r="J51">
        <v>1.06644243290148E-2</v>
      </c>
      <c r="K51">
        <v>9.1890246669682502E-3</v>
      </c>
      <c r="L51">
        <v>7.9459158412547998E-3</v>
      </c>
      <c r="N51" s="2">
        <f t="shared" si="3"/>
        <v>1.0555221827810816E-2</v>
      </c>
    </row>
    <row r="52" spans="1:14" x14ac:dyDescent="0.2">
      <c r="A52">
        <v>-116.84684684684601</v>
      </c>
      <c r="B52">
        <v>9.0007352382705796E-3</v>
      </c>
      <c r="C52">
        <v>9.1107991389273706E-3</v>
      </c>
      <c r="D52">
        <v>9.2824748861718692E-3</v>
      </c>
      <c r="E52">
        <v>9.5458436184898895E-3</v>
      </c>
      <c r="F52">
        <v>9.9331567147240597E-3</v>
      </c>
      <c r="G52">
        <v>1.04672773660788E-2</v>
      </c>
      <c r="H52">
        <v>1.10862539298333E-2</v>
      </c>
      <c r="I52">
        <v>1.1444881961744599E-2</v>
      </c>
      <c r="J52">
        <v>1.0710075139125899E-2</v>
      </c>
      <c r="K52">
        <v>9.2289116170042491E-3</v>
      </c>
      <c r="L52">
        <v>7.9807733774404192E-3</v>
      </c>
      <c r="N52" s="2">
        <f t="shared" si="3"/>
        <v>1.0599542819264306E-2</v>
      </c>
    </row>
    <row r="53" spans="1:14" x14ac:dyDescent="0.2">
      <c r="A53">
        <v>-116.776776776776</v>
      </c>
      <c r="B53">
        <v>9.0379501381738607E-3</v>
      </c>
      <c r="C53">
        <v>9.14849393109648E-3</v>
      </c>
      <c r="D53">
        <v>9.3209200333002201E-3</v>
      </c>
      <c r="E53">
        <v>9.5854446704147708E-3</v>
      </c>
      <c r="F53">
        <v>9.9744709635618805E-3</v>
      </c>
      <c r="G53">
        <v>1.05109875733493E-2</v>
      </c>
      <c r="H53">
        <v>1.11328310097596E-2</v>
      </c>
      <c r="I53">
        <v>1.14933950414455E-2</v>
      </c>
      <c r="J53">
        <v>1.0756024493657E-2</v>
      </c>
      <c r="K53">
        <v>9.26906120564947E-3</v>
      </c>
      <c r="L53">
        <v>8.0158590468678501E-3</v>
      </c>
      <c r="N53" s="2">
        <f t="shared" si="3"/>
        <v>1.0644148541873023E-2</v>
      </c>
    </row>
    <row r="54" spans="1:14" x14ac:dyDescent="0.2">
      <c r="A54">
        <v>-116.706706706706</v>
      </c>
      <c r="B54">
        <v>9.0754002037612899E-3</v>
      </c>
      <c r="C54">
        <v>9.1864271061227604E-3</v>
      </c>
      <c r="D54">
        <v>9.3596086054971803E-3</v>
      </c>
      <c r="E54">
        <v>9.6252969456015504E-3</v>
      </c>
      <c r="F54">
        <v>1.0016048078395999E-2</v>
      </c>
      <c r="G54">
        <v>1.05549771354318E-2</v>
      </c>
      <c r="H54">
        <v>1.1179707707071E-2</v>
      </c>
      <c r="I54">
        <v>1.15422229391881E-2</v>
      </c>
      <c r="J54">
        <v>1.0802275022205699E-2</v>
      </c>
      <c r="K54">
        <v>9.3094757384470008E-3</v>
      </c>
      <c r="L54">
        <v>8.0511748050203502E-3</v>
      </c>
      <c r="N54" s="2">
        <f t="shared" si="3"/>
        <v>1.0689041471529867E-2</v>
      </c>
    </row>
    <row r="55" spans="1:14" x14ac:dyDescent="0.2">
      <c r="A55">
        <v>-116.636636636636</v>
      </c>
      <c r="B55">
        <v>9.1130874497388301E-3</v>
      </c>
      <c r="C55">
        <v>9.2246007079432504E-3</v>
      </c>
      <c r="D55">
        <v>9.3985426926008805E-3</v>
      </c>
      <c r="E55">
        <v>9.6654026051026694E-3</v>
      </c>
      <c r="F55">
        <v>1.0057890327211799E-2</v>
      </c>
      <c r="G55">
        <v>1.0599248473154899E-2</v>
      </c>
      <c r="H55">
        <v>1.12268866337771E-2</v>
      </c>
      <c r="I55">
        <v>1.1591368418979699E-2</v>
      </c>
      <c r="J55">
        <v>1.08488293834139E-2</v>
      </c>
      <c r="K55">
        <v>9.3501575460315095E-3</v>
      </c>
      <c r="L55">
        <v>8.0867226278350697E-3</v>
      </c>
      <c r="N55" s="2">
        <f t="shared" si="3"/>
        <v>1.0734224111323491E-2</v>
      </c>
    </row>
    <row r="56" spans="1:14" x14ac:dyDescent="0.2">
      <c r="A56">
        <v>-116.566566566566</v>
      </c>
      <c r="B56">
        <v>9.1510139126997694E-3</v>
      </c>
      <c r="C56">
        <v>9.2630168027173394E-3</v>
      </c>
      <c r="D56">
        <v>9.4377244071985802E-3</v>
      </c>
      <c r="E56">
        <v>9.7057638335387095E-3</v>
      </c>
      <c r="F56">
        <v>1.0100000002796801E-2</v>
      </c>
      <c r="G56">
        <v>1.06438040339222E-2</v>
      </c>
      <c r="H56">
        <v>1.12743704306965E-2</v>
      </c>
      <c r="I56">
        <v>1.16408342754422E-2</v>
      </c>
      <c r="J56">
        <v>1.0895690265352099E-2</v>
      </c>
      <c r="K56">
        <v>9.3911089844524905E-3</v>
      </c>
      <c r="L56">
        <v>8.1225045119531804E-3</v>
      </c>
      <c r="N56" s="2">
        <f t="shared" si="3"/>
        <v>1.077969899189939E-2</v>
      </c>
    </row>
    <row r="57" spans="1:14" x14ac:dyDescent="0.2">
      <c r="A57">
        <v>-116.49649649649599</v>
      </c>
      <c r="B57">
        <v>9.1891816514134E-3</v>
      </c>
      <c r="C57">
        <v>9.3016774791201302E-3</v>
      </c>
      <c r="D57">
        <v>9.4771558849273702E-3</v>
      </c>
      <c r="E57">
        <v>9.7463828394103204E-3</v>
      </c>
      <c r="F57">
        <v>1.0142379423069999E-2</v>
      </c>
      <c r="G57">
        <v>1.0688646292065699E-2</v>
      </c>
      <c r="H57">
        <v>1.1322161767841E-2</v>
      </c>
      <c r="I57">
        <v>1.1690623334220201E-2</v>
      </c>
      <c r="J57">
        <v>1.09428603859091E-2</v>
      </c>
      <c r="K57">
        <v>9.4323324355023094E-3</v>
      </c>
      <c r="L57">
        <v>8.1585224749733901E-3</v>
      </c>
      <c r="N57" s="2">
        <f t="shared" si="3"/>
        <v>1.0825468671826065E-2</v>
      </c>
    </row>
    <row r="58" spans="1:14" x14ac:dyDescent="0.2">
      <c r="A58">
        <v>-116.426426426426</v>
      </c>
      <c r="B58">
        <v>9.2275927471183201E-3</v>
      </c>
      <c r="C58">
        <v>9.3405848486403896E-3</v>
      </c>
      <c r="D58">
        <v>9.51683928477947E-3</v>
      </c>
      <c r="E58">
        <v>9.7872618554151192E-3</v>
      </c>
      <c r="F58">
        <v>1.0185030931415401E-2</v>
      </c>
      <c r="G58">
        <v>1.07337777492052E-2</v>
      </c>
      <c r="H58">
        <v>1.1370263344806401E-2</v>
      </c>
      <c r="I58">
        <v>1.17407384523969E-2</v>
      </c>
      <c r="J58">
        <v>1.09903424931884E-2</v>
      </c>
      <c r="K58">
        <v>9.4738303070490207E-3</v>
      </c>
      <c r="L58">
        <v>8.1947785557089804E-3</v>
      </c>
      <c r="N58" s="2">
        <f t="shared" si="3"/>
        <v>1.0871535737967418E-2</v>
      </c>
    </row>
    <row r="59" spans="1:14" x14ac:dyDescent="0.2">
      <c r="A59">
        <v>-116.356356356356</v>
      </c>
      <c r="B59">
        <v>9.2662493038202301E-3</v>
      </c>
      <c r="C59">
        <v>9.3797410458831901E-3</v>
      </c>
      <c r="D59">
        <v>9.5567767894123804E-3</v>
      </c>
      <c r="E59">
        <v>9.8284031387694606E-3</v>
      </c>
      <c r="F59">
        <v>1.02279568970223E-2</v>
      </c>
      <c r="G59">
        <v>1.0779200934612499E-2</v>
      </c>
      <c r="H59">
        <v>1.1418677891168899E-2</v>
      </c>
      <c r="I59">
        <v>1.1791182518915099E-2</v>
      </c>
      <c r="J59">
        <v>1.10381393659098E-2</v>
      </c>
      <c r="K59">
        <v>9.5156050333742408E-3</v>
      </c>
      <c r="L59">
        <v>8.2312748144484707E-3</v>
      </c>
      <c r="N59" s="2">
        <f t="shared" si="3"/>
        <v>1.0917902805860446E-2</v>
      </c>
    </row>
    <row r="60" spans="1:14" x14ac:dyDescent="0.2">
      <c r="A60">
        <v>-116.286286286286</v>
      </c>
      <c r="B60">
        <v>9.3051534485944203E-3</v>
      </c>
      <c r="C60">
        <v>9.4191482288771694E-3</v>
      </c>
      <c r="D60">
        <v>9.59697060546379E-3</v>
      </c>
      <c r="E60">
        <v>9.8698089715352402E-3</v>
      </c>
      <c r="F60">
        <v>1.0271159715229501E-2</v>
      </c>
      <c r="G60">
        <v>1.08249184055826E-2</v>
      </c>
      <c r="H60">
        <v>1.1467408166887899E-2</v>
      </c>
      <c r="I60">
        <v>1.18419584550058E-2</v>
      </c>
      <c r="J60">
        <v>1.1086253813818199E-2</v>
      </c>
      <c r="K60">
        <v>9.55765907551589E-3</v>
      </c>
      <c r="L60">
        <v>8.2680133332198903E-3</v>
      </c>
      <c r="N60" s="2">
        <f t="shared" si="3"/>
        <v>1.0964572520099317E-2</v>
      </c>
    </row>
    <row r="61" spans="1:14" x14ac:dyDescent="0.2">
      <c r="A61">
        <v>-116.216216216216</v>
      </c>
      <c r="B61">
        <v>9.3443073318929693E-3</v>
      </c>
      <c r="C61">
        <v>9.4588085793867304E-3</v>
      </c>
      <c r="D61">
        <v>9.6374229638715708E-3</v>
      </c>
      <c r="E61">
        <v>9.91148166095197E-3</v>
      </c>
      <c r="F61">
        <v>1.0314641807875599E-2</v>
      </c>
      <c r="G61">
        <v>1.08709327478093E-2</v>
      </c>
      <c r="H61">
        <v>1.15164569627151E-2</v>
      </c>
      <c r="I61">
        <v>1.1893069214623299E-2</v>
      </c>
      <c r="J61">
        <v>1.1134688678097899E-2</v>
      </c>
      <c r="K61">
        <v>9.5999949216162405E-3</v>
      </c>
      <c r="L61">
        <v>8.3049962160587302E-3</v>
      </c>
      <c r="N61" s="2">
        <f t="shared" si="3"/>
        <v>1.1011547554725125E-2</v>
      </c>
    </row>
    <row r="62" spans="1:14" x14ac:dyDescent="0.2">
      <c r="A62">
        <v>-116.14614614614599</v>
      </c>
      <c r="B62">
        <v>9.3837131278568207E-3</v>
      </c>
      <c r="C62">
        <v>9.4987243032290999E-3</v>
      </c>
      <c r="D62">
        <v>9.6781361201985997E-3</v>
      </c>
      <c r="E62">
        <v>9.9534235397738605E-3</v>
      </c>
      <c r="F62">
        <v>1.03584056236547E-2</v>
      </c>
      <c r="G62">
        <v>1.0917246575767999E-2</v>
      </c>
      <c r="H62">
        <v>1.15658271006105E-2</v>
      </c>
      <c r="I62">
        <v>1.19445177848866E-2</v>
      </c>
      <c r="J62">
        <v>1.11834468317937E-2</v>
      </c>
      <c r="K62">
        <v>9.6426150872748993E-3</v>
      </c>
      <c r="L62">
        <v>8.34222558927975E-3</v>
      </c>
      <c r="N62" s="2">
        <f t="shared" si="3"/>
        <v>1.1058830613621885E-2</v>
      </c>
    </row>
    <row r="63" spans="1:14" x14ac:dyDescent="0.2">
      <c r="A63">
        <v>-116.07607607607601</v>
      </c>
      <c r="B63">
        <v>9.4233730346326497E-3</v>
      </c>
      <c r="C63">
        <v>9.5388976305962499E-3</v>
      </c>
      <c r="D63">
        <v>9.7191123549628805E-3</v>
      </c>
      <c r="E63">
        <v>9.9956369666123809E-3</v>
      </c>
      <c r="F63">
        <v>1.04024536384776E-2</v>
      </c>
      <c r="G63">
        <v>1.0963862533103899E-2</v>
      </c>
      <c r="H63">
        <v>1.1615521434163801E-2</v>
      </c>
      <c r="I63">
        <v>1.1996307186528299E-2</v>
      </c>
      <c r="J63">
        <v>1.1232531180238601E-2</v>
      </c>
      <c r="K63">
        <v>9.6855221159072701E-3</v>
      </c>
      <c r="L63">
        <v>8.3797036017524106E-3</v>
      </c>
      <c r="N63" s="2">
        <f t="shared" si="3"/>
        <v>1.1106424430918735E-2</v>
      </c>
    </row>
    <row r="64" spans="1:14" x14ac:dyDescent="0.2">
      <c r="A64">
        <v>-116.006006006006</v>
      </c>
      <c r="B64">
        <v>9.4632892746948603E-3</v>
      </c>
      <c r="C64">
        <v>9.5793308163821794E-3</v>
      </c>
      <c r="D64">
        <v>9.7603539739727508E-3</v>
      </c>
      <c r="E64">
        <v>1.0038124326284099E-2</v>
      </c>
      <c r="F64">
        <v>1.04467883558391E-2</v>
      </c>
      <c r="G64">
        <v>1.10107832930261E-2</v>
      </c>
      <c r="H64">
        <v>1.1665542849024199E-2</v>
      </c>
      <c r="I64">
        <v>1.2048440474350899E-2</v>
      </c>
      <c r="J64">
        <v>1.1281944661487801E-2</v>
      </c>
      <c r="K64">
        <v>9.7287185791082604E-3</v>
      </c>
      <c r="L64">
        <v>8.4174324251803396E-3</v>
      </c>
      <c r="N64" s="2">
        <f t="shared" si="3"/>
        <v>1.1154331771398627E-2</v>
      </c>
    </row>
    <row r="65" spans="1:14" x14ac:dyDescent="0.2">
      <c r="A65">
        <v>-115.93593593593501</v>
      </c>
      <c r="B65">
        <v>9.5034640951725292E-3</v>
      </c>
      <c r="C65">
        <v>9.6200261405149801E-3</v>
      </c>
      <c r="D65">
        <v>9.8018633086674398E-3</v>
      </c>
      <c r="E65">
        <v>1.00808880301644E-2</v>
      </c>
      <c r="F65">
        <v>1.04914123071906E-2</v>
      </c>
      <c r="G65">
        <v>1.10580115587089E-2</v>
      </c>
      <c r="H65">
        <v>1.17158942633355E-2</v>
      </c>
      <c r="I65">
        <v>1.2100920737689201E-2</v>
      </c>
      <c r="J65">
        <v>1.1331690246759899E-2</v>
      </c>
      <c r="K65">
        <v>9.7722070770214792E-3</v>
      </c>
      <c r="L65">
        <v>8.4554142543846692E-3</v>
      </c>
      <c r="N65" s="2">
        <f t="shared" si="3"/>
        <v>1.1202555430913252E-2</v>
      </c>
    </row>
    <row r="66" spans="1:14" x14ac:dyDescent="0.2">
      <c r="A66">
        <v>-115.865865865865</v>
      </c>
      <c r="B66">
        <v>9.5438997681816899E-3</v>
      </c>
      <c r="C66">
        <v>9.6609859082945598E-3</v>
      </c>
      <c r="D66">
        <v>9.8436427164630205E-3</v>
      </c>
      <c r="E66">
        <v>1.0123930516546101E-2</v>
      </c>
      <c r="F66">
        <v>1.05363280523188E-2</v>
      </c>
      <c r="G66">
        <v>1.11055500636985E-2</v>
      </c>
      <c r="H66">
        <v>1.17665786281788E-2</v>
      </c>
      <c r="I66">
        <v>1.21537511008812E-2</v>
      </c>
      <c r="J66">
        <v>1.1381770940884699E-2</v>
      </c>
      <c r="K66">
        <v>9.8159902387139602E-3</v>
      </c>
      <c r="L66">
        <v>8.4936513075913201E-3</v>
      </c>
      <c r="N66" s="2">
        <f t="shared" si="3"/>
        <v>1.1251098236804633E-2</v>
      </c>
    </row>
    <row r="67" spans="1:14" x14ac:dyDescent="0.2">
      <c r="A67">
        <v>-115.795795795795</v>
      </c>
      <c r="B67">
        <v>9.5845985911627105E-3</v>
      </c>
      <c r="C67">
        <v>9.7022124507354906E-3</v>
      </c>
      <c r="D67">
        <v>9.8856945811039206E-3</v>
      </c>
      <c r="E67">
        <v>1.01672542510043E-2</v>
      </c>
      <c r="F67">
        <v>1.0581538179731001E-2</v>
      </c>
      <c r="G67">
        <v>1.11534015723266E-2</v>
      </c>
      <c r="H67">
        <v>1.1817598928022499E-2</v>
      </c>
      <c r="I67">
        <v>1.22069347237457E-2</v>
      </c>
      <c r="J67">
        <v>1.1432189782757901E-2</v>
      </c>
      <c r="K67">
        <v>9.8600707225565201E-3</v>
      </c>
      <c r="L67">
        <v>8.5321458267224905E-3</v>
      </c>
      <c r="N67" s="2">
        <f t="shared" si="3"/>
        <v>1.1299963048333419E-2</v>
      </c>
    </row>
    <row r="68" spans="1:14" x14ac:dyDescent="0.2">
      <c r="A68">
        <v>-115.725725725725</v>
      </c>
      <c r="B68">
        <v>9.6255628872232105E-3</v>
      </c>
      <c r="C68">
        <v>9.7437081249153196E-3</v>
      </c>
      <c r="D68">
        <v>9.9280213130198795E-3</v>
      </c>
      <c r="E68">
        <v>1.0210861726767301E-2</v>
      </c>
      <c r="F68">
        <v>1.0627045307045301E-2</v>
      </c>
      <c r="G68">
        <v>1.12015688801308E-2</v>
      </c>
      <c r="H68">
        <v>1.18689581811788E-2</v>
      </c>
      <c r="I68">
        <v>1.22604748020681E-2</v>
      </c>
      <c r="J68">
        <v>1.1482949845803401E-2</v>
      </c>
      <c r="K68">
        <v>9.9044512166099E-3</v>
      </c>
      <c r="L68">
        <v>8.5709000776920501E-3</v>
      </c>
      <c r="N68" s="2">
        <f t="shared" si="3"/>
        <v>1.1349152757114043E-2</v>
      </c>
    </row>
    <row r="69" spans="1:14" x14ac:dyDescent="0.2">
      <c r="A69">
        <v>-115.655655655655</v>
      </c>
      <c r="B69">
        <v>9.6667950054863203E-3</v>
      </c>
      <c r="C69">
        <v>9.7854753143285494E-3</v>
      </c>
      <c r="D69">
        <v>9.9706253496887696E-3</v>
      </c>
      <c r="E69">
        <v>1.02547554650927E-2</v>
      </c>
      <c r="F69">
        <v>1.06728520813885E-2</v>
      </c>
      <c r="G69">
        <v>1.1250054814281599E-2</v>
      </c>
      <c r="H69">
        <v>1.1920659440268501E-2</v>
      </c>
      <c r="I69">
        <v>1.2314374568093501E-2</v>
      </c>
      <c r="J69">
        <v>1.1534054238442301E-2</v>
      </c>
      <c r="K69">
        <v>9.94913443901662E-3</v>
      </c>
      <c r="L69">
        <v>8.6099163507052795E-3</v>
      </c>
      <c r="N69" s="2">
        <f t="shared" si="3"/>
        <v>1.1398670287556806E-2</v>
      </c>
    </row>
    <row r="70" spans="1:14" x14ac:dyDescent="0.2">
      <c r="A70">
        <v>-115.58558558558499</v>
      </c>
      <c r="B70">
        <v>9.7082973214445492E-3</v>
      </c>
      <c r="C70">
        <v>9.8275164292461799E-3</v>
      </c>
      <c r="D70">
        <v>1.00135091560051E-2</v>
      </c>
      <c r="E70">
        <v>1.02989380156502E-2</v>
      </c>
      <c r="F70">
        <v>1.07189611797991E-2</v>
      </c>
      <c r="G70">
        <v>1.1298862234016001E-2</v>
      </c>
      <c r="H70">
        <v>1.19727057926919E-2</v>
      </c>
      <c r="I70">
        <v>1.2368637291028E-2</v>
      </c>
      <c r="J70">
        <v>1.15855061045699E-2</v>
      </c>
      <c r="K70">
        <v>9.9941231383987895E-3</v>
      </c>
      <c r="L70">
        <v>8.6491969605628095E-3</v>
      </c>
      <c r="N70" s="2">
        <f t="shared" si="3"/>
        <v>1.1448518597316909E-2</v>
      </c>
    </row>
    <row r="71" spans="1:14" x14ac:dyDescent="0.2">
      <c r="A71">
        <v>-115.51551551551501</v>
      </c>
      <c r="B71">
        <v>9.7500722373193606E-3</v>
      </c>
      <c r="C71">
        <v>9.8698339070811304E-3</v>
      </c>
      <c r="D71">
        <v>1.00566752246547E-2</v>
      </c>
      <c r="E71">
        <v>1.0343411956909901E-2</v>
      </c>
      <c r="F71">
        <v>1.0765375309638199E-2</v>
      </c>
      <c r="G71">
        <v>1.1347994031078499E-2</v>
      </c>
      <c r="H71">
        <v>1.2025100361108799E-2</v>
      </c>
      <c r="I71">
        <v>1.24232662775476E-2</v>
      </c>
      <c r="J71">
        <v>1.16373086240395E-2</v>
      </c>
      <c r="K71">
        <v>1.00394200942621E-2</v>
      </c>
      <c r="L71">
        <v>8.6887442469688395E-3</v>
      </c>
      <c r="N71" s="2">
        <f t="shared" si="3"/>
        <v>1.1498700677750816E-2</v>
      </c>
    </row>
    <row r="72" spans="1:14" x14ac:dyDescent="0.2">
      <c r="A72">
        <v>-115.445445445445</v>
      </c>
      <c r="B72">
        <v>9.7921221824264996E-3</v>
      </c>
      <c r="C72">
        <v>9.9124302127593499E-3</v>
      </c>
      <c r="D72">
        <v>1.0100126076494799E-2</v>
      </c>
      <c r="E72">
        <v>1.03881798965379E-2</v>
      </c>
      <c r="F72">
        <v>1.0812097209005099E-2</v>
      </c>
      <c r="G72">
        <v>1.1397453130168799E-2</v>
      </c>
      <c r="H72">
        <v>1.20778463039254E-2</v>
      </c>
      <c r="I72">
        <v>1.2478264872315899E-2</v>
      </c>
      <c r="J72">
        <v>1.16894650131543E-2</v>
      </c>
      <c r="K72">
        <v>1.0085028117405701E-2</v>
      </c>
      <c r="L72">
        <v>8.7285605748438702E-3</v>
      </c>
      <c r="N72" s="2">
        <f t="shared" ref="N72:N135" si="4">(B72*B$5+C72*C$5+D72*D$5+E72*E$5+F72*F$5+G72*G$5+H72*H$5+I72*I$5+J72*J$5+K72*K$5+L72*L$5)/SUM(B$5:L$5)</f>
        <v>1.1549219554379821E-2</v>
      </c>
    </row>
    <row r="73" spans="1:14" x14ac:dyDescent="0.2">
      <c r="A73">
        <v>-115.375375375375</v>
      </c>
      <c r="B73">
        <v>9.8344496135471596E-3</v>
      </c>
      <c r="C73">
        <v>9.9553078390971304E-3</v>
      </c>
      <c r="D73">
        <v>1.0143864260941099E-2</v>
      </c>
      <c r="E73">
        <v>1.04332444717967E-2</v>
      </c>
      <c r="F73">
        <v>1.08591296471618E-2</v>
      </c>
      <c r="G73">
        <v>1.1447242489397399E-2</v>
      </c>
      <c r="H73">
        <v>1.2130946815788799E-2</v>
      </c>
      <c r="I73">
        <v>1.2533636458509899E-2</v>
      </c>
      <c r="J73">
        <v>1.17419785251673E-2</v>
      </c>
      <c r="K73">
        <v>1.01309500503384E-2</v>
      </c>
      <c r="L73">
        <v>8.7686483346417002E-3</v>
      </c>
      <c r="N73" s="2">
        <f t="shared" si="4"/>
        <v>1.1600078287361376E-2</v>
      </c>
    </row>
    <row r="74" spans="1:14" x14ac:dyDescent="0.2">
      <c r="A74">
        <v>-115.305305305305</v>
      </c>
      <c r="B74">
        <v>9.8770570153051806E-3</v>
      </c>
      <c r="C74">
        <v>9.9984693071842896E-3</v>
      </c>
      <c r="D74">
        <v>1.01878923563604E-2</v>
      </c>
      <c r="E74">
        <v>1.04786083499539E-2</v>
      </c>
      <c r="F74">
        <v>1.09064754249625E-2</v>
      </c>
      <c r="G74">
        <v>1.14973651007476E-2</v>
      </c>
      <c r="H74">
        <v>1.21844051280904E-2</v>
      </c>
      <c r="I74">
        <v>1.25893844583538E-2</v>
      </c>
      <c r="J74">
        <v>1.17948524507885E-2</v>
      </c>
      <c r="K74">
        <v>1.0177188767701399E-2</v>
      </c>
      <c r="L74">
        <v>8.8090099426710398E-3</v>
      </c>
      <c r="N74" s="2">
        <f t="shared" si="4"/>
        <v>1.1651279971967467E-2</v>
      </c>
    </row>
    <row r="75" spans="1:14" x14ac:dyDescent="0.2">
      <c r="A75">
        <v>-115.235235235235</v>
      </c>
      <c r="B75">
        <v>9.9199469005503502E-3</v>
      </c>
      <c r="C75">
        <v>1.00419171667737E-2</v>
      </c>
      <c r="D75">
        <v>1.023221297047E-2</v>
      </c>
      <c r="E75">
        <v>1.0524274228696E-2</v>
      </c>
      <c r="F75">
        <v>1.0954137375291301E-2</v>
      </c>
      <c r="G75">
        <v>1.1547823990546199E-2</v>
      </c>
      <c r="H75">
        <v>1.2238224509476901E-2</v>
      </c>
      <c r="I75">
        <v>1.26455123336623E-2</v>
      </c>
      <c r="J75">
        <v>1.1848090118700499E-2</v>
      </c>
      <c r="K75">
        <v>1.02237471766971E-2</v>
      </c>
      <c r="L75">
        <v>8.8496478414218406E-3</v>
      </c>
      <c r="N75" s="2">
        <f t="shared" si="4"/>
        <v>1.1702827739071345E-2</v>
      </c>
    </row>
    <row r="76" spans="1:14" x14ac:dyDescent="0.2">
      <c r="A76">
        <v>-115.16516516516501</v>
      </c>
      <c r="B76">
        <v>9.9631218107479602E-3</v>
      </c>
      <c r="C76">
        <v>1.00856539966773E-2</v>
      </c>
      <c r="D76">
        <v>1.0276828740743199E-2</v>
      </c>
      <c r="E76">
        <v>1.0570244836549799E-2</v>
      </c>
      <c r="F76">
        <v>1.1002118363506499E-2</v>
      </c>
      <c r="G76">
        <v>1.15986222199407E-2</v>
      </c>
      <c r="H76">
        <v>1.2292408266369801E-2</v>
      </c>
      <c r="I76">
        <v>1.27020235863919E-2</v>
      </c>
      <c r="J76">
        <v>1.19016948960827E-2</v>
      </c>
      <c r="K76">
        <v>1.0270628217524501E-2</v>
      </c>
      <c r="L76">
        <v>8.8905644998960795E-3</v>
      </c>
      <c r="N76" s="2">
        <f t="shared" si="4"/>
        <v>1.1754724755641668E-2</v>
      </c>
    </row>
    <row r="77" spans="1:14" x14ac:dyDescent="0.2">
      <c r="A77">
        <v>-115.095095095095</v>
      </c>
      <c r="B77">
        <v>1.00065843163745E-2</v>
      </c>
      <c r="C77">
        <v>1.01296824051679E-2</v>
      </c>
      <c r="D77">
        <v>1.0321742334822E-2</v>
      </c>
      <c r="E77">
        <v>1.0616522933310399E-2</v>
      </c>
      <c r="F77">
        <v>1.10504212878924E-2</v>
      </c>
      <c r="G77">
        <v>1.16497628853852E-2</v>
      </c>
      <c r="H77">
        <v>1.2346959743492999E-2</v>
      </c>
      <c r="I77">
        <v>1.27589217592018E-2</v>
      </c>
      <c r="J77">
        <v>1.1955670189143199E-2</v>
      </c>
      <c r="K77">
        <v>1.0317834863821901E-2</v>
      </c>
      <c r="L77">
        <v>8.9317624139434396E-3</v>
      </c>
      <c r="N77" s="2">
        <f t="shared" si="4"/>
        <v>1.1806974225244977E-2</v>
      </c>
    </row>
    <row r="78" spans="1:14" x14ac:dyDescent="0.2">
      <c r="A78">
        <v>-115.025025025025</v>
      </c>
      <c r="B78">
        <v>1.0050337017320299E-2</v>
      </c>
      <c r="C78">
        <v>1.0174005030388599E-2</v>
      </c>
      <c r="D78">
        <v>1.03669564509357E-2</v>
      </c>
      <c r="E78">
        <v>1.0663111310476101E-2</v>
      </c>
      <c r="F78">
        <v>1.1099049080117799E-2</v>
      </c>
      <c r="G78">
        <v>1.17012491191337E-2</v>
      </c>
      <c r="H78">
        <v>1.240188232441E-2</v>
      </c>
      <c r="I78">
        <v>1.28162104360237E-2</v>
      </c>
      <c r="J78">
        <v>1.20100194436595E-2</v>
      </c>
      <c r="K78">
        <v>1.03653701231154E-2</v>
      </c>
      <c r="L78">
        <v>8.9732441066017205E-3</v>
      </c>
      <c r="N78" s="2">
        <f t="shared" si="4"/>
        <v>1.1859579388556144E-2</v>
      </c>
    </row>
    <row r="79" spans="1:14" x14ac:dyDescent="0.2">
      <c r="A79">
        <v>-114.954954954954</v>
      </c>
      <c r="B79">
        <v>1.0094382543297999E-2</v>
      </c>
      <c r="C79">
        <v>1.02186245407676E-2</v>
      </c>
      <c r="D79">
        <v>1.04124738183272E-2</v>
      </c>
      <c r="E79">
        <v>1.0710012791690701E-2</v>
      </c>
      <c r="F79">
        <v>1.1148004705703299E-2</v>
      </c>
      <c r="G79">
        <v>1.17530840897422E-2</v>
      </c>
      <c r="H79">
        <v>1.24571794320689E-2</v>
      </c>
      <c r="I79">
        <v>1.28738932426404E-2</v>
      </c>
      <c r="J79">
        <v>1.2064746145527799E-2</v>
      </c>
      <c r="K79">
        <v>1.0413237037275201E-2</v>
      </c>
      <c r="L79">
        <v>9.0150121284422596E-3</v>
      </c>
      <c r="N79" s="2">
        <f t="shared" si="4"/>
        <v>1.1912543523877283E-2</v>
      </c>
    </row>
    <row r="80" spans="1:14" x14ac:dyDescent="0.2">
      <c r="A80">
        <v>-114.884884884884</v>
      </c>
      <c r="B80">
        <v>1.0138723554258201E-2</v>
      </c>
      <c r="C80">
        <v>1.0263543635441E-2</v>
      </c>
      <c r="D80">
        <v>1.0458297197685699E-2</v>
      </c>
      <c r="E80">
        <v>1.07572302331929E-2</v>
      </c>
      <c r="F80">
        <v>1.11972911644951E-2</v>
      </c>
      <c r="G80">
        <v>1.18052710025775E-2</v>
      </c>
      <c r="H80">
        <v>1.2512854529356601E-2</v>
      </c>
      <c r="I80">
        <v>1.29319738472751E-2</v>
      </c>
      <c r="J80">
        <v>1.2119853821321599E-2</v>
      </c>
      <c r="K80">
        <v>1.04614386829779E-2</v>
      </c>
      <c r="L80">
        <v>9.05706905792018E-3</v>
      </c>
      <c r="N80" s="2">
        <f t="shared" si="4"/>
        <v>1.1965869947665077E-2</v>
      </c>
    </row>
    <row r="81" spans="1:14" x14ac:dyDescent="0.2">
      <c r="A81">
        <v>-114.814814814814</v>
      </c>
      <c r="B81">
        <v>1.0183362740812101E-2</v>
      </c>
      <c r="C81">
        <v>1.0308765044682099E-2</v>
      </c>
      <c r="D81">
        <v>1.05044293815871E-2</v>
      </c>
      <c r="E81">
        <v>1.08047665242727E-2</v>
      </c>
      <c r="F81">
        <v>1.1246911491146899E-2</v>
      </c>
      <c r="G81">
        <v>1.18578131003369E-2</v>
      </c>
      <c r="H81">
        <v>1.25689111196629E-2</v>
      </c>
      <c r="I81">
        <v>1.29904559611888E-2</v>
      </c>
      <c r="J81">
        <v>1.21753460388585E-2</v>
      </c>
      <c r="K81">
        <v>1.0509978172177499E-2</v>
      </c>
      <c r="L81">
        <v>9.0994175017298298E-3</v>
      </c>
      <c r="N81" s="2">
        <f t="shared" si="4"/>
        <v>1.2019562015066772E-2</v>
      </c>
    </row>
    <row r="82" spans="1:14" x14ac:dyDescent="0.2">
      <c r="A82">
        <v>-114.744744744744</v>
      </c>
      <c r="B82">
        <v>1.0228302824660401E-2</v>
      </c>
      <c r="C82">
        <v>1.0354291530337199E-2</v>
      </c>
      <c r="D82">
        <v>1.05508731949405E-2</v>
      </c>
      <c r="E82">
        <v>1.0852624587736099E-2</v>
      </c>
      <c r="F82">
        <v>1.12968687556106E-2</v>
      </c>
      <c r="G82">
        <v>1.1910713663573699E-2</v>
      </c>
      <c r="H82">
        <v>1.26253527474528E-2</v>
      </c>
      <c r="I82">
        <v>1.3049343339288901E-2</v>
      </c>
      <c r="J82">
        <v>1.2231226407776401E-2</v>
      </c>
      <c r="K82">
        <v>1.05588586525815E-2</v>
      </c>
      <c r="L82">
        <v>9.1420600951652893E-3</v>
      </c>
      <c r="N82" s="2">
        <f t="shared" si="4"/>
        <v>1.2073623120464927E-2</v>
      </c>
    </row>
    <row r="83" spans="1:14" x14ac:dyDescent="0.2">
      <c r="A83">
        <v>-114.67467467467399</v>
      </c>
      <c r="B83">
        <v>1.02735465590304E-2</v>
      </c>
      <c r="C83">
        <v>1.0400125886269601E-2</v>
      </c>
      <c r="D83">
        <v>1.05976314954435E-2</v>
      </c>
      <c r="E83">
        <v>1.09008073803772E-2</v>
      </c>
      <c r="F83">
        <v>1.13471660636335E-2</v>
      </c>
      <c r="G83">
        <v>1.19639760112338E-2</v>
      </c>
      <c r="H83">
        <v>1.2682182998849101E-2</v>
      </c>
      <c r="I83">
        <v>1.3108639780747E-2</v>
      </c>
      <c r="J83">
        <v>1.22874985801197E-2</v>
      </c>
      <c r="K83">
        <v>1.06080833081365E-2</v>
      </c>
      <c r="L83">
        <v>9.1849995024861006E-3</v>
      </c>
      <c r="N83" s="2">
        <f t="shared" si="4"/>
        <v>1.2128056698031305E-2</v>
      </c>
    </row>
    <row r="84" spans="1:14" x14ac:dyDescent="0.2">
      <c r="A84">
        <v>-114.60460460460401</v>
      </c>
      <c r="B84">
        <v>1.0319096729118699E-2</v>
      </c>
      <c r="C84">
        <v>1.04462709388101E-2</v>
      </c>
      <c r="D84">
        <v>1.06447071740444E-2</v>
      </c>
      <c r="E84">
        <v>1.0949317893457501E-2</v>
      </c>
      <c r="F84">
        <v>1.13978065572654E-2</v>
      </c>
      <c r="G84">
        <v>1.20176035011995E-2</v>
      </c>
      <c r="H84">
        <v>1.27394055022242E-2</v>
      </c>
      <c r="I84">
        <v>1.31683491296273E-2</v>
      </c>
      <c r="J84">
        <v>1.2344166250933901E-2</v>
      </c>
      <c r="K84">
        <v>1.06576553595199E-2</v>
      </c>
      <c r="L84">
        <v>9.2282384172883095E-3</v>
      </c>
      <c r="N84" s="2">
        <f t="shared" si="4"/>
        <v>1.2182866222289659E-2</v>
      </c>
    </row>
    <row r="85" spans="1:14" x14ac:dyDescent="0.2">
      <c r="A85">
        <v>-114.534534534534</v>
      </c>
      <c r="B85">
        <v>1.03649561525432E-2</v>
      </c>
      <c r="C85">
        <v>1.04927295472156E-2</v>
      </c>
      <c r="D85">
        <v>1.06921031554116E-2</v>
      </c>
      <c r="E85">
        <v>1.09981591531941E-2</v>
      </c>
      <c r="F85">
        <v>1.14487934153732E-2</v>
      </c>
      <c r="G85">
        <v>1.20715995308435E-2</v>
      </c>
      <c r="H85">
        <v>1.2797023928802E-2</v>
      </c>
      <c r="I85">
        <v>1.3228475275525E-2</v>
      </c>
      <c r="J85">
        <v>1.24012331588708E-2</v>
      </c>
      <c r="K85">
        <v>1.0707578064640099E-2</v>
      </c>
      <c r="L85">
        <v>9.2717795628809493E-3</v>
      </c>
      <c r="N85" s="2">
        <f t="shared" si="4"/>
        <v>1.2238055208688014E-2</v>
      </c>
    </row>
    <row r="86" spans="1:14" x14ac:dyDescent="0.2">
      <c r="A86">
        <v>-114.464464464464</v>
      </c>
      <c r="B86">
        <v>1.04111276798006E-2</v>
      </c>
      <c r="C86">
        <v>1.05395046041349E-2</v>
      </c>
      <c r="D86">
        <v>1.07398223984115E-2</v>
      </c>
      <c r="E86">
        <v>1.10473342212557E-2</v>
      </c>
      <c r="F86">
        <v>1.15001298541641E-2</v>
      </c>
      <c r="G86">
        <v>1.2125967537591299E-2</v>
      </c>
      <c r="H86">
        <v>1.285504199327E-2</v>
      </c>
      <c r="I86">
        <v>1.32890221542156E-2</v>
      </c>
      <c r="J86">
        <v>1.24587030868027E-2</v>
      </c>
      <c r="K86">
        <v>1.0757854719143501E-2</v>
      </c>
      <c r="L86">
        <v>9.3156256926678702E-3</v>
      </c>
      <c r="N86" s="2">
        <f t="shared" si="4"/>
        <v>1.229362721418026E-2</v>
      </c>
    </row>
    <row r="87" spans="1:14" x14ac:dyDescent="0.2">
      <c r="A87">
        <v>-114.394394394394</v>
      </c>
      <c r="B87">
        <v>1.04576141947334E-2</v>
      </c>
      <c r="C87">
        <v>1.05865990360824E-2</v>
      </c>
      <c r="D87">
        <v>1.0787867896594401E-2</v>
      </c>
      <c r="E87">
        <v>1.10968461952663E-2</v>
      </c>
      <c r="F87">
        <v>1.15518191277182E-2</v>
      </c>
      <c r="G87">
        <v>1.21807109994937E-2</v>
      </c>
      <c r="H87">
        <v>1.2913463454401201E-2</v>
      </c>
      <c r="I87">
        <v>1.3349993748315201E-2</v>
      </c>
      <c r="J87">
        <v>1.2516579862447599E-2</v>
      </c>
      <c r="K87">
        <v>1.0808488656930499E-2</v>
      </c>
      <c r="L87">
        <v>9.3597795905352894E-3</v>
      </c>
      <c r="N87" s="2">
        <f t="shared" si="4"/>
        <v>1.2349585837817761E-2</v>
      </c>
    </row>
    <row r="88" spans="1:14" x14ac:dyDescent="0.2">
      <c r="A88">
        <v>-114.324324324324</v>
      </c>
      <c r="B88">
        <v>1.0504418615003199E-2</v>
      </c>
      <c r="C88">
        <v>1.06340158039197E-2</v>
      </c>
      <c r="D88">
        <v>1.08362426786879E-2</v>
      </c>
      <c r="E88">
        <v>1.1146698209318301E-2</v>
      </c>
      <c r="F88">
        <v>1.16038645285289E-2</v>
      </c>
      <c r="G88">
        <v>1.2235833435808601E-2</v>
      </c>
      <c r="H88">
        <v>1.29722921156864E-2</v>
      </c>
      <c r="I88">
        <v>1.3411394087951301E-2</v>
      </c>
      <c r="J88">
        <v>1.2574867359003299E-2</v>
      </c>
      <c r="K88">
        <v>1.0859483250678899E-2</v>
      </c>
      <c r="L88">
        <v>9.4042440712448702E-3</v>
      </c>
      <c r="N88" s="2">
        <f t="shared" si="4"/>
        <v>1.240593472135032E-2</v>
      </c>
    </row>
    <row r="89" spans="1:14" x14ac:dyDescent="0.2">
      <c r="A89">
        <v>-114.25425425425399</v>
      </c>
      <c r="B89">
        <v>1.05515438925728E-2</v>
      </c>
      <c r="C89">
        <v>1.0681757903345499E-2</v>
      </c>
      <c r="D89">
        <v>1.0884949809098999E-2</v>
      </c>
      <c r="E89">
        <v>1.11968934344936E-2</v>
      </c>
      <c r="F89">
        <v>1.16562693880538E-2</v>
      </c>
      <c r="G89">
        <v>1.2291338407592301E-2</v>
      </c>
      <c r="H89">
        <v>1.3031531825978101E-2</v>
      </c>
      <c r="I89">
        <v>1.34732272514449E-2</v>
      </c>
      <c r="J89">
        <v>1.26335694957933E-2</v>
      </c>
      <c r="K89">
        <v>1.0910841912375501E-2</v>
      </c>
      <c r="L89">
        <v>9.4490219808326097E-3</v>
      </c>
      <c r="N89" s="2">
        <f t="shared" si="4"/>
        <v>1.2462677549837578E-2</v>
      </c>
    </row>
    <row r="90" spans="1:14" x14ac:dyDescent="0.2">
      <c r="A90">
        <v>-114.18418418418401</v>
      </c>
      <c r="B90">
        <v>1.0598993014196E-2</v>
      </c>
      <c r="C90">
        <v>1.0729828365393299E-2</v>
      </c>
      <c r="D90">
        <v>1.09339923884249E-2</v>
      </c>
      <c r="E90">
        <v>1.12474350793934E-2</v>
      </c>
      <c r="F90">
        <v>1.17090370772737E-2</v>
      </c>
      <c r="G90">
        <v>1.23472295183012E-2</v>
      </c>
      <c r="H90">
        <v>1.30911864801437E-2</v>
      </c>
      <c r="I90">
        <v>1.35354973660045E-2</v>
      </c>
      <c r="J90">
        <v>1.2692690238922499E-2</v>
      </c>
      <c r="K90">
        <v>1.0962568093856401E-2</v>
      </c>
      <c r="L90">
        <v>9.4941161970136505E-3</v>
      </c>
      <c r="N90" s="2">
        <f t="shared" si="4"/>
        <v>1.251981805227052E-2</v>
      </c>
    </row>
    <row r="91" spans="1:14" x14ac:dyDescent="0.2">
      <c r="A91">
        <v>-114.114114114114</v>
      </c>
      <c r="B91">
        <v>1.06467690019161E-2</v>
      </c>
      <c r="C91">
        <v>1.07782302569377E-2</v>
      </c>
      <c r="D91">
        <v>1.09833735539715E-2</v>
      </c>
      <c r="E91">
        <v>1.1298326390677601E-2</v>
      </c>
      <c r="F91">
        <v>1.1762171007261299E-2</v>
      </c>
      <c r="G91">
        <v>1.24035104144039E-2</v>
      </c>
      <c r="H91">
        <v>1.31512600197311E-2</v>
      </c>
      <c r="I91">
        <v>1.35982086084309E-2</v>
      </c>
      <c r="J91">
        <v>1.2752233601943301E-2</v>
      </c>
      <c r="K91">
        <v>1.1014665287355001E-2</v>
      </c>
      <c r="L91">
        <v>9.5395296295928099E-3</v>
      </c>
      <c r="N91" s="2">
        <f t="shared" si="4"/>
        <v>1.2577360002203254E-2</v>
      </c>
    </row>
    <row r="92" spans="1:14" x14ac:dyDescent="0.2">
      <c r="A92">
        <v>-114.044044044044</v>
      </c>
      <c r="B92">
        <v>1.0694874913571999E-2</v>
      </c>
      <c r="C92">
        <v>1.0826966681209299E-2</v>
      </c>
      <c r="D92">
        <v>1.10330964802818E-2</v>
      </c>
      <c r="E92">
        <v>1.13495706536124E-2</v>
      </c>
      <c r="F92">
        <v>1.1815674629760299E-2</v>
      </c>
      <c r="G92">
        <v>1.2460184786002601E-2</v>
      </c>
      <c r="H92">
        <v>1.32117564336448E-2</v>
      </c>
      <c r="I92">
        <v>1.3661365205834899E-2</v>
      </c>
      <c r="J92">
        <v>1.2812203646533999E-2</v>
      </c>
      <c r="K92">
        <v>1.1067137026059701E-2</v>
      </c>
      <c r="L92">
        <v>9.5852652208813192E-3</v>
      </c>
      <c r="N92" s="2">
        <f t="shared" si="4"/>
        <v>1.2635307218395777E-2</v>
      </c>
    </row>
    <row r="93" spans="1:14" x14ac:dyDescent="0.2">
      <c r="A93">
        <v>-113.973973973973</v>
      </c>
      <c r="B93">
        <v>1.07433138433136E-2</v>
      </c>
      <c r="C93">
        <v>1.08760407783183E-2</v>
      </c>
      <c r="D93">
        <v>1.10831643796723E-2</v>
      </c>
      <c r="E93">
        <v>1.14011711926277E-2</v>
      </c>
      <c r="F93">
        <v>1.18695514377731E-2</v>
      </c>
      <c r="G93">
        <v>1.25172563674663E-2</v>
      </c>
      <c r="H93">
        <v>1.32726797588337E-2</v>
      </c>
      <c r="I93">
        <v>1.37249714363661E-2</v>
      </c>
      <c r="J93">
        <v>1.2872604483186599E-2</v>
      </c>
      <c r="K93">
        <v>1.1119986884679601E-2</v>
      </c>
      <c r="L93">
        <v>9.6313259461196996E-3</v>
      </c>
      <c r="N93" s="2">
        <f t="shared" si="4"/>
        <v>1.2693663565467106E-2</v>
      </c>
    </row>
    <row r="94" spans="1:14" x14ac:dyDescent="0.2">
      <c r="A94">
        <v>-113.903903903903</v>
      </c>
      <c r="B94">
        <v>1.0792088922125799E-2</v>
      </c>
      <c r="C94">
        <v>1.09254557257869E-2</v>
      </c>
      <c r="D94">
        <v>1.11335805027791E-2</v>
      </c>
      <c r="E94">
        <v>1.1453131371884201E-2</v>
      </c>
      <c r="F94">
        <v>1.1923804966159499E-2</v>
      </c>
      <c r="G94">
        <v>1.25747289380739E-2</v>
      </c>
      <c r="H94">
        <v>1.3334034080990501E-2</v>
      </c>
      <c r="I94">
        <v>1.3789031629954601E-2</v>
      </c>
      <c r="J94">
        <v>1.2933440271907799E-2</v>
      </c>
      <c r="K94">
        <v>1.1173218480019301E-2</v>
      </c>
      <c r="L94">
        <v>9.6777148139067393E-3</v>
      </c>
      <c r="N94" s="2">
        <f t="shared" si="4"/>
        <v>1.2752432954559861E-2</v>
      </c>
    </row>
    <row r="95" spans="1:14" x14ac:dyDescent="0.2">
      <c r="A95">
        <v>-113.833833833833</v>
      </c>
      <c r="B95">
        <v>1.0841203318360901E-2</v>
      </c>
      <c r="C95">
        <v>1.0975214739090799E-2</v>
      </c>
      <c r="D95">
        <v>1.11843481391132E-2</v>
      </c>
      <c r="E95">
        <v>1.1505454595849601E-2</v>
      </c>
      <c r="F95">
        <v>1.19784387922451E-2</v>
      </c>
      <c r="G95">
        <v>1.2632606322669E-2</v>
      </c>
      <c r="H95">
        <v>1.3395823535263401E-2</v>
      </c>
      <c r="I95">
        <v>1.3853550169065001E-2</v>
      </c>
      <c r="J95">
        <v>1.29947152229301E-2</v>
      </c>
      <c r="K95">
        <v>1.1226835471562601E-2</v>
      </c>
      <c r="L95">
        <v>9.7244348666349397E-3</v>
      </c>
      <c r="N95" s="2">
        <f t="shared" si="4"/>
        <v>1.2811619344015864E-2</v>
      </c>
    </row>
    <row r="96" spans="1:14" x14ac:dyDescent="0.2">
      <c r="A96">
        <v>-113.763763763763</v>
      </c>
      <c r="B96">
        <v>1.08906602382809E-2</v>
      </c>
      <c r="C96">
        <v>1.1025321072209901E-2</v>
      </c>
      <c r="D96">
        <v>1.12354706176246E-2</v>
      </c>
      <c r="E96">
        <v>1.15581443098851E-2</v>
      </c>
      <c r="F96">
        <v>1.203345653644E-2</v>
      </c>
      <c r="G96">
        <v>1.26908923923249E-2</v>
      </c>
      <c r="H96">
        <v>1.3458052306978999E-2</v>
      </c>
      <c r="I96">
        <v>1.3918531489463599E-2</v>
      </c>
      <c r="J96">
        <v>1.30564335974359E-2</v>
      </c>
      <c r="K96">
        <v>1.1280841562066201E-2</v>
      </c>
      <c r="L96">
        <v>9.7714891809323103E-3</v>
      </c>
      <c r="N96" s="2">
        <f t="shared" si="4"/>
        <v>1.2871226740063255E-2</v>
      </c>
    </row>
    <row r="97" spans="1:14" x14ac:dyDescent="0.2">
      <c r="A97">
        <v>-113.69369369369301</v>
      </c>
      <c r="B97">
        <v>1.09404629266083E-2</v>
      </c>
      <c r="C97">
        <v>1.1075778018188201E-2</v>
      </c>
      <c r="D97">
        <v>1.12869513072772E-2</v>
      </c>
      <c r="E97">
        <v>1.16112040008415E-2</v>
      </c>
      <c r="F97">
        <v>1.2088861862868901E-2</v>
      </c>
      <c r="G97">
        <v>1.27495910650221E-2</v>
      </c>
      <c r="H97">
        <v>1.35207246323791E-2</v>
      </c>
      <c r="I97">
        <v>1.3983980080997899E-2</v>
      </c>
      <c r="J97">
        <v>1.31185997082926E-2</v>
      </c>
      <c r="K97">
        <v>1.13352404981616E-2</v>
      </c>
      <c r="L97">
        <v>9.8188808681107798E-3</v>
      </c>
      <c r="N97" s="2">
        <f t="shared" si="4"/>
        <v>1.2931259197515338E-2</v>
      </c>
    </row>
    <row r="98" spans="1:14" x14ac:dyDescent="0.2">
      <c r="A98">
        <v>-113.623623623623</v>
      </c>
      <c r="B98">
        <v>1.09906146670866E-2</v>
      </c>
      <c r="C98">
        <v>1.11265889097041E-2</v>
      </c>
      <c r="D98">
        <v>1.1338793617632801E-2</v>
      </c>
      <c r="E98">
        <v>1.1664637197666101E-2</v>
      </c>
      <c r="F98">
        <v>1.21446584800109E-2</v>
      </c>
      <c r="G98">
        <v>1.2808706306336799E-2</v>
      </c>
      <c r="H98">
        <v>1.35838447993688E-2</v>
      </c>
      <c r="I98">
        <v>1.40499004883899E-2</v>
      </c>
      <c r="J98">
        <v>1.3181217920800599E-2</v>
      </c>
      <c r="K98">
        <v>1.13900360709677E-2</v>
      </c>
      <c r="L98">
        <v>9.86661307462121E-3</v>
      </c>
      <c r="N98" s="2">
        <f t="shared" si="4"/>
        <v>1.2991720820481245E-2</v>
      </c>
    </row>
    <row r="99" spans="1:14" x14ac:dyDescent="0.2">
      <c r="A99">
        <v>-113.553553553553</v>
      </c>
      <c r="B99">
        <v>1.1041118783051E-2</v>
      </c>
      <c r="C99">
        <v>1.1177757119649301E-2</v>
      </c>
      <c r="D99">
        <v>1.13910009994449E-2</v>
      </c>
      <c r="E99">
        <v>1.17184474720192E-2</v>
      </c>
      <c r="F99">
        <v>1.2200850141351E-2</v>
      </c>
      <c r="G99">
        <v>1.28682421301412E-2</v>
      </c>
      <c r="H99">
        <v>1.3647417148277699E-2</v>
      </c>
      <c r="I99">
        <v>1.41162973120431E-2</v>
      </c>
      <c r="J99">
        <v>1.3244292653454099E-2</v>
      </c>
      <c r="K99">
        <v>1.14452321167124E-2</v>
      </c>
      <c r="L99">
        <v>9.9146889825151401E-3</v>
      </c>
      <c r="N99" s="2">
        <f t="shared" si="4"/>
        <v>1.305261576308884E-2</v>
      </c>
    </row>
    <row r="100" spans="1:14" x14ac:dyDescent="0.2">
      <c r="A100">
        <v>-113.483483483483</v>
      </c>
      <c r="B100">
        <v>1.10919786380075E-2</v>
      </c>
      <c r="C100">
        <v>1.12292860617188E-2</v>
      </c>
      <c r="D100">
        <v>1.1443576945263901E-2</v>
      </c>
      <c r="E100">
        <v>1.1772638438902401E-2</v>
      </c>
      <c r="F100">
        <v>1.2257440646042899E-2</v>
      </c>
      <c r="G100">
        <v>1.29282025993167E-2</v>
      </c>
      <c r="H100">
        <v>1.37114460726352E-2</v>
      </c>
      <c r="I100">
        <v>1.4183175208863001E-2</v>
      </c>
      <c r="J100">
        <v>1.3307828378713599E-2</v>
      </c>
      <c r="K100">
        <v>1.1500832517364799E-2</v>
      </c>
      <c r="L100">
        <v>9.9631118099134993E-3</v>
      </c>
      <c r="N100" s="2">
        <f t="shared" si="4"/>
        <v>1.3113948230220163E-2</v>
      </c>
    </row>
    <row r="101" spans="1:14" x14ac:dyDescent="0.2">
      <c r="A101">
        <v>-113.413413413413</v>
      </c>
      <c r="B101">
        <v>1.1143197636223999E-2</v>
      </c>
      <c r="C101">
        <v>1.128117919101E-2</v>
      </c>
      <c r="D101">
        <v>1.1496524990051099E-2</v>
      </c>
      <c r="E101">
        <v>1.18272137572966E-2</v>
      </c>
      <c r="F101">
        <v>1.2314433839583101E-2</v>
      </c>
      <c r="G101">
        <v>1.29885918264781E-2</v>
      </c>
      <c r="H101">
        <v>1.3775936019958E-2</v>
      </c>
      <c r="I101">
        <v>1.42505388930917E-2</v>
      </c>
      <c r="J101">
        <v>1.33718296237921E-2</v>
      </c>
      <c r="K101">
        <v>1.1556841201276299E-2</v>
      </c>
      <c r="L101">
        <v>1.00118848114822E-2</v>
      </c>
      <c r="N101" s="2">
        <f t="shared" si="4"/>
        <v>1.3175722478259063E-2</v>
      </c>
    </row>
    <row r="102" spans="1:14" x14ac:dyDescent="0.2">
      <c r="A102">
        <v>-113.34334334334299</v>
      </c>
      <c r="B102">
        <v>1.11947792233294E-2</v>
      </c>
      <c r="C102">
        <v>1.1333440004633299E-2</v>
      </c>
      <c r="D102">
        <v>1.1549848711804899E-2</v>
      </c>
      <c r="E102">
        <v>1.18821771308119E-2</v>
      </c>
      <c r="F102">
        <v>1.2371833614496199E-2</v>
      </c>
      <c r="G102">
        <v>1.30494139747117E-2</v>
      </c>
      <c r="H102">
        <v>1.38408914925519E-2</v>
      </c>
      <c r="I102">
        <v>1.43183931371568E-2</v>
      </c>
      <c r="J102">
        <v>1.3436300971454601E-2</v>
      </c>
      <c r="K102">
        <v>1.1613262143833399E-2</v>
      </c>
      <c r="L102">
        <v>1.00610112789152E-2</v>
      </c>
      <c r="N102" s="2">
        <f t="shared" si="4"/>
        <v>1.3237942815852055E-2</v>
      </c>
    </row>
    <row r="103" spans="1:14" x14ac:dyDescent="0.2">
      <c r="A103">
        <v>-113.27327327327301</v>
      </c>
      <c r="B103">
        <v>1.12467268869251E-2</v>
      </c>
      <c r="C103">
        <v>1.1386072042332499E-2</v>
      </c>
      <c r="D103">
        <v>1.16035517321969E-2</v>
      </c>
      <c r="E103">
        <v>1.1937532308348301E-2</v>
      </c>
      <c r="F103">
        <v>1.24296439110334E-2</v>
      </c>
      <c r="G103">
        <v>1.31106732583256E-2</v>
      </c>
      <c r="H103">
        <v>1.39063170483273E-2</v>
      </c>
      <c r="I103">
        <v>1.43867427725355E-2</v>
      </c>
      <c r="J103">
        <v>1.35012470608309E-2</v>
      </c>
      <c r="K103">
        <v>1.16700993681203E-2</v>
      </c>
      <c r="L103">
        <v>1.0110494541423799E-2</v>
      </c>
      <c r="N103" s="2">
        <f t="shared" si="4"/>
        <v>1.3300613604682441E-2</v>
      </c>
    </row>
    <row r="104" spans="1:14" x14ac:dyDescent="0.2">
      <c r="A104">
        <v>-113.203203203203</v>
      </c>
      <c r="B104">
        <v>1.12990441572056E-2</v>
      </c>
      <c r="C104">
        <v>1.14390788871162E-2</v>
      </c>
      <c r="D104">
        <v>1.16576377172194E-2</v>
      </c>
      <c r="E104">
        <v>1.1993283084768099E-2</v>
      </c>
      <c r="F104">
        <v>1.2487868717881601E-2</v>
      </c>
      <c r="G104">
        <v>1.3172373943613E-2</v>
      </c>
      <c r="H104">
        <v>1.3972217301629199E-2</v>
      </c>
      <c r="I104">
        <v>1.44555926906327E-2</v>
      </c>
      <c r="J104">
        <v>1.3566672588241501E-2</v>
      </c>
      <c r="K104">
        <v>1.17273569455914E-2</v>
      </c>
      <c r="L104">
        <v>1.01603379662347E-2</v>
      </c>
      <c r="N104" s="2">
        <f t="shared" si="4"/>
        <v>1.3363739260257225E-2</v>
      </c>
    </row>
    <row r="105" spans="1:14" x14ac:dyDescent="0.2">
      <c r="A105">
        <v>-113.133133133133</v>
      </c>
      <c r="B105">
        <v>1.1351734607591001E-2</v>
      </c>
      <c r="C105">
        <v>1.14924641659003E-2</v>
      </c>
      <c r="D105">
        <v>1.17121103778442E-2</v>
      </c>
      <c r="E105">
        <v>1.2049433301580001E-2</v>
      </c>
      <c r="F105">
        <v>1.2546512072886399E-2</v>
      </c>
      <c r="G105">
        <v>1.3234520349629001E-2</v>
      </c>
      <c r="H105">
        <v>1.40385969240814E-2</v>
      </c>
      <c r="I105">
        <v>1.4524947843675E-2</v>
      </c>
      <c r="J105">
        <v>1.36325823080388E-2</v>
      </c>
      <c r="K105">
        <v>1.17850389967562E-2</v>
      </c>
      <c r="L105">
        <v>1.02105449590944E-2</v>
      </c>
      <c r="N105" s="2">
        <f t="shared" si="4"/>
        <v>1.3427324252708298E-2</v>
      </c>
    </row>
    <row r="106" spans="1:14" x14ac:dyDescent="0.2">
      <c r="A106">
        <v>-113.063063063063</v>
      </c>
      <c r="B106">
        <v>1.1404801855369901E-2</v>
      </c>
      <c r="C106">
        <v>1.15462315501617E-2</v>
      </c>
      <c r="D106">
        <v>1.1766973470692801E-2</v>
      </c>
      <c r="E106">
        <v>1.21059868476354E-2</v>
      </c>
      <c r="F106">
        <v>1.26055780637866E-2</v>
      </c>
      <c r="G106">
        <v>1.3297116848981499E-2</v>
      </c>
      <c r="H106">
        <v>1.41054606454454E-2</v>
      </c>
      <c r="I106">
        <v>1.4594813245620401E-2</v>
      </c>
      <c r="J106">
        <v>1.36989810334612E-2</v>
      </c>
      <c r="K106">
        <v>1.1843149691873899E-2</v>
      </c>
      <c r="L106">
        <v>1.0261118964781501E-2</v>
      </c>
      <c r="N106" s="2">
        <f t="shared" si="4"/>
        <v>1.3491373107607377E-2</v>
      </c>
    </row>
    <row r="107" spans="1:14" x14ac:dyDescent="0.2">
      <c r="A107">
        <v>-112.992992992993</v>
      </c>
      <c r="B107">
        <v>1.14582495623539E-2</v>
      </c>
      <c r="C107">
        <v>1.16003847566034E-2</v>
      </c>
      <c r="D107">
        <v>1.18222307987187E-2</v>
      </c>
      <c r="E107">
        <v>1.2162947659836399E-2</v>
      </c>
      <c r="F107">
        <v>1.2665070828962E-2</v>
      </c>
      <c r="G107">
        <v>1.3360167868635E-2</v>
      </c>
      <c r="H107">
        <v>1.41728132544951E-2</v>
      </c>
      <c r="I107">
        <v>1.4665193973082601E-2</v>
      </c>
      <c r="J107">
        <v>1.37658736375027E-2</v>
      </c>
      <c r="K107">
        <v>1.19016932516598E-2</v>
      </c>
      <c r="L107">
        <v>1.03120634676271E-2</v>
      </c>
      <c r="N107" s="2">
        <f t="shared" si="4"/>
        <v>1.3555890406794724E-2</v>
      </c>
    </row>
    <row r="108" spans="1:14" x14ac:dyDescent="0.2">
      <c r="A108">
        <v>-112.922922922922</v>
      </c>
      <c r="B108">
        <v>1.15120814355434E-2</v>
      </c>
      <c r="C108">
        <v>1.1654927547831401E-2</v>
      </c>
      <c r="D108">
        <v>1.18778862119011E-2</v>
      </c>
      <c r="E108">
        <v>1.22203197238571E-2</v>
      </c>
      <c r="F108">
        <v>1.2724994558195099E-2</v>
      </c>
      <c r="G108">
        <v>1.34236778907296E-2</v>
      </c>
      <c r="H108">
        <v>1.42406595999055E-2</v>
      </c>
      <c r="I108">
        <v>1.4736095166273199E-2</v>
      </c>
      <c r="J108">
        <v>1.38332650537969E-2</v>
      </c>
      <c r="K108">
        <v>1.1960673948003099E-2</v>
      </c>
      <c r="L108">
        <v>1.03633819920426E-2</v>
      </c>
      <c r="N108" s="2">
        <f t="shared" si="4"/>
        <v>1.362088078922313E-2</v>
      </c>
    </row>
    <row r="109" spans="1:14" x14ac:dyDescent="0.2">
      <c r="A109">
        <v>-112.852852852852</v>
      </c>
      <c r="B109">
        <v>1.1566301227805199E-2</v>
      </c>
      <c r="C109">
        <v>1.1709863733043301E-2</v>
      </c>
      <c r="D109">
        <v>1.1933943607951599E-2</v>
      </c>
      <c r="E109">
        <v>1.2278107074876501E-2</v>
      </c>
      <c r="F109">
        <v>1.2785353493444901E-2</v>
      </c>
      <c r="G109">
        <v>1.34876514534137E-2</v>
      </c>
      <c r="H109">
        <v>1.43090045911586E-2</v>
      </c>
      <c r="I109">
        <v>1.4807522029959001E-2</v>
      </c>
      <c r="J109">
        <v>1.3901160277515799E-2</v>
      </c>
      <c r="K109">
        <v>1.20200961046959E-2</v>
      </c>
      <c r="L109">
        <v>1.04150781030553E-2</v>
      </c>
      <c r="N109" s="2">
        <f t="shared" si="4"/>
        <v>1.3686348951815882E-2</v>
      </c>
    </row>
    <row r="110" spans="1:14" x14ac:dyDescent="0.2">
      <c r="A110">
        <v>-112.78278278278199</v>
      </c>
      <c r="B110">
        <v>1.1620912738562099E-2</v>
      </c>
      <c r="C110">
        <v>1.1765197168729501E-2</v>
      </c>
      <c r="D110">
        <v>1.19904069330324E-2</v>
      </c>
      <c r="E110">
        <v>1.23363137983257E-2</v>
      </c>
      <c r="F110">
        <v>1.28461519296354E-2</v>
      </c>
      <c r="G110">
        <v>1.3552093151692E-2</v>
      </c>
      <c r="H110">
        <v>1.43778531994645E-2</v>
      </c>
      <c r="I110">
        <v>1.4879479834436399E-2</v>
      </c>
      <c r="J110">
        <v>1.3969564366284701E-2</v>
      </c>
      <c r="K110">
        <v>1.2079964098175E-2</v>
      </c>
      <c r="L110">
        <v>1.0467155406852899E-2</v>
      </c>
      <c r="N110" s="2">
        <f t="shared" si="4"/>
        <v>1.3752299650340288E-2</v>
      </c>
    </row>
    <row r="111" spans="1:14" x14ac:dyDescent="0.2">
      <c r="A111">
        <v>-112.712712712712</v>
      </c>
      <c r="B111">
        <v>1.16759198144948E-2</v>
      </c>
      <c r="C111">
        <v>1.18209317593865E-2</v>
      </c>
      <c r="D111">
        <v>1.20472801824887E-2</v>
      </c>
      <c r="E111">
        <v>1.2394944030647E-2</v>
      </c>
      <c r="F111">
        <v>1.2907394215457901E-2</v>
      </c>
      <c r="G111">
        <v>1.36170076382879E-2</v>
      </c>
      <c r="H111">
        <v>1.4447210458698701E-2</v>
      </c>
      <c r="I111">
        <v>1.49519739165236E-2</v>
      </c>
      <c r="J111">
        <v>1.4038482441112001E-2</v>
      </c>
      <c r="K111">
        <v>1.2140282358274201E-2</v>
      </c>
      <c r="L111">
        <v>1.05196175513357E-2</v>
      </c>
      <c r="N111" s="2">
        <f t="shared" si="4"/>
        <v>1.381873770029641E-2</v>
      </c>
    </row>
    <row r="112" spans="1:14" x14ac:dyDescent="0.2">
      <c r="A112">
        <v>-112.642642642642</v>
      </c>
      <c r="B112">
        <v>1.17313263502561E-2</v>
      </c>
      <c r="C112">
        <v>1.1877071458242501E-2</v>
      </c>
      <c r="D112">
        <v>1.2104567401592299E-2</v>
      </c>
      <c r="E112">
        <v>1.2454001960067599E-2</v>
      </c>
      <c r="F112">
        <v>1.2969084754187499E-2</v>
      </c>
      <c r="G112">
        <v>1.36823996245224E-2</v>
      </c>
      <c r="H112">
        <v>1.4517081466356401E-2</v>
      </c>
      <c r="I112">
        <v>1.5025009680568999E-2</v>
      </c>
      <c r="J112">
        <v>1.41079196873356E-2</v>
      </c>
      <c r="K112">
        <v>1.22010553689908E-2</v>
      </c>
      <c r="L112">
        <v>1.05724682266768E-2</v>
      </c>
      <c r="N112" s="2">
        <f t="shared" si="4"/>
        <v>1.3885667977821443E-2</v>
      </c>
    </row>
    <row r="113" spans="1:14" x14ac:dyDescent="0.2">
      <c r="A113">
        <v>-112.572572572572</v>
      </c>
      <c r="B113">
        <v>1.17871362891979E-2</v>
      </c>
      <c r="C113">
        <v>1.19336202679972E-2</v>
      </c>
      <c r="D113">
        <v>1.21622726863001E-2</v>
      </c>
      <c r="E113">
        <v>1.2513491827386401E-2</v>
      </c>
      <c r="F113">
        <v>1.30312280045139E-2</v>
      </c>
      <c r="G113">
        <v>1.3748273881207199E-2</v>
      </c>
      <c r="H113">
        <v>1.45874713845242E-2</v>
      </c>
      <c r="I113">
        <v>1.50985925994789E-2</v>
      </c>
      <c r="J113">
        <v>1.41778813555852E-2</v>
      </c>
      <c r="K113">
        <v>1.22622876692629E-2</v>
      </c>
      <c r="L113">
        <v>1.06257111658918E-2</v>
      </c>
      <c r="N113" s="2">
        <f t="shared" si="4"/>
        <v>1.3953095420610209E-2</v>
      </c>
    </row>
    <row r="114" spans="1:14" x14ac:dyDescent="0.2">
      <c r="A114">
        <v>-112.502502502502</v>
      </c>
      <c r="B114">
        <v>1.1843353624110899E-2</v>
      </c>
      <c r="C114">
        <v>1.1990582241573001E-2</v>
      </c>
      <c r="D114">
        <v>1.2220400184024999E-2</v>
      </c>
      <c r="E114">
        <v>1.2573417926775601E-2</v>
      </c>
      <c r="F114">
        <v>1.30938284813876E-2</v>
      </c>
      <c r="G114">
        <v>1.3814635239555E-2</v>
      </c>
      <c r="H114">
        <v>1.4658385440867601E-2</v>
      </c>
      <c r="I114">
        <v>1.51727282157619E-2</v>
      </c>
      <c r="J114">
        <v>1.4248372762761301E-2</v>
      </c>
      <c r="K114">
        <v>1.23239838537602E-2</v>
      </c>
      <c r="L114">
        <v>1.0679350145416501E-2</v>
      </c>
      <c r="N114" s="2">
        <f t="shared" si="4"/>
        <v>1.4021025028851705E-2</v>
      </c>
    </row>
    <row r="115" spans="1:14" x14ac:dyDescent="0.2">
      <c r="A115">
        <v>-112.43243243243199</v>
      </c>
      <c r="B115">
        <v>1.1899982397978201E-2</v>
      </c>
      <c r="C115">
        <v>1.20479614828815E-2</v>
      </c>
      <c r="D115">
        <v>1.22789540944212E-2</v>
      </c>
      <c r="E115">
        <v>1.26337846065955E-2</v>
      </c>
      <c r="F115">
        <v>1.3156890756881E-2</v>
      </c>
      <c r="G115">
        <v>1.38814885921056E-2</v>
      </c>
      <c r="H115">
        <v>1.47298289296385E-2</v>
      </c>
      <c r="I115">
        <v>1.5247422142593199E-2</v>
      </c>
      <c r="J115">
        <v>1.4319399293031099E-2</v>
      </c>
      <c r="K115">
        <v>1.2386148573687901E-2</v>
      </c>
      <c r="L115">
        <v>1.07333889856934E-2</v>
      </c>
      <c r="N115" s="2">
        <f t="shared" si="4"/>
        <v>1.4089461866182696E-2</v>
      </c>
    </row>
    <row r="116" spans="1:14" x14ac:dyDescent="0.2">
      <c r="A116">
        <v>-112.36236236236201</v>
      </c>
      <c r="B116">
        <v>1.19570267047418E-2</v>
      </c>
      <c r="C116">
        <v>1.21057621476021E-2</v>
      </c>
      <c r="D116">
        <v>1.23379386701837E-2</v>
      </c>
      <c r="E116">
        <v>1.26945962702251E-2</v>
      </c>
      <c r="F116">
        <v>1.32204194610649E-2</v>
      </c>
      <c r="G116">
        <v>1.39488388936688E-2</v>
      </c>
      <c r="H116">
        <v>1.48018072126985E-2</v>
      </c>
      <c r="I116">
        <v>1.53226800648963E-2</v>
      </c>
      <c r="J116">
        <v>1.43909663988419E-2</v>
      </c>
      <c r="K116">
        <v>1.2448786537603101E-2</v>
      </c>
      <c r="L116">
        <v>1.07878315517676E-2</v>
      </c>
      <c r="N116" s="2">
        <f t="shared" si="4"/>
        <v>1.4158411060657797E-2</v>
      </c>
    </row>
    <row r="117" spans="1:14" x14ac:dyDescent="0.2">
      <c r="A117">
        <v>-112.292292292292</v>
      </c>
      <c r="B117">
        <v>1.2014490690083E-2</v>
      </c>
      <c r="C117">
        <v>1.21639884439759E-2</v>
      </c>
      <c r="D117">
        <v>1.23973582178614E-2</v>
      </c>
      <c r="E117">
        <v>1.2755857376907299E-2</v>
      </c>
      <c r="F117">
        <v>1.3284419282901199E-2</v>
      </c>
      <c r="G117">
        <v>1.4016691162284199E-2</v>
      </c>
      <c r="H117">
        <v>1.48743257205621E-2</v>
      </c>
      <c r="I117">
        <v>1.5398507740445801E-2</v>
      </c>
      <c r="J117">
        <v>1.4463079601951499E-2</v>
      </c>
      <c r="K117">
        <v>1.2511902512245401E-2</v>
      </c>
      <c r="L117">
        <v>1.0842681753891401E-2</v>
      </c>
      <c r="N117" s="2">
        <f t="shared" si="4"/>
        <v>1.4227877805737416E-2</v>
      </c>
    </row>
    <row r="118" spans="1:14" x14ac:dyDescent="0.2">
      <c r="A118">
        <v>-112.222222222222</v>
      </c>
      <c r="B118">
        <v>1.2072378552217201E-2</v>
      </c>
      <c r="C118">
        <v>1.2222644633613401E-2</v>
      </c>
      <c r="D118">
        <v>1.2457217098685899E-2</v>
      </c>
      <c r="E118">
        <v>1.28175724426089E-2</v>
      </c>
      <c r="F118">
        <v>1.3348894971151101E-2</v>
      </c>
      <c r="G118">
        <v>1.40850504801983E-2</v>
      </c>
      <c r="H118">
        <v>1.4947389953458399E-2</v>
      </c>
      <c r="I118">
        <v>1.54749110009882E-2</v>
      </c>
      <c r="J118">
        <v>1.45357444944771E-2</v>
      </c>
      <c r="K118">
        <v>1.2575501323380599E-2</v>
      </c>
      <c r="L118">
        <v>1.0897943548138399E-2</v>
      </c>
      <c r="N118" s="2">
        <f t="shared" si="4"/>
        <v>1.4297867361292843E-2</v>
      </c>
    </row>
    <row r="119" spans="1:14" x14ac:dyDescent="0.2">
      <c r="A119">
        <v>-112.152152152152</v>
      </c>
      <c r="B119">
        <v>1.2130694542702899E-2</v>
      </c>
      <c r="C119">
        <v>1.22817350323164E-2</v>
      </c>
      <c r="D119">
        <v>1.2517519729415E-2</v>
      </c>
      <c r="E119">
        <v>1.28797460408969E-2</v>
      </c>
      <c r="F119">
        <v>1.34138513353002E-2</v>
      </c>
      <c r="G119">
        <v>1.41539219948595E-2</v>
      </c>
      <c r="H119">
        <v>1.5021005482411301E-2</v>
      </c>
      <c r="I119">
        <v>1.5551895753383701E-2</v>
      </c>
      <c r="J119">
        <v>1.46089667399622E-2</v>
      </c>
      <c r="K119">
        <v>1.26395878566587E-2</v>
      </c>
      <c r="L119">
        <v>1.0953620937027101E-2</v>
      </c>
      <c r="N119" s="2">
        <f t="shared" si="4"/>
        <v>1.4368385054629692E-2</v>
      </c>
    </row>
    <row r="120" spans="1:14" x14ac:dyDescent="0.2">
      <c r="A120">
        <v>-112.082082082082</v>
      </c>
      <c r="B120">
        <v>1.2189442967264799E-2</v>
      </c>
      <c r="C120">
        <v>1.2341264010915801E-2</v>
      </c>
      <c r="D120">
        <v>1.2578270583190601E-2</v>
      </c>
      <c r="E120">
        <v>1.29423828038303E-2</v>
      </c>
      <c r="F120">
        <v>1.3479293246500599E-2</v>
      </c>
      <c r="G120">
        <v>1.42233109199314E-2</v>
      </c>
      <c r="H120">
        <v>1.50951779503404E-2</v>
      </c>
      <c r="I120">
        <v>1.5629467980768301E-2</v>
      </c>
      <c r="J120">
        <v>1.46827520744624E-2</v>
      </c>
      <c r="K120">
        <v>1.27041670584857E-2</v>
      </c>
      <c r="L120">
        <v>1.10097179701535E-2</v>
      </c>
      <c r="N120" s="2">
        <f t="shared" si="4"/>
        <v>1.443943628152982E-2</v>
      </c>
    </row>
    <row r="121" spans="1:14" x14ac:dyDescent="0.2">
      <c r="A121">
        <v>-112.01201201201199</v>
      </c>
      <c r="B121">
        <v>1.22486281866333E-2</v>
      </c>
      <c r="C121">
        <v>1.24012359961236E-2</v>
      </c>
      <c r="D121">
        <v>1.2639474190413899E-2</v>
      </c>
      <c r="E121">
        <v>1.3005487422868301E-2</v>
      </c>
      <c r="F121">
        <v>1.3545225638529799E-2</v>
      </c>
      <c r="G121">
        <v>1.4293222536323799E-2</v>
      </c>
      <c r="H121">
        <v>1.51699130731808E-2</v>
      </c>
      <c r="I121">
        <v>1.5707633743736699E-2</v>
      </c>
      <c r="J121">
        <v>1.4757106307649599E-2</v>
      </c>
      <c r="K121">
        <v>1.2769243936910099E-2</v>
      </c>
      <c r="L121">
        <v>1.10662387448345E-2</v>
      </c>
      <c r="N121" s="2">
        <f t="shared" si="4"/>
        <v>1.4511026507311715E-2</v>
      </c>
    </row>
    <row r="122" spans="1:14" x14ac:dyDescent="0.2">
      <c r="A122">
        <v>-111.941941941941</v>
      </c>
      <c r="B122">
        <v>1.23082546173974E-2</v>
      </c>
      <c r="C122">
        <v>1.24616554714015E-2</v>
      </c>
      <c r="D122">
        <v>1.2701135139634801E-2</v>
      </c>
      <c r="E122">
        <v>1.30690646497948E-2</v>
      </c>
      <c r="F122">
        <v>1.3611653508767099E-2</v>
      </c>
      <c r="G122">
        <v>1.43636621932434E-2</v>
      </c>
      <c r="H122">
        <v>1.52452166410245E-2</v>
      </c>
      <c r="I122">
        <v>1.5786399181546899E-2</v>
      </c>
      <c r="J122">
        <v>1.48320353239363E-2</v>
      </c>
      <c r="K122">
        <v>1.2834823562523899E-2</v>
      </c>
      <c r="L122">
        <v>1.1123187406760699E-2</v>
      </c>
      <c r="N122" s="2">
        <f t="shared" si="4"/>
        <v>1.4583161267910401E-2</v>
      </c>
    </row>
    <row r="123" spans="1:14" x14ac:dyDescent="0.2">
      <c r="A123">
        <v>-111.87187187187099</v>
      </c>
      <c r="B123">
        <v>1.23683267328751E-2</v>
      </c>
      <c r="C123">
        <v>1.25225269778441E-2</v>
      </c>
      <c r="D123">
        <v>1.27632580784591E-2</v>
      </c>
      <c r="E123">
        <v>1.31331192976604E-2</v>
      </c>
      <c r="F123">
        <v>1.36785819191882E-2</v>
      </c>
      <c r="G123">
        <v>1.4434635309263E-2</v>
      </c>
      <c r="H123">
        <v>1.5321094519281099E-2</v>
      </c>
      <c r="I123">
        <v>1.58657705133456E-2</v>
      </c>
      <c r="J123">
        <v>1.4907545083619401E-2</v>
      </c>
      <c r="K123">
        <v>1.2900911069379E-2</v>
      </c>
      <c r="L123">
        <v>1.11805681506585E-2</v>
      </c>
      <c r="N123" s="2">
        <f t="shared" si="4"/>
        <v>1.465584617097649E-2</v>
      </c>
    </row>
    <row r="124" spans="1:14" x14ac:dyDescent="0.2">
      <c r="A124">
        <v>-111.80180180180101</v>
      </c>
      <c r="B124">
        <v>1.24288490639983E-2</v>
      </c>
      <c r="C124">
        <v>1.2583855115079499E-2</v>
      </c>
      <c r="D124">
        <v>1.2825847714471299E-2</v>
      </c>
      <c r="E124">
        <v>1.3197656241741001E-2</v>
      </c>
      <c r="F124">
        <v>1.3746015997377899E-2</v>
      </c>
      <c r="G124">
        <v>1.4506147373411301E-2</v>
      </c>
      <c r="H124">
        <v>1.53975526498615E-2</v>
      </c>
      <c r="I124">
        <v>1.5945754039417202E-2</v>
      </c>
      <c r="J124">
        <v>1.4983641624043699E-2</v>
      </c>
      <c r="K124">
        <v>1.2967511655918199E-2</v>
      </c>
      <c r="L124">
        <v>1.1238385220964001E-2</v>
      </c>
      <c r="N124" s="2">
        <f t="shared" si="4"/>
        <v>1.4729086896995765E-2</v>
      </c>
    </row>
    <row r="125" spans="1:14" x14ac:dyDescent="0.2">
      <c r="A125">
        <v>-111.731731731731</v>
      </c>
      <c r="B125">
        <v>1.2489826200214601E-2</v>
      </c>
      <c r="C125">
        <v>1.26456445421859E-2</v>
      </c>
      <c r="D125">
        <v>1.2888908816175E-2</v>
      </c>
      <c r="E125">
        <v>1.3262680420514801E-2</v>
      </c>
      <c r="F125">
        <v>1.38139609375613E-2</v>
      </c>
      <c r="G125">
        <v>1.45782039462814E-2</v>
      </c>
      <c r="H125">
        <v>1.5474597052381901E-2</v>
      </c>
      <c r="I125">
        <v>1.60263561424543E-2</v>
      </c>
      <c r="J125">
        <v>1.50603310607867E-2</v>
      </c>
      <c r="K125">
        <v>1.30346305859223E-2</v>
      </c>
      <c r="L125">
        <v>1.1296642912506301E-2</v>
      </c>
      <c r="N125" s="2">
        <f t="shared" si="4"/>
        <v>1.4802889200428552E-2</v>
      </c>
    </row>
    <row r="126" spans="1:14" x14ac:dyDescent="0.2">
      <c r="A126">
        <v>-111.661661661661</v>
      </c>
      <c r="B126">
        <v>1.25512627904061E-2</v>
      </c>
      <c r="C126">
        <v>1.27078999786252E-2</v>
      </c>
      <c r="D126">
        <v>1.2952446213949999E-2</v>
      </c>
      <c r="E126">
        <v>1.33281968366563E-2</v>
      </c>
      <c r="F126">
        <v>1.3882422001654401E-2</v>
      </c>
      <c r="G126">
        <v>1.4650810661161201E-2</v>
      </c>
      <c r="H126">
        <v>1.5552233825390799E-2</v>
      </c>
      <c r="I126">
        <v>1.6107583288851899E-2</v>
      </c>
      <c r="J126">
        <v>1.5137619588863701E-2</v>
      </c>
      <c r="K126">
        <v>1.3102273189472401E-2</v>
      </c>
      <c r="L126">
        <v>1.13553455712017E-2</v>
      </c>
      <c r="N126" s="2">
        <f t="shared" si="4"/>
        <v>1.4877258910870304E-2</v>
      </c>
    </row>
    <row r="127" spans="1:14" x14ac:dyDescent="0.2">
      <c r="A127">
        <v>-111.591591591591</v>
      </c>
      <c r="B127">
        <v>1.2613163543823899E-2</v>
      </c>
      <c r="C127">
        <v>1.2770626205193701E-2</v>
      </c>
      <c r="D127">
        <v>1.3016464801027999E-2</v>
      </c>
      <c r="E127">
        <v>1.3394210558050301E-2</v>
      </c>
      <c r="F127">
        <v>1.3951404520334099E-2</v>
      </c>
      <c r="G127">
        <v>1.47239732251838E-2</v>
      </c>
      <c r="H127">
        <v>1.5630469147618099E-2</v>
      </c>
      <c r="I127">
        <v>1.61894420300253E-2</v>
      </c>
      <c r="J127">
        <v>1.5215513483954699E-2</v>
      </c>
      <c r="K127">
        <v>1.3170444863929201E-2</v>
      </c>
      <c r="L127">
        <v>1.14144975947588E-2</v>
      </c>
      <c r="N127" s="2">
        <f t="shared" si="4"/>
        <v>1.4952201934233401E-2</v>
      </c>
    </row>
    <row r="128" spans="1:14" x14ac:dyDescent="0.2">
      <c r="A128">
        <v>-111.521521521521</v>
      </c>
      <c r="B128">
        <v>1.26755332310416E-2</v>
      </c>
      <c r="C128">
        <v>1.28338280649906E-2</v>
      </c>
      <c r="D128">
        <v>1.3080969534485599E-2</v>
      </c>
      <c r="E128">
        <v>1.3460726718822799E-2</v>
      </c>
      <c r="F128">
        <v>1.40209138941274E-2</v>
      </c>
      <c r="G128">
        <v>1.4797697420499399E-2</v>
      </c>
      <c r="H128">
        <v>1.57093092792479E-2</v>
      </c>
      <c r="I128">
        <v>1.6271939003751498E-2</v>
      </c>
      <c r="J128">
        <v>1.52940191036532E-2</v>
      </c>
      <c r="K128">
        <v>1.32391510749276E-2</v>
      </c>
      <c r="L128">
        <v>1.1474103433394301E-2</v>
      </c>
      <c r="N128" s="2">
        <f t="shared" si="4"/>
        <v>1.5027724253950275E-2</v>
      </c>
    </row>
    <row r="129" spans="1:14" x14ac:dyDescent="0.2">
      <c r="A129">
        <v>-111.45145145145101</v>
      </c>
      <c r="B129">
        <v>1.2738376684925201E-2</v>
      </c>
      <c r="C129">
        <v>1.28975104644047E-2</v>
      </c>
      <c r="D129">
        <v>1.31459654362561E-2</v>
      </c>
      <c r="E129">
        <v>1.35277505203926E-2</v>
      </c>
      <c r="F129">
        <v>1.4090955594522E-2</v>
      </c>
      <c r="G129">
        <v>1.48719891054695E-2</v>
      </c>
      <c r="H129">
        <v>1.5788760563214401E-2</v>
      </c>
      <c r="I129">
        <v>1.6355080935536E-2</v>
      </c>
      <c r="J129">
        <v>1.53731428887364E-2</v>
      </c>
      <c r="K129">
        <v>1.3308397357389101E-2</v>
      </c>
      <c r="L129">
        <v>1.1534167590560401E-2</v>
      </c>
      <c r="N129" s="2">
        <f t="shared" si="4"/>
        <v>1.510383193219916E-2</v>
      </c>
    </row>
    <row r="130" spans="1:14" x14ac:dyDescent="0.2">
      <c r="A130">
        <v>-111.381381381381</v>
      </c>
      <c r="B130">
        <v>1.2801698801621599E-2</v>
      </c>
      <c r="C130">
        <v>1.29616783741187E-2</v>
      </c>
      <c r="D130">
        <v>1.3211457594160101E-2</v>
      </c>
      <c r="E130">
        <v>1.35952872325417E-2</v>
      </c>
      <c r="F130">
        <v>1.41615351650967E-2</v>
      </c>
      <c r="G130">
        <v>1.49468542158827E-2</v>
      </c>
      <c r="H130">
        <v>1.58688294265221E-2</v>
      </c>
      <c r="I130">
        <v>1.6438874640004E-2</v>
      </c>
      <c r="J130">
        <v>1.54528913644591E-2</v>
      </c>
      <c r="K130">
        <v>1.3378189316550101E-2</v>
      </c>
      <c r="L130">
        <v>1.15946946236835E-2</v>
      </c>
      <c r="N130" s="2">
        <f t="shared" si="4"/>
        <v>1.518053111115201E-2</v>
      </c>
    </row>
    <row r="131" spans="1:14" x14ac:dyDescent="0.2">
      <c r="A131">
        <v>-111.311311311311</v>
      </c>
      <c r="B131">
        <v>1.2865504541565599E-2</v>
      </c>
      <c r="C131">
        <v>1.30263368301338E-2</v>
      </c>
      <c r="D131">
        <v>1.32774511629559E-2</v>
      </c>
      <c r="E131">
        <v>1.3663342194506401E-2</v>
      </c>
      <c r="F131">
        <v>1.4232658222673399E-2</v>
      </c>
      <c r="G131">
        <v>1.5022298766193499E-2</v>
      </c>
      <c r="H131">
        <v>1.5949522381590499E-2</v>
      </c>
      <c r="I131">
        <v>1.6523327022317701E-2</v>
      </c>
      <c r="J131">
        <v>1.5533271141870199E-2</v>
      </c>
      <c r="K131">
        <v>1.3448532629008801E-2</v>
      </c>
      <c r="L131">
        <v>1.1655689144914201E-2</v>
      </c>
      <c r="N131" s="2">
        <f t="shared" si="4"/>
        <v>1.5257828014245779E-2</v>
      </c>
    </row>
    <row r="132" spans="1:14" x14ac:dyDescent="0.2">
      <c r="A132">
        <v>-111.241241241241</v>
      </c>
      <c r="B132">
        <v>1.29297989305057E-2</v>
      </c>
      <c r="C132">
        <v>1.3091490934811399E-2</v>
      </c>
      <c r="D132">
        <v>1.3343951365408301E-2</v>
      </c>
      <c r="E132">
        <v>1.37319208160879E-2</v>
      </c>
      <c r="F132">
        <v>1.43043304584908E-2</v>
      </c>
      <c r="G132">
        <v>1.50983288507848E-2</v>
      </c>
      <c r="H132">
        <v>1.6030846027624199E-2</v>
      </c>
      <c r="I132">
        <v>1.6608445079619699E-2</v>
      </c>
      <c r="J132">
        <v>1.5614288919152701E-2</v>
      </c>
      <c r="K132">
        <v>1.35194330437886E-2</v>
      </c>
      <c r="L132">
        <v>1.1717155821889201E-2</v>
      </c>
      <c r="N132" s="2">
        <f t="shared" si="4"/>
        <v>1.5335728947477166E-2</v>
      </c>
    </row>
    <row r="133" spans="1:14" x14ac:dyDescent="0.2">
      <c r="A133">
        <v>-111.171171171171</v>
      </c>
      <c r="B133">
        <v>1.2994587060549E-2</v>
      </c>
      <c r="C133">
        <v>1.31571458579365E-2</v>
      </c>
      <c r="D133">
        <v>1.3410963493379001E-2</v>
      </c>
      <c r="E133">
        <v>1.38010285787848E-2</v>
      </c>
      <c r="F133">
        <v>1.43765576393997E-2</v>
      </c>
      <c r="G133">
        <v>1.5174950645253499E-2</v>
      </c>
      <c r="H133">
        <v>1.61128070520083E-2</v>
      </c>
      <c r="I133">
        <v>1.6694235902503001E-2</v>
      </c>
      <c r="J133">
        <v>1.5695951482988201E-2</v>
      </c>
      <c r="K133">
        <v>1.35908963834199E-2</v>
      </c>
      <c r="L133">
        <v>1.1779099378505501E-2</v>
      </c>
      <c r="N133" s="2">
        <f t="shared" si="4"/>
        <v>1.5414240300721419E-2</v>
      </c>
    </row>
    <row r="134" spans="1:14" x14ac:dyDescent="0.2">
      <c r="A134">
        <v>-111.10110110110099</v>
      </c>
      <c r="B134">
        <v>1.3059874091226401E-2</v>
      </c>
      <c r="C134">
        <v>1.3223306837799599E-2</v>
      </c>
      <c r="D134">
        <v>1.34784929089367E-2</v>
      </c>
      <c r="E134">
        <v>1.38706710369464E-2</v>
      </c>
      <c r="F134">
        <v>1.4449345609081499E-2</v>
      </c>
      <c r="G134">
        <v>1.52521704077204E-2</v>
      </c>
      <c r="H134">
        <v>1.6195412231730599E-2</v>
      </c>
      <c r="I134">
        <v>1.67807066765083E-2</v>
      </c>
      <c r="J134">
        <v>1.5778265709945598E-2</v>
      </c>
      <c r="K134">
        <v>1.3662928545040901E-2</v>
      </c>
      <c r="L134">
        <v>1.1841524595706299E-2</v>
      </c>
      <c r="N134" s="2">
        <f t="shared" si="4"/>
        <v>1.5493368549075636E-2</v>
      </c>
    </row>
    <row r="135" spans="1:14" x14ac:dyDescent="0.2">
      <c r="A135">
        <v>-111.03103103103101</v>
      </c>
      <c r="B135">
        <v>1.31256652505767E-2</v>
      </c>
      <c r="C135">
        <v>1.32899791822997E-2</v>
      </c>
      <c r="D135">
        <v>1.3546545045488001E-2</v>
      </c>
      <c r="E135">
        <v>1.3940853818947999E-2</v>
      </c>
      <c r="F135">
        <v>1.45227002892893E-2</v>
      </c>
      <c r="G135">
        <v>1.53299944801656E-2</v>
      </c>
      <c r="H135">
        <v>1.6278668434829401E-2</v>
      </c>
      <c r="I135">
        <v>1.6867864683648998E-2</v>
      </c>
      <c r="J135">
        <v>1.58612385678948E-2</v>
      </c>
      <c r="K135">
        <v>1.37355355015159E-2</v>
      </c>
      <c r="L135">
        <v>1.19044363122798E-2</v>
      </c>
      <c r="N135" s="2">
        <f t="shared" si="4"/>
        <v>1.5573120254227212E-2</v>
      </c>
    </row>
    <row r="136" spans="1:14" x14ac:dyDescent="0.2">
      <c r="A136">
        <v>-110.96096096095999</v>
      </c>
      <c r="B136">
        <v>1.3191965836253001E-2</v>
      </c>
      <c r="C136">
        <v>1.33571682700685E-2</v>
      </c>
      <c r="D136">
        <v>1.36151254089309E-2</v>
      </c>
      <c r="E136">
        <v>1.40115826283883E-2</v>
      </c>
      <c r="F136">
        <v>1.4596627681112801E-2</v>
      </c>
      <c r="G136">
        <v>1.5408429289788301E-2</v>
      </c>
      <c r="H136">
        <v>1.6362582621870399E-2</v>
      </c>
      <c r="I136">
        <v>1.6955717303965199E-2</v>
      </c>
      <c r="J136">
        <v>1.5944877117446299E-2</v>
      </c>
      <c r="K136">
        <v>1.3808723302573199E-2</v>
      </c>
      <c r="L136">
        <v>1.1967839425670101E-2</v>
      </c>
      <c r="N136" s="2">
        <f t="shared" ref="N136:N199" si="5">(B136*B$5+C136*C$5+D136*D$5+E136*E$5+F136*F$5+G136*G$5+H136*H$5+I136*I$5+J136*J$5+K136*K$5+L136*L$5)/SUM(B$5:L$5)</f>
        <v>1.5653502065848014E-2</v>
      </c>
    </row>
    <row r="137" spans="1:14" x14ac:dyDescent="0.2">
      <c r="A137">
        <v>-110.89089089089001</v>
      </c>
      <c r="B137">
        <v>1.3258781216648099E-2</v>
      </c>
      <c r="C137">
        <v>1.3424879551614999E-2</v>
      </c>
      <c r="D137">
        <v>1.36842395788286E-2</v>
      </c>
      <c r="E137">
        <v>1.40828632453099E-2</v>
      </c>
      <c r="F137">
        <v>1.4671133866266801E-2</v>
      </c>
      <c r="G137">
        <v>1.5487481350392801E-2</v>
      </c>
      <c r="H137">
        <v>1.6447161847450001E-2</v>
      </c>
      <c r="I137">
        <v>1.7044272017106302E-2</v>
      </c>
      <c r="J137">
        <v>1.6029188513416601E-2</v>
      </c>
      <c r="K137">
        <v>1.3882498075962601E-2</v>
      </c>
      <c r="L137">
        <v>1.2031738892801701E-2</v>
      </c>
      <c r="N137" s="2">
        <f t="shared" si="5"/>
        <v>1.573452072301449E-2</v>
      </c>
    </row>
    <row r="138" spans="1:14" x14ac:dyDescent="0.2">
      <c r="A138">
        <v>-110.82082082082</v>
      </c>
      <c r="B138">
        <v>1.33261168320434E-2</v>
      </c>
      <c r="C138">
        <v>1.3493118550493E-2</v>
      </c>
      <c r="D138">
        <v>1.37538932096071E-2</v>
      </c>
      <c r="E138">
        <v>1.4154701527442901E-2</v>
      </c>
      <c r="F138">
        <v>1.47462250084054E-2</v>
      </c>
      <c r="G138">
        <v>1.55671572638012E-2</v>
      </c>
      <c r="H138">
        <v>1.6532413261727899E-2</v>
      </c>
      <c r="I138">
        <v>1.71335364039432E-2</v>
      </c>
      <c r="J138">
        <v>1.6114180006320301E-2</v>
      </c>
      <c r="K138">
        <v>1.39568660286326E-2</v>
      </c>
      <c r="L138">
        <v>1.20961397309162E-2</v>
      </c>
      <c r="N138" s="2">
        <f t="shared" si="5"/>
        <v>1.5816183055654773E-2</v>
      </c>
    </row>
    <row r="139" spans="1:14" x14ac:dyDescent="0.2">
      <c r="A139">
        <v>-110.75075075075</v>
      </c>
      <c r="B139">
        <v>1.33939781957779E-2</v>
      </c>
      <c r="C139">
        <v>1.3561890864490301E-2</v>
      </c>
      <c r="D139">
        <v>1.38240920317749E-2</v>
      </c>
      <c r="E139">
        <v>1.4227103411472101E-2</v>
      </c>
      <c r="F139">
        <v>1.48219073544597E-2</v>
      </c>
      <c r="G139">
        <v>1.56474637212928E-2</v>
      </c>
      <c r="H139">
        <v>1.66183441119887E-2</v>
      </c>
      <c r="I139">
        <v>1.7223518148210701E-2</v>
      </c>
      <c r="J139">
        <v>1.6199858943889301E-2</v>
      </c>
      <c r="K139">
        <v>1.40318334479268E-2</v>
      </c>
      <c r="L139">
        <v>1.21610470184229E-2</v>
      </c>
      <c r="N139" s="2">
        <f t="shared" si="5"/>
        <v>1.5898495986022686E-2</v>
      </c>
    </row>
    <row r="140" spans="1:14" x14ac:dyDescent="0.2">
      <c r="A140">
        <v>-110.68068068068</v>
      </c>
      <c r="B140">
        <v>1.3462370895441E-2</v>
      </c>
      <c r="C140">
        <v>1.36312021668405E-2</v>
      </c>
      <c r="D140">
        <v>1.3894841853166501E-2</v>
      </c>
      <c r="E140">
        <v>1.4300074914329001E-2</v>
      </c>
      <c r="F140">
        <v>1.48981872360027E-2</v>
      </c>
      <c r="G140">
        <v>1.5728407505071099E-2</v>
      </c>
      <c r="H140">
        <v>1.67049617442332E-2</v>
      </c>
      <c r="I140">
        <v>1.7314225038181801E-2</v>
      </c>
      <c r="J140">
        <v>1.6286232772619699E-2</v>
      </c>
      <c r="K140">
        <v>1.41074067028023E-2</v>
      </c>
      <c r="L140">
        <v>1.22264658957628E-2</v>
      </c>
      <c r="N140" s="2">
        <f t="shared" si="5"/>
        <v>1.5981466530200213E-2</v>
      </c>
    </row>
    <row r="141" spans="1:14" x14ac:dyDescent="0.2">
      <c r="A141">
        <v>-110.61061061061</v>
      </c>
      <c r="B141">
        <v>1.35313005940873E-2</v>
      </c>
      <c r="C141">
        <v>1.3701058207459E-2</v>
      </c>
      <c r="D141">
        <v>1.39661485602092E-2</v>
      </c>
      <c r="E141">
        <v>1.4373622134508299E-2</v>
      </c>
      <c r="F141">
        <v>1.49750710706396E-2</v>
      </c>
      <c r="G141">
        <v>1.5809995489759001E-2</v>
      </c>
      <c r="H141">
        <v>1.6792273604800699E-2</v>
      </c>
      <c r="I141">
        <v>1.7405664968372099E-2</v>
      </c>
      <c r="J141">
        <v>1.63733090393469E-2</v>
      </c>
      <c r="K141">
        <v>1.41835922450676E-2</v>
      </c>
      <c r="L141">
        <v>1.2292401566286601E-2</v>
      </c>
      <c r="N141" s="2">
        <f t="shared" si="5"/>
        <v>1.6065101799627859E-2</v>
      </c>
    </row>
    <row r="142" spans="1:14" x14ac:dyDescent="0.2">
      <c r="A142">
        <v>-110.54054054053999</v>
      </c>
      <c r="B142">
        <v>1.36007730314756E-2</v>
      </c>
      <c r="C142">
        <v>1.3771464814201601E-2</v>
      </c>
      <c r="D142">
        <v>1.40380181192155E-2</v>
      </c>
      <c r="E142">
        <v>1.4447751253409601E-2</v>
      </c>
      <c r="F142">
        <v>1.50525653634252E-2</v>
      </c>
      <c r="G142">
        <v>1.5892234643923302E-2</v>
      </c>
      <c r="H142">
        <v>1.68802872420214E-2</v>
      </c>
      <c r="I142">
        <v>1.7497845941277498E-2</v>
      </c>
      <c r="J142">
        <v>1.64610953928499E-2</v>
      </c>
      <c r="K142">
        <v>1.42603966106428E-2</v>
      </c>
      <c r="L142">
        <v>1.2358859297146099E-2</v>
      </c>
      <c r="N142" s="2">
        <f t="shared" si="5"/>
        <v>1.6149409002664563E-2</v>
      </c>
    </row>
    <row r="143" spans="1:14" x14ac:dyDescent="0.2">
      <c r="A143">
        <v>-110.47047047047</v>
      </c>
      <c r="B143">
        <v>1.36707940253308E-2</v>
      </c>
      <c r="C143">
        <v>1.38424278941486E-2</v>
      </c>
      <c r="D143">
        <v>1.4110456577699E-2</v>
      </c>
      <c r="E143">
        <v>1.45224685367056E-2</v>
      </c>
      <c r="F143">
        <v>1.51306767083085E-2</v>
      </c>
      <c r="G143">
        <v>1.5975132031627599E-2</v>
      </c>
      <c r="H143">
        <v>1.6969010307901499E-2</v>
      </c>
      <c r="I143">
        <v>1.7590776069144901E-2</v>
      </c>
      <c r="J143">
        <v>1.65495995854846E-2</v>
      </c>
      <c r="K143">
        <v>1.4337826420840799E-2</v>
      </c>
      <c r="L143">
        <v>1.2425844420200401E-2</v>
      </c>
      <c r="N143" s="2">
        <f t="shared" si="5"/>
        <v>1.623439544617708E-2</v>
      </c>
    </row>
    <row r="144" spans="1:14" x14ac:dyDescent="0.2">
      <c r="A144">
        <v>-110.4004004004</v>
      </c>
      <c r="B144">
        <v>1.3741369472631401E-2</v>
      </c>
      <c r="C144">
        <v>1.3913953434912901E-2</v>
      </c>
      <c r="D144">
        <v>1.4183470065717E-2</v>
      </c>
      <c r="E144">
        <v>1.4597780335736599E-2</v>
      </c>
      <c r="F144">
        <v>1.5209411789605901E-2</v>
      </c>
      <c r="G144">
        <v>1.60586948140162E-2</v>
      </c>
      <c r="H144">
        <v>1.70584505598405E-2</v>
      </c>
      <c r="I144">
        <v>1.76844635757758E-2</v>
      </c>
      <c r="J144">
        <v>1.6638829474846999E-2</v>
      </c>
      <c r="K144">
        <v>1.4415888383670999E-2</v>
      </c>
      <c r="L144">
        <v>1.2493362332936899E-2</v>
      </c>
      <c r="N144" s="2">
        <f t="shared" si="5"/>
        <v>1.6320068537159789E-2</v>
      </c>
    </row>
    <row r="145" spans="1:14" x14ac:dyDescent="0.2">
      <c r="A145">
        <v>-110.33033033033</v>
      </c>
      <c r="B145">
        <v>1.3812505350921199E-2</v>
      </c>
      <c r="C145">
        <v>1.3986047505974E-2</v>
      </c>
      <c r="D145">
        <v>1.4257064797238501E-2</v>
      </c>
      <c r="E145">
        <v>1.46736930889317E-2</v>
      </c>
      <c r="F145">
        <v>1.5288777383501999E-2</v>
      </c>
      <c r="G145">
        <v>1.6142930250928798E-2</v>
      </c>
      <c r="H145">
        <v>1.7148615862381301E-2</v>
      </c>
      <c r="I145">
        <v>1.7778916798364901E-2</v>
      </c>
      <c r="J145">
        <v>1.6728793025468001E-2</v>
      </c>
      <c r="K145">
        <v>1.44945892951652E-2</v>
      </c>
      <c r="L145">
        <v>1.2561418499406099E-2</v>
      </c>
      <c r="N145" s="2">
        <f t="shared" si="5"/>
        <v>1.6406435784385585E-2</v>
      </c>
    </row>
    <row r="146" spans="1:14" x14ac:dyDescent="0.2">
      <c r="A146">
        <v>-110.26026026026</v>
      </c>
      <c r="B146">
        <v>1.38842077196471E-2</v>
      </c>
      <c r="C146">
        <v>1.4058716260038099E-2</v>
      </c>
      <c r="D146">
        <v>1.4331247071539601E-2</v>
      </c>
      <c r="E146">
        <v>1.47502133232586E-2</v>
      </c>
      <c r="F146">
        <v>1.5368780359581001E-2</v>
      </c>
      <c r="G146">
        <v>1.6227845702545901E-2</v>
      </c>
      <c r="H146">
        <v>1.7239514188995098E-2</v>
      </c>
      <c r="I146">
        <v>1.78741441893739E-2</v>
      </c>
      <c r="J146">
        <v>1.6819498310538201E-2</v>
      </c>
      <c r="K146">
        <v>1.45739360407268E-2</v>
      </c>
      <c r="L146">
        <v>1.2630018451172601E-2</v>
      </c>
      <c r="N146" s="2">
        <f t="shared" si="5"/>
        <v>1.6493504800088557E-2</v>
      </c>
    </row>
    <row r="147" spans="1:14" x14ac:dyDescent="0.2">
      <c r="A147">
        <v>-110.19019019018999</v>
      </c>
      <c r="B147">
        <v>1.39564827215226E-2</v>
      </c>
      <c r="C147">
        <v>1.4131965934424199E-2</v>
      </c>
      <c r="D147">
        <v>1.44060232746252E-2</v>
      </c>
      <c r="E147">
        <v>1.48273476557008E-2</v>
      </c>
      <c r="F147">
        <v>1.54494276823869E-2</v>
      </c>
      <c r="G147">
        <v>1.6313448631067099E-2</v>
      </c>
      <c r="H147">
        <v>1.7331153623900201E-2</v>
      </c>
      <c r="I147">
        <v>1.79701543184408E-2</v>
      </c>
      <c r="J147">
        <v>1.69109535136658E-2</v>
      </c>
      <c r="K147">
        <v>1.46539355965031E-2</v>
      </c>
      <c r="L147">
        <v>1.26991677882806E-2</v>
      </c>
      <c r="N147" s="2">
        <f t="shared" si="5"/>
        <v>1.6581283301678854E-2</v>
      </c>
    </row>
    <row r="148" spans="1:14" x14ac:dyDescent="0.2">
      <c r="A148">
        <v>-110.12012012012001</v>
      </c>
      <c r="B148">
        <v>1.40293365839181E-2</v>
      </c>
      <c r="C148">
        <v>1.42058028524778E-2</v>
      </c>
      <c r="D148">
        <v>1.4481399880679599E-2</v>
      </c>
      <c r="E148">
        <v>1.49051027947647E-2</v>
      </c>
      <c r="F148">
        <v>1.5530726413015099E-2</v>
      </c>
      <c r="G148">
        <v>1.6399746602421598E-2</v>
      </c>
      <c r="H148">
        <v>1.7423542363916501E-2</v>
      </c>
      <c r="I148">
        <v>1.8066955874325899E-2</v>
      </c>
      <c r="J148">
        <v>1.7003166930665999E-2</v>
      </c>
      <c r="K148">
        <v>1.47345950307815E-2</v>
      </c>
      <c r="L148">
        <v>1.2768872180235501E-2</v>
      </c>
      <c r="N148" s="2">
        <f t="shared" si="5"/>
        <v>1.6669779113490737E-2</v>
      </c>
    </row>
    <row r="149" spans="1:14" x14ac:dyDescent="0.2">
      <c r="A149">
        <v>-110.05005005005</v>
      </c>
      <c r="B149">
        <v>1.41027756202791E-2</v>
      </c>
      <c r="C149">
        <v>1.4280233425013E-2</v>
      </c>
      <c r="D149">
        <v>1.4557383453544801E-2</v>
      </c>
      <c r="E149">
        <v>1.49834855420156E-2</v>
      </c>
      <c r="F149">
        <v>1.56126837107349E-2</v>
      </c>
      <c r="G149">
        <v>1.6486747288013401E-2</v>
      </c>
      <c r="H149">
        <v>1.7516688720356499E-2</v>
      </c>
      <c r="I149">
        <v>1.81645576668958E-2</v>
      </c>
      <c r="J149">
        <v>1.7096146971385E-2</v>
      </c>
      <c r="K149">
        <v>1.4815921505410201E-2</v>
      </c>
      <c r="L149">
        <v>1.2839137367000699E-2</v>
      </c>
      <c r="N149" s="2">
        <f t="shared" si="5"/>
        <v>1.6759000168564787E-2</v>
      </c>
    </row>
    <row r="150" spans="1:14" x14ac:dyDescent="0.2">
      <c r="A150">
        <v>-109.97997997997901</v>
      </c>
      <c r="B150">
        <v>1.41768062315715E-2</v>
      </c>
      <c r="C150">
        <v>1.4355264151781399E-2</v>
      </c>
      <c r="D150">
        <v>1.46339806482285E-2</v>
      </c>
      <c r="E150">
        <v>1.50625027936444E-2</v>
      </c>
      <c r="F150">
        <v>1.5695306834643999E-2</v>
      </c>
      <c r="G150">
        <v>1.6574458466499398E-2</v>
      </c>
      <c r="H150">
        <v>1.76106011209528E-2</v>
      </c>
      <c r="I150">
        <v>1.8262968629145299E-2</v>
      </c>
      <c r="J150">
        <v>1.71899021615564E-2</v>
      </c>
      <c r="K150">
        <v>1.48979222772432E-2</v>
      </c>
      <c r="L150">
        <v>1.29099691600119E-2</v>
      </c>
      <c r="N150" s="2">
        <f t="shared" si="5"/>
        <v>1.6848954510464174E-2</v>
      </c>
    </row>
    <row r="151" spans="1:14" x14ac:dyDescent="0.2">
      <c r="A151">
        <v>-109.909909909909</v>
      </c>
      <c r="B151">
        <v>1.4251434907756299E-2</v>
      </c>
      <c r="C151">
        <v>1.44309016229718E-2</v>
      </c>
      <c r="D151">
        <v>1.4711198212442E-2</v>
      </c>
      <c r="E151">
        <v>1.5142161542065401E-2</v>
      </c>
      <c r="F151">
        <v>1.5778603145356E-2</v>
      </c>
      <c r="G151">
        <v>1.6662888025604099E-2</v>
      </c>
      <c r="H151">
        <v>1.7705288111824299E-2</v>
      </c>
      <c r="I151">
        <v>1.8362197819258099E-2</v>
      </c>
      <c r="J151">
        <v>1.72844411446938E-2</v>
      </c>
      <c r="K151">
        <v>1.49806046996111E-2</v>
      </c>
      <c r="L151">
        <v>1.2981373443206099E-2</v>
      </c>
      <c r="N151" s="2">
        <f t="shared" si="5"/>
        <v>1.6939650295126757E-2</v>
      </c>
    </row>
    <row r="152" spans="1:14" x14ac:dyDescent="0.2">
      <c r="A152">
        <v>-109.839839839839</v>
      </c>
      <c r="B152">
        <v>1.43266682292927E-2</v>
      </c>
      <c r="C152">
        <v>1.45071525207388E-2</v>
      </c>
      <c r="D152">
        <v>1.47890429881678E-2</v>
      </c>
      <c r="E152">
        <v>1.52224688775453E-2</v>
      </c>
      <c r="F152">
        <v>1.58625801067214E-2</v>
      </c>
      <c r="G152">
        <v>1.6752043963968798E-2</v>
      </c>
      <c r="H152">
        <v>1.7800758359480098E-2</v>
      </c>
      <c r="I152">
        <v>1.84622544227083E-2</v>
      </c>
      <c r="J152">
        <v>1.7379772684017501E-2</v>
      </c>
      <c r="K152">
        <v>1.5063976223816901E-2</v>
      </c>
      <c r="L152">
        <v>1.30533561740689E-2</v>
      </c>
      <c r="N152" s="2">
        <f t="shared" si="5"/>
        <v>1.7031095792752946E-2</v>
      </c>
    </row>
    <row r="153" spans="1:14" x14ac:dyDescent="0.2">
      <c r="A153">
        <v>-109.769769769769</v>
      </c>
      <c r="B153">
        <v>1.44025128686718E-2</v>
      </c>
      <c r="C153">
        <v>1.45840236207616E-2</v>
      </c>
      <c r="D153">
        <v>1.48675219132594E-2</v>
      </c>
      <c r="E153">
        <v>1.5303431989865101E-2</v>
      </c>
      <c r="F153">
        <v>1.59472452875822E-2</v>
      </c>
      <c r="G153">
        <v>1.6841934393038799E-2</v>
      </c>
      <c r="H153">
        <v>1.7897020652863801E-2</v>
      </c>
      <c r="I153">
        <v>1.8563147754401901E-2</v>
      </c>
      <c r="J153">
        <v>1.74759056644186E-2</v>
      </c>
      <c r="K153">
        <v>1.5148044400659101E-2</v>
      </c>
      <c r="L153">
        <v>1.3125923384697801E-2</v>
      </c>
      <c r="N153" s="2">
        <f t="shared" si="5"/>
        <v>1.7123299389730711E-2</v>
      </c>
    </row>
    <row r="154" spans="1:14" x14ac:dyDescent="0.2">
      <c r="A154">
        <v>-109.699699699699</v>
      </c>
      <c r="B154">
        <v>1.4478975591980799E-2</v>
      </c>
      <c r="C154">
        <v>1.4661521793834301E-2</v>
      </c>
      <c r="D154">
        <v>1.49466420230727E-2</v>
      </c>
      <c r="E154">
        <v>1.5385058170015301E-2</v>
      </c>
      <c r="F154">
        <v>1.60326063635624E-2</v>
      </c>
      <c r="G154">
        <v>1.6932567538987801E-2</v>
      </c>
      <c r="H154">
        <v>1.79940839054381E-2</v>
      </c>
      <c r="I154">
        <v>1.8664887260860699E-2</v>
      </c>
      <c r="J154">
        <v>1.7572849094458401E-2</v>
      </c>
      <c r="K154">
        <v>1.52328168819802E-2</v>
      </c>
      <c r="L154">
        <v>1.3199081182883699E-2</v>
      </c>
      <c r="N154" s="2">
        <f t="shared" si="5"/>
        <v>1.7216269590598403E-2</v>
      </c>
    </row>
    <row r="155" spans="1:14" x14ac:dyDescent="0.2">
      <c r="A155">
        <v>-109.62962962962899</v>
      </c>
      <c r="B155">
        <v>1.4556063260497999E-2</v>
      </c>
      <c r="C155">
        <v>1.4739654007488201E-2</v>
      </c>
      <c r="D155">
        <v>1.50264104521294E-2</v>
      </c>
      <c r="E155">
        <v>1.54673548119241E-2</v>
      </c>
      <c r="F155">
        <v>1.6118671118893899E-2</v>
      </c>
      <c r="G155">
        <v>1.7023951744680001E-2</v>
      </c>
      <c r="H155">
        <v>1.8091957157310601E-2</v>
      </c>
      <c r="I155">
        <v>1.87674825224485E-2</v>
      </c>
      <c r="J155">
        <v>1.76706121084075E-2</v>
      </c>
      <c r="K155">
        <v>1.53183014222432E-2</v>
      </c>
      <c r="L155">
        <v>1.3272835753209001E-2</v>
      </c>
      <c r="N155" s="2">
        <f t="shared" si="5"/>
        <v>1.7310015020045939E-2</v>
      </c>
    </row>
    <row r="156" spans="1:14" x14ac:dyDescent="0.2">
      <c r="A156">
        <v>-109.55955955955901</v>
      </c>
      <c r="B156">
        <v>1.4633782832320299E-2</v>
      </c>
      <c r="C156">
        <v>1.48184273276461E-2</v>
      </c>
      <c r="D156">
        <v>1.51068344358148E-2</v>
      </c>
      <c r="E156">
        <v>1.5550329414221801E-2</v>
      </c>
      <c r="F156">
        <v>1.6205447448278901E-2</v>
      </c>
      <c r="G156">
        <v>1.7116095471672602E-2</v>
      </c>
      <c r="H156">
        <v>1.8190649577401699E-2</v>
      </c>
      <c r="I156">
        <v>1.88709432556412E-2</v>
      </c>
      <c r="J156">
        <v>1.7769203968321198E-2</v>
      </c>
      <c r="K156">
        <v>1.54045058801364E-2</v>
      </c>
      <c r="L156">
        <v>1.3347193358165199E-2</v>
      </c>
      <c r="N156" s="2">
        <f t="shared" si="5"/>
        <v>1.7404544424955683E-2</v>
      </c>
    </row>
    <row r="157" spans="1:14" x14ac:dyDescent="0.2">
      <c r="A157">
        <v>-109.489489489489</v>
      </c>
      <c r="B157">
        <v>1.47121413640231E-2</v>
      </c>
      <c r="C157">
        <v>1.48978489203103E-2</v>
      </c>
      <c r="D157">
        <v>1.51879213121093E-2</v>
      </c>
      <c r="E157">
        <v>1.5633989582039098E-2</v>
      </c>
      <c r="F157">
        <v>1.6292943358789998E-2</v>
      </c>
      <c r="G157">
        <v>1.7209007302258099E-2</v>
      </c>
      <c r="H157">
        <v>1.82901704656569E-2</v>
      </c>
      <c r="I157">
        <v>1.89752793153414E-2</v>
      </c>
      <c r="J157">
        <v>1.7868634066155901E-2</v>
      </c>
      <c r="K157">
        <v>1.54914382202048E-2</v>
      </c>
      <c r="L157">
        <v>1.34221603392872E-2</v>
      </c>
      <c r="N157" s="2">
        <f t="shared" si="5"/>
        <v>1.7499866676483632E-2</v>
      </c>
    </row>
    <row r="158" spans="1:14" x14ac:dyDescent="0.2">
      <c r="A158">
        <v>-109.419419419419</v>
      </c>
      <c r="B158">
        <v>1.4791146012354201E-2</v>
      </c>
      <c r="C158">
        <v>1.49779260532846E-2</v>
      </c>
      <c r="D158">
        <v>1.5269678523354599E-2</v>
      </c>
      <c r="E158">
        <v>1.5718343028842799E-2</v>
      </c>
      <c r="F158">
        <v>1.6381166971808699E-2</v>
      </c>
      <c r="G158">
        <v>1.7302695941547298E-2</v>
      </c>
      <c r="H158">
        <v>1.83905292553019E-2</v>
      </c>
      <c r="I158">
        <v>1.9080500697238201E-2</v>
      </c>
      <c r="J158">
        <v>1.79689119259249E-2</v>
      </c>
      <c r="K158">
        <v>1.55791065145123E-2</v>
      </c>
      <c r="L158">
        <v>1.3497743118307801E-2</v>
      </c>
      <c r="N158" s="2">
        <f t="shared" si="5"/>
        <v>1.7595990772181665E-2</v>
      </c>
    </row>
    <row r="159" spans="1:14" x14ac:dyDescent="0.2">
      <c r="A159">
        <v>-109.349349349349</v>
      </c>
      <c r="B159">
        <v>1.4870804035961501E-2</v>
      </c>
      <c r="C159">
        <v>1.5058666097930801E-2</v>
      </c>
      <c r="D159">
        <v>1.5352113618055999E-2</v>
      </c>
      <c r="E159">
        <v>1.5803397578308499E-2</v>
      </c>
      <c r="F159">
        <v>1.64701265250029E-2</v>
      </c>
      <c r="G159">
        <v>1.73971702195952E-2</v>
      </c>
      <c r="H159">
        <v>1.8491735515143801E-2</v>
      </c>
      <c r="I159">
        <v>1.9186617540214099E-2</v>
      </c>
      <c r="J159">
        <v>1.80700472058948E-2</v>
      </c>
      <c r="K159">
        <v>1.5667518944332E-2</v>
      </c>
      <c r="L159">
        <v>1.35739481983297E-2</v>
      </c>
      <c r="N159" s="2">
        <f t="shared" si="5"/>
        <v>1.7692925838162201E-2</v>
      </c>
    </row>
    <row r="160" spans="1:14" x14ac:dyDescent="0.2">
      <c r="A160">
        <v>-109.279279279279</v>
      </c>
      <c r="B160">
        <v>1.49511227971558E-2</v>
      </c>
      <c r="C160">
        <v>1.5140076530961701E-2</v>
      </c>
      <c r="D160">
        <v>1.54352342527216E-2</v>
      </c>
      <c r="E160">
        <v>1.5889161166231101E-2</v>
      </c>
      <c r="F160">
        <v>1.65598303743449E-2</v>
      </c>
      <c r="G160">
        <v>1.7492439093569099E-2</v>
      </c>
      <c r="H160">
        <v>1.85937989519189E-2</v>
      </c>
      <c r="I160">
        <v>1.92936401287996E-2</v>
      </c>
      <c r="J160">
        <v>1.8172049700824498E-2</v>
      </c>
      <c r="K160">
        <v>1.5756683801866799E-2</v>
      </c>
      <c r="L160">
        <v>1.36507821650181E-2</v>
      </c>
      <c r="N160" s="2">
        <f t="shared" si="5"/>
        <v>1.7790681131306007E-2</v>
      </c>
    </row>
    <row r="161" spans="1:14" x14ac:dyDescent="0.2">
      <c r="A161">
        <v>-109.20920920920901</v>
      </c>
      <c r="B161">
        <v>1.5032109763709899E-2</v>
      </c>
      <c r="C161">
        <v>1.5222164936269799E-2</v>
      </c>
      <c r="D161">
        <v>1.5519048193738E-2</v>
      </c>
      <c r="E161">
        <v>1.5975641842473999E-2</v>
      </c>
      <c r="F161">
        <v>1.6650286996170102E-2</v>
      </c>
      <c r="G161">
        <v>1.7588511649961499E-2</v>
      </c>
      <c r="H161">
        <v>1.86967294126873E-2</v>
      </c>
      <c r="I161">
        <v>1.94015788956758E-2</v>
      </c>
      <c r="J161">
        <v>1.82749293442462E-2</v>
      </c>
      <c r="K161">
        <v>1.5846609492001101E-2</v>
      </c>
      <c r="L161">
        <v>1.3728251687812601E-2</v>
      </c>
      <c r="N161" s="2">
        <f t="shared" si="5"/>
        <v>1.7889266041513852E-2</v>
      </c>
    </row>
    <row r="162" spans="1:14" x14ac:dyDescent="0.2">
      <c r="A162">
        <v>-109.139139139139</v>
      </c>
      <c r="B162">
        <v>1.5113772510693801E-2</v>
      </c>
      <c r="C162">
        <v>1.53049390067935E-2</v>
      </c>
      <c r="D162">
        <v>1.5603563319285601E-2</v>
      </c>
      <c r="E162">
        <v>1.6062847772959198E-2</v>
      </c>
      <c r="F162">
        <v>1.6741504989278001E-2</v>
      </c>
      <c r="G162">
        <v>1.7685397106848001E-2</v>
      </c>
      <c r="H162">
        <v>1.88005368872757E-2</v>
      </c>
      <c r="I162">
        <v>1.9510444424227599E-2</v>
      </c>
      <c r="J162">
        <v>1.8378696210790701E-2</v>
      </c>
      <c r="K162">
        <v>1.5937304534082899E-2</v>
      </c>
      <c r="L162">
        <v>1.3806363521158599E-2</v>
      </c>
      <c r="N162" s="2">
        <f t="shared" si="5"/>
        <v>1.7988690094003758E-2</v>
      </c>
    </row>
    <row r="163" spans="1:14" x14ac:dyDescent="0.2">
      <c r="A163">
        <v>-109.069069069069</v>
      </c>
      <c r="B163">
        <v>1.5196118722348301E-2</v>
      </c>
      <c r="C163">
        <v>1.5388406546421899E-2</v>
      </c>
      <c r="D163">
        <v>1.5688787621291798E-2</v>
      </c>
      <c r="E163">
        <v>1.6150787241696302E-2</v>
      </c>
      <c r="F163">
        <v>1.68334930770761E-2</v>
      </c>
      <c r="G163">
        <v>1.7783104816190401E-2</v>
      </c>
      <c r="H163">
        <v>1.8905231510771E-2</v>
      </c>
      <c r="I163">
        <v>1.96202474511472E-2</v>
      </c>
      <c r="J163">
        <v>1.8483360518556601E-2</v>
      </c>
      <c r="K163">
        <v>1.6028777563738002E-2</v>
      </c>
      <c r="L163">
        <v>1.38851245057602E-2</v>
      </c>
      <c r="N163" s="2">
        <f t="shared" si="5"/>
        <v>1.8088962951653711E-2</v>
      </c>
    </row>
    <row r="164" spans="1:14" x14ac:dyDescent="0.2">
      <c r="A164">
        <v>-108.998998998999</v>
      </c>
      <c r="B164">
        <v>1.52791561939966E-2</v>
      </c>
      <c r="C164">
        <v>1.54725754719387E-2</v>
      </c>
      <c r="D164">
        <v>1.5774729207425401E-2</v>
      </c>
      <c r="E164">
        <v>1.6239468652855499E-2</v>
      </c>
      <c r="F164">
        <v>1.6926260109767801E-2</v>
      </c>
      <c r="G164">
        <v>1.78816442661885E-2</v>
      </c>
      <c r="H164">
        <v>1.9010823566063401E-2</v>
      </c>
      <c r="I164">
        <v>1.97309988690899E-2</v>
      </c>
      <c r="J164">
        <v>1.85889326315253E-2</v>
      </c>
      <c r="K164">
        <v>1.6121037334716998E-2</v>
      </c>
      <c r="L164">
        <v>1.3964541569853E-2</v>
      </c>
      <c r="N164" s="2">
        <f t="shared" si="5"/>
        <v>1.8190094417392291E-2</v>
      </c>
    </row>
    <row r="165" spans="1:14" x14ac:dyDescent="0.2">
      <c r="A165">
        <v>-108.928928928928</v>
      </c>
      <c r="B165">
        <v>1.53628928339949E-2</v>
      </c>
      <c r="C165">
        <v>1.55574538150056E-2</v>
      </c>
      <c r="D165">
        <v>1.58613963031317E-2</v>
      </c>
      <c r="E165">
        <v>1.6328900532881298E-2</v>
      </c>
      <c r="F165">
        <v>1.7019815066585901E-2</v>
      </c>
      <c r="G165">
        <v>1.7981025083678898E-2</v>
      </c>
      <c r="H165">
        <v>1.9117323486442E-2</v>
      </c>
      <c r="I165">
        <v>1.9842709729383502E-2</v>
      </c>
      <c r="J165">
        <v>1.8695423062022699E-2</v>
      </c>
      <c r="K165">
        <v>1.6214092720774499E-2</v>
      </c>
      <c r="L165">
        <v>1.4044621730498299E-2</v>
      </c>
      <c r="N165" s="2">
        <f t="shared" si="5"/>
        <v>1.8292094436637218E-2</v>
      </c>
    </row>
    <row r="166" spans="1:14" x14ac:dyDescent="0.2">
      <c r="A166">
        <v>-108.858858858858</v>
      </c>
      <c r="B166">
        <v>1.5447336665724501E-2</v>
      </c>
      <c r="C166">
        <v>1.5643049724187199E-2</v>
      </c>
      <c r="D166">
        <v>1.5948797253709599E-2</v>
      </c>
      <c r="E166">
        <v>1.6419091532651101E-2</v>
      </c>
      <c r="F166">
        <v>1.71141670580711E-2</v>
      </c>
      <c r="G166">
        <v>1.8081257036583899E-2</v>
      </c>
      <c r="H166">
        <v>1.9224741858243299E-2</v>
      </c>
      <c r="I166">
        <v>1.9955391244791201E-2</v>
      </c>
      <c r="J166">
        <v>1.8802842473227901E-2</v>
      </c>
      <c r="K166">
        <v>1.6307952717582799E-2</v>
      </c>
      <c r="L166">
        <v>1.41253720948995E-2</v>
      </c>
      <c r="N166" s="2">
        <f t="shared" si="5"/>
        <v>1.8394973099783097E-2</v>
      </c>
    </row>
    <row r="167" spans="1:14" x14ac:dyDescent="0.2">
      <c r="A167">
        <v>-108.788788788788</v>
      </c>
      <c r="B167">
        <v>1.5532495829623801E-2</v>
      </c>
      <c r="C167">
        <v>1.5729371467018201E-2</v>
      </c>
      <c r="D167">
        <v>1.6036940526432002E-2</v>
      </c>
      <c r="E167">
        <v>1.6510050429678201E-2</v>
      </c>
      <c r="F167">
        <v>1.7209325328399E-2</v>
      </c>
      <c r="G167">
        <v>1.81823500364112E-2</v>
      </c>
      <c r="H167">
        <v>1.9333089423554502E-2</v>
      </c>
      <c r="I167">
        <v>2.0069054792330999E-2</v>
      </c>
      <c r="J167">
        <v>1.8911201681730602E-2</v>
      </c>
      <c r="K167">
        <v>1.64026264446793E-2</v>
      </c>
      <c r="L167">
        <v>1.42067998617397E-2</v>
      </c>
      <c r="N167" s="2">
        <f t="shared" si="5"/>
        <v>1.8498740644740212E-2</v>
      </c>
    </row>
    <row r="168" spans="1:14" x14ac:dyDescent="0.2">
      <c r="A168">
        <v>-108.71871871871799</v>
      </c>
      <c r="B168">
        <v>1.56183785852636E-2</v>
      </c>
      <c r="C168">
        <v>1.5816427432112298E-2</v>
      </c>
      <c r="D168">
        <v>1.61258347127098E-2</v>
      </c>
      <c r="E168">
        <v>1.66017861303604E-2</v>
      </c>
      <c r="F168">
        <v>1.7305299257754599E-2</v>
      </c>
      <c r="G168">
        <v>1.82843141408046E-2</v>
      </c>
      <c r="H168">
        <v>1.9442377082971501E-2</v>
      </c>
      <c r="I168">
        <v>2.0183711916151901E-2</v>
      </c>
      <c r="J168">
        <v>1.9020511660138299E-2</v>
      </c>
      <c r="K168">
        <v>1.64981231474495E-2</v>
      </c>
      <c r="L168">
        <v>1.42889123225421E-2</v>
      </c>
      <c r="N168" s="2">
        <f t="shared" si="5"/>
        <v>1.860340745952449E-2</v>
      </c>
    </row>
    <row r="169" spans="1:14" x14ac:dyDescent="0.2">
      <c r="A169">
        <v>-108.64864864864801</v>
      </c>
      <c r="B169">
        <v>1.5704993313465299E-2</v>
      </c>
      <c r="C169">
        <v>1.5904226131316999E-2</v>
      </c>
      <c r="D169">
        <v>1.6215488530302101E-2</v>
      </c>
      <c r="E169">
        <v>1.66943076722759E-2</v>
      </c>
      <c r="F169">
        <v>1.7402098364756299E-2</v>
      </c>
      <c r="G169">
        <v>1.83871595561487E-2</v>
      </c>
      <c r="H169">
        <v>1.9552615898414699E-2</v>
      </c>
      <c r="I169">
        <v>2.0299374330467902E-2</v>
      </c>
      <c r="J169">
        <v>1.9130783539733898E-2</v>
      </c>
      <c r="K169">
        <v>1.6594452199145501E-2</v>
      </c>
      <c r="L169">
        <v>1.43717168630533E-2</v>
      </c>
      <c r="N169" s="2">
        <f t="shared" si="5"/>
        <v>1.8708984084900716E-2</v>
      </c>
    </row>
    <row r="170" spans="1:14" x14ac:dyDescent="0.2">
      <c r="A170">
        <v>-108.578578578578</v>
      </c>
      <c r="B170">
        <v>1.5792348518463398E-2</v>
      </c>
      <c r="C170">
        <v>1.5992776201911699E-2</v>
      </c>
      <c r="D170">
        <v>1.6305910825571299E-2</v>
      </c>
      <c r="E170">
        <v>1.6787624226527201E-2</v>
      </c>
      <c r="F170">
        <v>1.74997323089316E-2</v>
      </c>
      <c r="G170">
        <v>1.8490896640226899E-2</v>
      </c>
      <c r="H170">
        <v>1.9663817096002699E-2</v>
      </c>
      <c r="I170">
        <v>2.0416053922551899E-2</v>
      </c>
      <c r="J170">
        <v>1.9242028613184602E-2</v>
      </c>
      <c r="K170">
        <v>1.6691623102940499E-2</v>
      </c>
      <c r="L170">
        <v>1.44552209646494E-2</v>
      </c>
      <c r="N170" s="2">
        <f t="shared" si="5"/>
        <v>1.8815481217079589E-2</v>
      </c>
    </row>
    <row r="171" spans="1:14" x14ac:dyDescent="0.2">
      <c r="A171">
        <v>-108.508508508508</v>
      </c>
      <c r="B171">
        <v>1.5880452830113301E-2</v>
      </c>
      <c r="C171">
        <v>1.6082086408852801E-2</v>
      </c>
      <c r="D171">
        <v>1.63971105757863E-2</v>
      </c>
      <c r="E171">
        <v>1.68817451001337E-2</v>
      </c>
      <c r="F171">
        <v>1.7598210893243101E-2</v>
      </c>
      <c r="G171">
        <v>1.8595535904936299E-2</v>
      </c>
      <c r="H171">
        <v>1.9775992068985698E-2</v>
      </c>
      <c r="I171">
        <v>2.0533762755790701E-2</v>
      </c>
      <c r="J171">
        <v>1.9354258337304201E-2</v>
      </c>
      <c r="K171">
        <v>1.6789645494021201E-2</v>
      </c>
      <c r="L171">
        <v>1.4539432205766201E-2</v>
      </c>
      <c r="N171" s="2">
        <f t="shared" si="5"/>
        <v>1.8922909710470438E-2</v>
      </c>
    </row>
    <row r="172" spans="1:14" x14ac:dyDescent="0.2">
      <c r="A172">
        <v>-108.438438438438</v>
      </c>
      <c r="B172">
        <v>1.59693150061458E-2</v>
      </c>
      <c r="C172">
        <v>1.6172165647066299E-2</v>
      </c>
      <c r="D172">
        <v>1.64890968914745E-2</v>
      </c>
      <c r="E172">
        <v>1.6976679738475199E-2</v>
      </c>
      <c r="F172">
        <v>1.7697544066668999E-2</v>
      </c>
      <c r="G172">
        <v>1.8701088019057802E-2</v>
      </c>
      <c r="H172">
        <v>1.9889152380739499E-2</v>
      </c>
      <c r="I172">
        <v>2.06525130728018E-2</v>
      </c>
      <c r="J172">
        <v>1.9467484335869499E-2</v>
      </c>
      <c r="K172">
        <v>1.6888529141717599E-2</v>
      </c>
      <c r="L172">
        <v>1.4624358263353499E-2</v>
      </c>
      <c r="N172" s="2">
        <f t="shared" si="5"/>
        <v>1.9031280580490254E-2</v>
      </c>
    </row>
    <row r="173" spans="1:14" x14ac:dyDescent="0.2">
      <c r="A173">
        <v>-108.368368368368</v>
      </c>
      <c r="B173">
        <v>1.6058943934469098E-2</v>
      </c>
      <c r="C173">
        <v>1.6263022943788102E-2</v>
      </c>
      <c r="D173">
        <v>1.6581879018822701E-2</v>
      </c>
      <c r="E173">
        <v>1.70724377277869E-2</v>
      </c>
      <c r="F173">
        <v>1.7797741926837099E-2</v>
      </c>
      <c r="G173">
        <v>1.8807563811086201E-2</v>
      </c>
      <c r="H173">
        <v>2.0003309767822899E-2</v>
      </c>
      <c r="I173">
        <v>2.0772317298614298E-2</v>
      </c>
      <c r="J173">
        <v>1.9581718402490799E-2</v>
      </c>
      <c r="K173">
        <v>1.6988283951671498E-2</v>
      </c>
      <c r="L173">
        <v>1.47100069143538E-2</v>
      </c>
      <c r="N173" s="2">
        <f t="shared" si="5"/>
        <v>1.9140605006430968E-2</v>
      </c>
    </row>
    <row r="174" spans="1:14" x14ac:dyDescent="0.2">
      <c r="A174">
        <v>-108.29829829829799</v>
      </c>
      <c r="B174">
        <v>1.61493486355196E-2</v>
      </c>
      <c r="C174">
        <v>1.6354667460954399E-2</v>
      </c>
      <c r="D174">
        <v>1.66754663421292E-2</v>
      </c>
      <c r="E174">
        <v>1.7169028797706699E-2</v>
      </c>
      <c r="F174">
        <v>1.78988147227154E-2</v>
      </c>
      <c r="G174">
        <v>1.89149742721187E-2</v>
      </c>
      <c r="H174">
        <v>2.0118476143097998E-2</v>
      </c>
      <c r="I174">
        <v>2.0893188043915299E-2</v>
      </c>
      <c r="J174">
        <v>1.96969725035403E-2</v>
      </c>
      <c r="K174">
        <v>1.70889199680445E-2</v>
      </c>
      <c r="L174">
        <v>1.47963860372059E-2</v>
      </c>
      <c r="N174" s="2">
        <f t="shared" si="5"/>
        <v>1.9250894334386124E-2</v>
      </c>
    </row>
    <row r="175" spans="1:14" x14ac:dyDescent="0.2">
      <c r="A175">
        <v>-108.22822822822801</v>
      </c>
      <c r="B175">
        <v>1.6240538264662301E-2</v>
      </c>
      <c r="C175">
        <v>1.6447108497642499E-2</v>
      </c>
      <c r="D175">
        <v>1.6769868386308201E-2</v>
      </c>
      <c r="E175">
        <v>1.7266462823877799E-2</v>
      </c>
      <c r="F175">
        <v>1.8000772857358901E-2</v>
      </c>
      <c r="G175">
        <v>1.9023330558805E-2</v>
      </c>
      <c r="H175">
        <v>2.0234663598916701E-2</v>
      </c>
      <c r="I175">
        <v>2.10151381083621E-2</v>
      </c>
      <c r="J175">
        <v>1.9813258781136302E-2</v>
      </c>
      <c r="K175">
        <v>1.7190447375766301E-2</v>
      </c>
      <c r="L175">
        <v>1.48835036133745E-2</v>
      </c>
      <c r="N175" s="2">
        <f t="shared" si="5"/>
        <v>1.9362160080237827E-2</v>
      </c>
    </row>
    <row r="176" spans="1:14" x14ac:dyDescent="0.2">
      <c r="A176">
        <v>-108.158158158158</v>
      </c>
      <c r="B176">
        <v>1.63325221146432E-2</v>
      </c>
      <c r="C176">
        <v>1.65403554925641E-2</v>
      </c>
      <c r="D176">
        <v>1.6865094819447E-2</v>
      </c>
      <c r="E176">
        <v>1.7364749830605E-2</v>
      </c>
      <c r="F176">
        <v>1.8103626890715398E-2</v>
      </c>
      <c r="G176">
        <v>1.9132643996360402E-2</v>
      </c>
      <c r="H176">
        <v>2.0351884410373999E-2</v>
      </c>
      <c r="I176">
        <v>2.1138180483963799E-2</v>
      </c>
      <c r="J176">
        <v>1.9930589556188E-2</v>
      </c>
      <c r="K176">
        <v>1.72928765028234E-2</v>
      </c>
      <c r="L176">
        <v>1.49713677289053E-2</v>
      </c>
      <c r="N176" s="2">
        <f t="shared" si="5"/>
        <v>1.9474413932706495E-2</v>
      </c>
    </row>
    <row r="177" spans="1:14" x14ac:dyDescent="0.2">
      <c r="A177">
        <v>-108.088088088088</v>
      </c>
      <c r="B177">
        <v>1.6425309618092802E-2</v>
      </c>
      <c r="C177">
        <v>1.66344180266116E-2</v>
      </c>
      <c r="D177">
        <v>1.6961155455418899E-2</v>
      </c>
      <c r="E177">
        <v>1.74638999935696E-2</v>
      </c>
      <c r="F177">
        <v>1.8207387542490901E-2</v>
      </c>
      <c r="G177">
        <v>1.9242926081641999E-2</v>
      </c>
      <c r="H177">
        <v>2.04701510386298E-2</v>
      </c>
      <c r="I177">
        <v>2.1262328358532E-2</v>
      </c>
      <c r="J177">
        <v>2.0048977331499001E-2</v>
      </c>
      <c r="K177">
        <v>1.7396217822590699E-2</v>
      </c>
      <c r="L177">
        <v>1.50599865760067E-2</v>
      </c>
      <c r="N177" s="2">
        <f t="shared" si="5"/>
        <v>1.9587667756463721E-2</v>
      </c>
    </row>
    <row r="178" spans="1:14" x14ac:dyDescent="0.2">
      <c r="A178">
        <v>-108.018018018018</v>
      </c>
      <c r="B178">
        <v>1.65189103500849E-2</v>
      </c>
      <c r="C178">
        <v>1.6729305825458798E-2</v>
      </c>
      <c r="D178">
        <v>1.7058060256550701E-2</v>
      </c>
      <c r="E178">
        <v>1.75639236426012E-2</v>
      </c>
      <c r="F178">
        <v>1.8312065695076998E-2</v>
      </c>
      <c r="G178">
        <v>1.9354188486291699E-2</v>
      </c>
      <c r="H178">
        <v>2.0589476134301201E-2</v>
      </c>
      <c r="I178">
        <v>2.1387595119203399E-2</v>
      </c>
      <c r="J178">
        <v>2.0168434794933101E-2</v>
      </c>
      <c r="K178">
        <v>1.75004819562046E-2</v>
      </c>
      <c r="L178">
        <v>1.51493684546588E-2</v>
      </c>
      <c r="N178" s="2">
        <f t="shared" si="5"/>
        <v>1.9701933595310719E-2</v>
      </c>
    </row>
    <row r="179" spans="1:14" x14ac:dyDescent="0.2">
      <c r="A179">
        <v>-107.947947947947</v>
      </c>
      <c r="B179">
        <v>1.6613334030748699E-2</v>
      </c>
      <c r="C179">
        <v>1.6825028762217802E-2</v>
      </c>
      <c r="D179">
        <v>1.7155819336348702E-2</v>
      </c>
      <c r="E179">
        <v>1.7664831264509601E-2</v>
      </c>
      <c r="F179">
        <v>1.8417672396540099E-2</v>
      </c>
      <c r="G179">
        <v>1.9466443059945399E-2</v>
      </c>
      <c r="H179">
        <v>2.0709872540926599E-2</v>
      </c>
      <c r="I179">
        <v>2.1513994356035199E-2</v>
      </c>
      <c r="J179">
        <v>2.02889748226424E-2</v>
      </c>
      <c r="K179">
        <v>1.7605679674980199E-2</v>
      </c>
      <c r="L179">
        <v>1.52395217742492E-2</v>
      </c>
      <c r="N179" s="2">
        <f t="shared" si="5"/>
        <v>1.9817223675422928E-2</v>
      </c>
    </row>
    <row r="180" spans="1:14" x14ac:dyDescent="0.2">
      <c r="A180">
        <v>-107.877877877877</v>
      </c>
      <c r="B180">
        <v>1.6708590527939101E-2</v>
      </c>
      <c r="C180">
        <v>1.6921596860153699E-2</v>
      </c>
      <c r="D180">
        <v>1.7254442962283501E-2</v>
      </c>
      <c r="E180">
        <v>1.7766633505977798E-2</v>
      </c>
      <c r="F180">
        <v>1.85242188636758E-2</v>
      </c>
      <c r="G180">
        <v>1.9579701833512E-2</v>
      </c>
      <c r="H180">
        <v>2.0831353298503798E-2</v>
      </c>
      <c r="I180">
        <v>2.1641539865675699E-2</v>
      </c>
      <c r="J180">
        <v>2.0410610482359998E-2</v>
      </c>
      <c r="K180">
        <v>1.7711821902873001E-2</v>
      </c>
      <c r="L180">
        <v>1.53304550552375E-2</v>
      </c>
      <c r="N180" s="2">
        <f t="shared" si="5"/>
        <v>1.9933550408663431E-2</v>
      </c>
    </row>
    <row r="181" spans="1:14" x14ac:dyDescent="0.2">
      <c r="A181">
        <v>-107.807807807807</v>
      </c>
      <c r="B181">
        <v>1.6804689859963098E-2</v>
      </c>
      <c r="C181">
        <v>1.7019020295456998E-2</v>
      </c>
      <c r="D181">
        <v>1.7353941558633901E-2</v>
      </c>
      <c r="E181">
        <v>1.78693411765176E-2</v>
      </c>
      <c r="F181">
        <v>1.8631716485129401E-2</v>
      </c>
      <c r="G181">
        <v>1.9693977022522499E-2</v>
      </c>
      <c r="H181">
        <v>2.0953931647102901E-2</v>
      </c>
      <c r="I181">
        <v>2.17702456551114E-2</v>
      </c>
      <c r="J181">
        <v>2.0533355036757801E-2</v>
      </c>
      <c r="K181">
        <v>1.7818919718985599E-2</v>
      </c>
      <c r="L181">
        <v>1.54221769308482E-2</v>
      </c>
      <c r="N181" s="2">
        <f t="shared" si="5"/>
        <v>2.0050926395965982E-2</v>
      </c>
    </row>
    <row r="182" spans="1:14" x14ac:dyDescent="0.2">
      <c r="A182">
        <v>-107.73773773773701</v>
      </c>
      <c r="B182">
        <v>1.6901642198366401E-2</v>
      </c>
      <c r="C182">
        <v>1.7117309400076799E-2</v>
      </c>
      <c r="D182">
        <v>1.74543257093943E-2</v>
      </c>
      <c r="E182">
        <v>1.7972965251489E-2</v>
      </c>
      <c r="F182">
        <v>1.8740176824583E-2</v>
      </c>
      <c r="G182">
        <v>1.9809281030551198E-2</v>
      </c>
      <c r="H182">
        <v>2.1077621030557599E-2</v>
      </c>
      <c r="I182">
        <v>2.1900125945492399E-2</v>
      </c>
      <c r="J182">
        <v>2.0657221946872001E-2</v>
      </c>
      <c r="K182">
        <v>1.7926984360120302E-2</v>
      </c>
      <c r="L182">
        <v>1.55146961487922E-2</v>
      </c>
      <c r="N182" s="2">
        <f t="shared" si="5"/>
        <v>2.0169364430789545E-2</v>
      </c>
    </row>
    <row r="183" spans="1:14" x14ac:dyDescent="0.2">
      <c r="A183">
        <v>-107.667667667667</v>
      </c>
      <c r="B183">
        <v>1.6999457870780599E-2</v>
      </c>
      <c r="C183">
        <v>1.7216474664616E-2</v>
      </c>
      <c r="D183">
        <v>1.75556061612437E-2</v>
      </c>
      <c r="E183">
        <v>1.80775168751857E-2</v>
      </c>
      <c r="F183">
        <v>1.8849611624013201E-2</v>
      </c>
      <c r="G183">
        <v>1.9925626452711901E-2</v>
      </c>
      <c r="H183">
        <v>2.1202435100234601E-2</v>
      </c>
      <c r="I183">
        <v>2.20311951760385E-2</v>
      </c>
      <c r="J183">
        <v>2.0782224875596101E-2</v>
      </c>
      <c r="K183">
        <v>1.8036027223379599E-2</v>
      </c>
      <c r="L183">
        <v>1.56080215730185E-2</v>
      </c>
      <c r="N183" s="2">
        <f t="shared" si="5"/>
        <v>2.0288877502646435E-2</v>
      </c>
    </row>
    <row r="184" spans="1:14" x14ac:dyDescent="0.2">
      <c r="A184">
        <v>-107.597597597597</v>
      </c>
      <c r="B184">
        <v>1.7098147363832299E-2</v>
      </c>
      <c r="C184">
        <v>1.73165267412893E-2</v>
      </c>
      <c r="D184">
        <v>1.7657793826581E-2</v>
      </c>
      <c r="E184">
        <v>1.8183007363988E-2</v>
      </c>
      <c r="F184">
        <v>1.8960032807019099E-2</v>
      </c>
      <c r="G184">
        <v>2.0043026079229E-2</v>
      </c>
      <c r="H184">
        <v>2.1328387718884598E-2</v>
      </c>
      <c r="I184">
        <v>2.2163468008026901E-2</v>
      </c>
      <c r="J184">
        <v>2.09083776912454E-2</v>
      </c>
      <c r="K184">
        <v>1.8146059868813898E-2</v>
      </c>
      <c r="L184">
        <v>1.5702162185495899E-2</v>
      </c>
      <c r="N184" s="2">
        <f t="shared" si="5"/>
        <v>2.0409478800705261E-2</v>
      </c>
    </row>
    <row r="185" spans="1:14" x14ac:dyDescent="0.2">
      <c r="A185">
        <v>-107.527527527527</v>
      </c>
      <c r="B185">
        <v>1.7197721326116199E-2</v>
      </c>
      <c r="C185">
        <v>1.7417476446945999E-2</v>
      </c>
      <c r="D185">
        <v>1.7760899786625602E-2</v>
      </c>
      <c r="E185">
        <v>1.8289448209584499E-2</v>
      </c>
      <c r="F185">
        <v>1.90714524822229E-2</v>
      </c>
      <c r="G185">
        <v>2.0161492899086999E-2</v>
      </c>
      <c r="H185">
        <v>2.1455492964576599E-2</v>
      </c>
      <c r="I185">
        <v>2.2296959328864299E-2</v>
      </c>
      <c r="J185">
        <v>2.10356944711916E-2</v>
      </c>
      <c r="K185">
        <v>1.82570940221191E-2</v>
      </c>
      <c r="L185">
        <v>1.5797127088025199E-2</v>
      </c>
      <c r="N185" s="2">
        <f t="shared" si="5"/>
        <v>2.0531181717470693E-2</v>
      </c>
    </row>
    <row r="186" spans="1:14" x14ac:dyDescent="0.2">
      <c r="A186">
        <v>-107.457457457457</v>
      </c>
      <c r="B186">
        <v>1.7298190571233399E-2</v>
      </c>
      <c r="C186">
        <v>1.7519334766160001E-2</v>
      </c>
      <c r="D186">
        <v>1.7864935294587499E-2</v>
      </c>
      <c r="E186">
        <v>1.8396851082264701E-2</v>
      </c>
      <c r="F186">
        <v>1.9183882946745799E-2</v>
      </c>
      <c r="G186">
        <v>2.02810401037599E-2</v>
      </c>
      <c r="H186">
        <v>2.15837651347171E-2</v>
      </c>
      <c r="I186">
        <v>2.2431684256245199E-2</v>
      </c>
      <c r="J186">
        <v>2.1164189505571699E-2</v>
      </c>
      <c r="K186">
        <v>1.8369141577383102E-2</v>
      </c>
      <c r="L186">
        <v>1.5892925504083801E-2</v>
      </c>
      <c r="N186" s="2">
        <f t="shared" si="5"/>
        <v>2.0653999852542279E-2</v>
      </c>
    </row>
    <row r="187" spans="1:14" x14ac:dyDescent="0.2">
      <c r="A187">
        <v>-107.38738738738699</v>
      </c>
      <c r="B187">
        <v>1.7399566080896999E-2</v>
      </c>
      <c r="C187">
        <v>1.7622112854386401E-2</v>
      </c>
      <c r="D187">
        <v>1.7969911778905601E-2</v>
      </c>
      <c r="E187">
        <v>1.8505227834284099E-2</v>
      </c>
      <c r="F187">
        <v>1.9297336689760001E-2</v>
      </c>
      <c r="G187">
        <v>2.0401681091021799E-2</v>
      </c>
      <c r="H187">
        <v>2.1713218750156301E-2</v>
      </c>
      <c r="I187">
        <v>2.2567658142398299E-2</v>
      </c>
      <c r="J187">
        <v>2.1293877301071101E-2</v>
      </c>
      <c r="K187">
        <v>1.8482214599884601E-2</v>
      </c>
      <c r="L187">
        <v>1.59895667807004E-2</v>
      </c>
      <c r="N187" s="2">
        <f t="shared" si="5"/>
        <v>2.0777947016453566E-2</v>
      </c>
    </row>
    <row r="188" spans="1:14" x14ac:dyDescent="0.2">
      <c r="A188">
        <v>-107.31731731731701</v>
      </c>
      <c r="B188">
        <v>1.7501859008106201E-2</v>
      </c>
      <c r="C188">
        <v>1.7725822041190002E-2</v>
      </c>
      <c r="D188">
        <v>1.8075840846559402E-2</v>
      </c>
      <c r="E188">
        <v>1.8614590503303999E-2</v>
      </c>
      <c r="F188">
        <v>1.94118263961187E-2</v>
      </c>
      <c r="G188">
        <v>2.05234294688415E-2</v>
      </c>
      <c r="H188">
        <v>2.1843868559384201E-2</v>
      </c>
      <c r="I188">
        <v>2.27048965784231E-2</v>
      </c>
      <c r="J188">
        <v>2.1424772584783602E-2</v>
      </c>
      <c r="K188">
        <v>1.85963253289428E-2</v>
      </c>
      <c r="L188">
        <v>1.6087060390364699E-2</v>
      </c>
      <c r="N188" s="2">
        <f t="shared" si="5"/>
        <v>2.0903037234593934E-2</v>
      </c>
    </row>
    <row r="189" spans="1:14" x14ac:dyDescent="0.2">
      <c r="A189">
        <v>-107.247247247247</v>
      </c>
      <c r="B189">
        <v>1.7605080680390801E-2</v>
      </c>
      <c r="C189">
        <v>1.78304738335439E-2</v>
      </c>
      <c r="D189">
        <v>1.81827342864531E-2</v>
      </c>
      <c r="E189">
        <v>1.8724951315907401E-2</v>
      </c>
      <c r="F189">
        <v>1.9527364950067499E-2</v>
      </c>
      <c r="G189">
        <v>2.0646299059363299E-2</v>
      </c>
      <c r="H189">
        <v>2.1975729542817801E-2</v>
      </c>
      <c r="I189">
        <v>2.2843415398718901E-2</v>
      </c>
      <c r="J189">
        <v>2.15568903081493E-2</v>
      </c>
      <c r="K189">
        <v>1.8711486180821298E-2</v>
      </c>
      <c r="L189">
        <v>1.6185415932967899E-2</v>
      </c>
      <c r="N189" s="2">
        <f t="shared" si="5"/>
        <v>2.1029284751215127E-2</v>
      </c>
    </row>
    <row r="190" spans="1:14" x14ac:dyDescent="0.2">
      <c r="A190">
        <v>-107.177177177177</v>
      </c>
      <c r="B190">
        <v>1.7709242603128401E-2</v>
      </c>
      <c r="C190">
        <v>1.7936079919202201E-2</v>
      </c>
      <c r="D190">
        <v>1.82906040728756E-2</v>
      </c>
      <c r="E190">
        <v>1.8836322691192901E-2</v>
      </c>
      <c r="F190">
        <v>1.96439654390374E-2</v>
      </c>
      <c r="G190">
        <v>2.07703039029755E-2</v>
      </c>
      <c r="H190">
        <v>2.21088169171825E-2</v>
      </c>
      <c r="I190">
        <v>2.2983230685508602E-2</v>
      </c>
      <c r="J190">
        <v>2.16902456509728E-2</v>
      </c>
      <c r="K190">
        <v>1.8827709751685299E-2</v>
      </c>
      <c r="L190">
        <v>1.6284643137779199E-2</v>
      </c>
      <c r="N190" s="2">
        <f t="shared" si="5"/>
        <v>2.1156704033524411E-2</v>
      </c>
    </row>
    <row r="191" spans="1:14" x14ac:dyDescent="0.2">
      <c r="A191">
        <v>-107.107107107107</v>
      </c>
      <c r="B191">
        <v>1.7814356462934999E-2</v>
      </c>
      <c r="C191">
        <v>1.8042652170147801E-2</v>
      </c>
      <c r="D191">
        <v>1.83994623690369E-2</v>
      </c>
      <c r="E191">
        <v>1.8948717244449399E-2</v>
      </c>
      <c r="F191">
        <v>1.97616411575227E-2</v>
      </c>
      <c r="G191">
        <v>2.0895458262469399E-2</v>
      </c>
      <c r="H191">
        <v>2.22431461399894E-2</v>
      </c>
      <c r="I191">
        <v>2.31243587734591E-2</v>
      </c>
      <c r="J191">
        <v>2.1824854025523002E-2</v>
      </c>
      <c r="K191">
        <v>1.8945008820614499E-2</v>
      </c>
      <c r="L191">
        <v>1.63847518654552E-2</v>
      </c>
      <c r="N191" s="2">
        <f t="shared" si="5"/>
        <v>2.1285309775866464E-2</v>
      </c>
    </row>
    <row r="192" spans="1:14" x14ac:dyDescent="0.2">
      <c r="A192">
        <v>-107.037037037037</v>
      </c>
      <c r="B192">
        <v>1.79204341311326E-2</v>
      </c>
      <c r="C192">
        <v>1.8150202646117899E-2</v>
      </c>
      <c r="D192">
        <v>1.85093215306853E-2</v>
      </c>
      <c r="E192">
        <v>1.9062147790912299E-2</v>
      </c>
      <c r="F192">
        <v>1.9880405611045E-2</v>
      </c>
      <c r="G192">
        <v>2.1021776627290299E-2</v>
      </c>
      <c r="H192">
        <v>2.2378732914111299E-2</v>
      </c>
      <c r="I192">
        <v>2.32668162544011E-2</v>
      </c>
      <c r="J192">
        <v>2.1960731080716299E-2</v>
      </c>
      <c r="K192">
        <v>1.90633963526727E-2</v>
      </c>
      <c r="L192">
        <v>1.6485752110085499E-2</v>
      </c>
      <c r="N192" s="2">
        <f t="shared" si="5"/>
        <v>2.1415116903996133E-2</v>
      </c>
    </row>
    <row r="193" spans="1:14" x14ac:dyDescent="0.2">
      <c r="A193">
        <v>-106.966966966966</v>
      </c>
      <c r="B193">
        <v>1.80274876672935E-2</v>
      </c>
      <c r="C193">
        <v>1.8258743598208501E-2</v>
      </c>
      <c r="D193">
        <v>1.8620194109804301E-2</v>
      </c>
      <c r="E193">
        <v>1.9176627349604999E-2</v>
      </c>
      <c r="F193">
        <v>2.0000272520207502E-2</v>
      </c>
      <c r="G193">
        <v>2.1149273717884099E-2</v>
      </c>
      <c r="H193">
        <v>2.2515593192459701E-2</v>
      </c>
      <c r="I193">
        <v>2.3410619982151201E-2</v>
      </c>
      <c r="J193">
        <v>2.2097892706385801E-2</v>
      </c>
      <c r="K193">
        <v>1.9182885502034199E-2</v>
      </c>
      <c r="L193">
        <v>1.6587654001273801E-2</v>
      </c>
      <c r="N193" s="2">
        <f t="shared" si="5"/>
        <v>2.1546140579445053E-2</v>
      </c>
    </row>
    <row r="194" spans="1:14" x14ac:dyDescent="0.2">
      <c r="A194">
        <v>-106.896896896896</v>
      </c>
      <c r="B194">
        <v>1.8135529322865999E-2</v>
      </c>
      <c r="C194">
        <v>1.8368287472559801E-2</v>
      </c>
      <c r="D194">
        <v>1.8732092858394101E-2</v>
      </c>
      <c r="E194">
        <v>1.9292169147265999E-2</v>
      </c>
      <c r="F194">
        <v>2.0121255824838501E-2</v>
      </c>
      <c r="G194">
        <v>2.1277964490141101E-2</v>
      </c>
      <c r="H194">
        <v>2.2653743182765501E-2</v>
      </c>
      <c r="I194">
        <v>2.3555787077436399E-2</v>
      </c>
      <c r="J194">
        <v>2.2236355037637701E-2</v>
      </c>
      <c r="K194">
        <v>1.9303489615169998E-2</v>
      </c>
      <c r="L194">
        <v>1.6690467806255299E-2</v>
      </c>
      <c r="N194" s="2">
        <f t="shared" si="5"/>
        <v>2.1678396203982851E-2</v>
      </c>
    </row>
    <row r="195" spans="1:14" x14ac:dyDescent="0.2">
      <c r="A195">
        <v>-106.82682682682599</v>
      </c>
      <c r="B195">
        <v>1.8244571544880801E-2</v>
      </c>
      <c r="C195">
        <v>1.8478846914126199E-2</v>
      </c>
      <c r="D195">
        <v>1.8845030732337599E-2</v>
      </c>
      <c r="E195">
        <v>1.9408786622365899E-2</v>
      </c>
      <c r="F195">
        <v>2.0243369688230199E-2</v>
      </c>
      <c r="G195">
        <v>2.1407864139939E-2</v>
      </c>
      <c r="H195">
        <v>2.27931993524658E-2</v>
      </c>
      <c r="I195">
        <v>2.37023349329273E-2</v>
      </c>
      <c r="J195">
        <v>2.2376134459296902E-2</v>
      </c>
      <c r="K195">
        <v>1.9425222234093299E-2</v>
      </c>
      <c r="L195">
        <v>1.6794203932052301E-2</v>
      </c>
      <c r="N195" s="2">
        <f t="shared" si="5"/>
        <v>2.1811899424177144E-2</v>
      </c>
    </row>
    <row r="196" spans="1:14" x14ac:dyDescent="0.2">
      <c r="A196">
        <v>-106.756756756756</v>
      </c>
      <c r="B196">
        <v>1.83546269797429E-2</v>
      </c>
      <c r="C196">
        <v>1.8590434770530299E-2</v>
      </c>
      <c r="D196">
        <v>1.89590208953553E-2</v>
      </c>
      <c r="E196">
        <v>1.9526493429214201E-2</v>
      </c>
      <c r="F196">
        <v>2.0366628501472299E-2</v>
      </c>
      <c r="G196">
        <v>2.1538988107788801E-2</v>
      </c>
      <c r="H196">
        <v>2.2933978433699102E-2</v>
      </c>
      <c r="I196">
        <v>2.3850281218378701E-2</v>
      </c>
      <c r="J196">
        <v>2.2517247610444501E-2</v>
      </c>
      <c r="K196">
        <v>1.9548097099665901E-2</v>
      </c>
      <c r="L196">
        <v>1.6898872927666699E-2</v>
      </c>
      <c r="N196" s="2">
        <f t="shared" si="5"/>
        <v>2.1946666136053141E-2</v>
      </c>
    </row>
    <row r="197" spans="1:14" x14ac:dyDescent="0.2">
      <c r="A197">
        <v>-106.686686686686</v>
      </c>
      <c r="B197">
        <v>1.8465708477108399E-2</v>
      </c>
      <c r="C197">
        <v>1.8703064096006101E-2</v>
      </c>
      <c r="D197">
        <v>1.90740767230493E-2</v>
      </c>
      <c r="E197">
        <v>1.9645303442160599E-2</v>
      </c>
      <c r="F197">
        <v>2.0491046887884602E-2</v>
      </c>
      <c r="G197">
        <v>2.1671352083585699E-2</v>
      </c>
      <c r="H197">
        <v>2.3076097428412701E-2</v>
      </c>
      <c r="I197">
        <v>2.3999643885883399E-2</v>
      </c>
      <c r="J197">
        <v>2.2659711389048199E-2</v>
      </c>
      <c r="K197">
        <v>1.9672128154968101E-2</v>
      </c>
      <c r="L197">
        <v>1.7004485486312299E-2</v>
      </c>
      <c r="N197" s="2">
        <f t="shared" si="5"/>
        <v>2.2082712489856642E-2</v>
      </c>
    </row>
    <row r="198" spans="1:14" x14ac:dyDescent="0.2">
      <c r="A198">
        <v>-106.616616616616</v>
      </c>
      <c r="B198">
        <v>1.8577829093851798E-2</v>
      </c>
      <c r="C198">
        <v>1.88167481554317E-2</v>
      </c>
      <c r="D198">
        <v>1.9190211807039999E-2</v>
      </c>
      <c r="E198">
        <v>1.9765230759892002E-2</v>
      </c>
      <c r="F198">
        <v>2.0616639707550101E-2</v>
      </c>
      <c r="G198">
        <v>2.18049720114671E-2</v>
      </c>
      <c r="H198">
        <v>2.3219573613584399E-2</v>
      </c>
      <c r="I198">
        <v>2.4150441175239599E-2</v>
      </c>
      <c r="J198">
        <v>2.2803542956689099E-2</v>
      </c>
      <c r="K198">
        <v>1.9797329548731101E-2</v>
      </c>
      <c r="L198">
        <v>1.7111052447685501E-2</v>
      </c>
      <c r="N198" s="2">
        <f t="shared" si="5"/>
        <v>2.2220054894922046E-2</v>
      </c>
    </row>
    <row r="199" spans="1:14" x14ac:dyDescent="0.2">
      <c r="A199">
        <v>-106.546546546546</v>
      </c>
      <c r="B199">
        <v>1.8691002098122099E-2</v>
      </c>
      <c r="C199">
        <v>1.8931500428454401E-2</v>
      </c>
      <c r="D199">
        <v>1.9307439959198099E-2</v>
      </c>
      <c r="E199">
        <v>1.9886289709827198E-2</v>
      </c>
      <c r="F199">
        <v>2.0743422061952101E-2</v>
      </c>
      <c r="G199">
        <v>2.1939864094781901E-2</v>
      </c>
      <c r="H199">
        <v>2.3364424546561E-2</v>
      </c>
      <c r="I199">
        <v>2.43026916194365E-2</v>
      </c>
      <c r="J199">
        <v>2.29487597433858E-2</v>
      </c>
      <c r="K199">
        <v>1.9923715638835701E-2</v>
      </c>
      <c r="L199">
        <v>1.72185848002777E-2</v>
      </c>
      <c r="N199" s="2">
        <f t="shared" si="5"/>
        <v>2.2358710024648669E-2</v>
      </c>
    </row>
    <row r="200" spans="1:14" x14ac:dyDescent="0.2">
      <c r="A200">
        <v>-106.47647647647599</v>
      </c>
      <c r="B200">
        <v>1.8805240973494401E-2</v>
      </c>
      <c r="C200">
        <v>1.9047334613711001E-2</v>
      </c>
      <c r="D200">
        <v>1.9425775215972999E-2</v>
      </c>
      <c r="E200">
        <v>2.0008494852613599E-2</v>
      </c>
      <c r="F200">
        <v>2.08714092987176E-2</v>
      </c>
      <c r="G200">
        <v>2.2076044801172201E-2</v>
      </c>
      <c r="H200">
        <v>2.3510668070517601E-2</v>
      </c>
      <c r="I200">
        <v>2.4456414050259501E-2</v>
      </c>
      <c r="J200">
        <v>2.3095379452518799E-2</v>
      </c>
      <c r="K200">
        <v>2.0051300995876101E-2</v>
      </c>
      <c r="L200">
        <v>1.7327093683727601E-2</v>
      </c>
      <c r="N200" s="2">
        <f t="shared" ref="N200:N263" si="6">(B200*B$5+C200*C$5+D200*D$5+E200*E$5+F200*F$5+G200*G$5+H200*H$5+I200*I$5+J200*J$5+K200*K$5+L200*L$5)/SUM(B$5:L$5)</f>
        <v>2.2498694821587617E-2</v>
      </c>
    </row>
    <row r="201" spans="1:14" x14ac:dyDescent="0.2">
      <c r="A201">
        <v>-106.40640640640601</v>
      </c>
      <c r="B201">
        <v>1.8920559423215501E-2</v>
      </c>
      <c r="C201">
        <v>1.9164264633145099E-2</v>
      </c>
      <c r="D201">
        <v>1.95452318428221E-2</v>
      </c>
      <c r="E201">
        <v>2.01318609867269E-2</v>
      </c>
      <c r="F201">
        <v>2.1000617016469301E-2</v>
      </c>
      <c r="G201">
        <v>2.2213530867772099E-2</v>
      </c>
      <c r="H201">
        <v>2.3658322320040202E-2</v>
      </c>
      <c r="I201">
        <v>2.4611627604019502E-2</v>
      </c>
      <c r="J201">
        <v>2.3243420065857001E-2</v>
      </c>
      <c r="K201">
        <v>2.0180100406792599E-2</v>
      </c>
      <c r="L201">
        <v>1.74365903912161E-2</v>
      </c>
      <c r="N201" s="2">
        <f t="shared" si="6"/>
        <v>2.2640026502642459E-2</v>
      </c>
    </row>
    <row r="202" spans="1:14" x14ac:dyDescent="0.2">
      <c r="A202">
        <v>-106.336336336336</v>
      </c>
      <c r="B202">
        <v>1.9036971374549301E-2</v>
      </c>
      <c r="C202">
        <v>1.92823046364251E-2</v>
      </c>
      <c r="D202">
        <v>1.9665824338741401E-2</v>
      </c>
      <c r="E202">
        <v>2.0256403153176901E-2</v>
      </c>
      <c r="F202">
        <v>2.1131061069789799E-2</v>
      </c>
      <c r="G202">
        <v>2.2352339306524999E-2</v>
      </c>
      <c r="H202">
        <v>2.3807405726834301E-2</v>
      </c>
      <c r="I202">
        <v>2.47683517274069E-2</v>
      </c>
      <c r="J202">
        <v>2.3392899848689599E-2</v>
      </c>
      <c r="K202">
        <v>2.03101288785726E-2</v>
      </c>
      <c r="L202">
        <v>1.7547086371903501E-2</v>
      </c>
      <c r="N202" s="2">
        <f t="shared" si="6"/>
        <v>2.2782722564385696E-2</v>
      </c>
    </row>
    <row r="203" spans="1:14" x14ac:dyDescent="0.2">
      <c r="A203">
        <v>-106.266266266266</v>
      </c>
      <c r="B203">
        <v>1.9154490983222E-2</v>
      </c>
      <c r="C203">
        <v>1.94014690054637E-2</v>
      </c>
      <c r="D203">
        <v>1.9787567440902799E-2</v>
      </c>
      <c r="E203">
        <v>2.03821366403238E-2</v>
      </c>
      <c r="F203">
        <v>2.1262757574301398E-2</v>
      </c>
      <c r="G203">
        <v>2.2492487409624201E-2</v>
      </c>
      <c r="H203">
        <v>2.3957937025564299E-2</v>
      </c>
      <c r="I203">
        <v>2.49266061834774E-2</v>
      </c>
      <c r="J203">
        <v>2.35438373550639E-2</v>
      </c>
      <c r="K203">
        <v>2.04414016420226E-2</v>
      </c>
      <c r="L203">
        <v>1.7658593233410898E-2</v>
      </c>
      <c r="N203" s="2">
        <f t="shared" si="6"/>
        <v>2.2926800788495762E-2</v>
      </c>
    </row>
    <row r="204" spans="1:14" x14ac:dyDescent="0.2">
      <c r="A204">
        <v>-106.196196196196</v>
      </c>
      <c r="B204">
        <v>1.9273132637972E-2</v>
      </c>
      <c r="C204">
        <v>1.9521772359044402E-2</v>
      </c>
      <c r="D204">
        <v>1.99104761293982E-2</v>
      </c>
      <c r="E204">
        <v>2.0509076988804501E-2</v>
      </c>
      <c r="F204">
        <v>2.13957229118623E-2</v>
      </c>
      <c r="G204">
        <v>2.2633992755077999E-2</v>
      </c>
      <c r="H204">
        <v>2.4109935259824501E-2</v>
      </c>
      <c r="I204">
        <v>2.5086411057767901E-2</v>
      </c>
      <c r="J204">
        <v>2.3696251433133999E-2</v>
      </c>
      <c r="K204">
        <v>2.0573934155612102E-2</v>
      </c>
      <c r="L204">
        <v>1.77711227443452E-2</v>
      </c>
      <c r="N204" s="2">
        <f t="shared" si="6"/>
        <v>2.307227924731493E-2</v>
      </c>
    </row>
    <row r="205" spans="1:14" x14ac:dyDescent="0.2">
      <c r="A205">
        <v>-106.126126126126</v>
      </c>
      <c r="B205">
        <v>1.9392910965205502E-2</v>
      </c>
      <c r="C205">
        <v>1.9643229557554501E-2</v>
      </c>
      <c r="D205">
        <v>2.0034565632095099E-2</v>
      </c>
      <c r="E205">
        <v>2.0637239996576399E-2</v>
      </c>
      <c r="F205">
        <v>2.1529973735885399E-2</v>
      </c>
      <c r="G205">
        <v>2.2776873212404701E-2</v>
      </c>
      <c r="H205">
        <v>2.4263419788248301E-2</v>
      </c>
      <c r="I205">
        <v>2.52477867645499E-2</v>
      </c>
      <c r="J205">
        <v>2.3850161230620798E-2</v>
      </c>
      <c r="K205">
        <v>2.0707742109391299E-2</v>
      </c>
      <c r="L205">
        <v>1.7884686836870702E-2</v>
      </c>
      <c r="N205" s="2">
        <f t="shared" si="6"/>
        <v>2.3219176309534E-2</v>
      </c>
    </row>
    <row r="206" spans="1:14" x14ac:dyDescent="0.2">
      <c r="A206">
        <v>-106.05605605605599</v>
      </c>
      <c r="B206">
        <v>1.95138408337618E-2</v>
      </c>
      <c r="C206">
        <v>1.97658557078303E-2</v>
      </c>
      <c r="D206">
        <v>2.0159851429606E-2</v>
      </c>
      <c r="E206">
        <v>2.0766641724076999E-2</v>
      </c>
      <c r="F206">
        <v>2.1665526976780598E-2</v>
      </c>
      <c r="G206">
        <v>2.2921146948459401E-2</v>
      </c>
      <c r="H206">
        <v>2.4418410290756101E-2</v>
      </c>
      <c r="I206">
        <v>2.5410754053221699E-2</v>
      </c>
      <c r="J206">
        <v>2.4005586200387001E-2</v>
      </c>
      <c r="K206">
        <v>2.08428414289832E-2</v>
      </c>
      <c r="L206">
        <v>1.7999297609325501E-2</v>
      </c>
      <c r="N206" s="2">
        <f t="shared" si="6"/>
        <v>2.3367510646004969E-2</v>
      </c>
    </row>
    <row r="207" spans="1:14" x14ac:dyDescent="0.2">
      <c r="A207">
        <v>-105.985985985985</v>
      </c>
      <c r="B207">
        <v>1.9635937359790401E-2</v>
      </c>
      <c r="C207">
        <v>1.9889666168116001E-2</v>
      </c>
      <c r="D207">
        <v>2.02863492603747E-2</v>
      </c>
      <c r="E207">
        <v>2.08972984995064E-2</v>
      </c>
      <c r="F207">
        <v>2.1802399847524499E-2</v>
      </c>
      <c r="G207">
        <v>2.3066832433396599E-2</v>
      </c>
      <c r="H207">
        <v>2.4574926774947499E-2</v>
      </c>
      <c r="I207">
        <v>2.5575334014843298E-2</v>
      </c>
      <c r="J207">
        <v>2.41625461061287E-2</v>
      </c>
      <c r="K207">
        <v>2.0979248279653199E-2</v>
      </c>
      <c r="L207">
        <v>1.8114967328886102E-2</v>
      </c>
      <c r="N207" s="2">
        <f t="shared" si="6"/>
        <v>2.3517301235685874E-2</v>
      </c>
    </row>
    <row r="208" spans="1:14" x14ac:dyDescent="0.2">
      <c r="A208">
        <v>-105.91591591591499</v>
      </c>
      <c r="B208">
        <v>1.9759215911744201E-2</v>
      </c>
      <c r="C208">
        <v>2.0014676553139699E-2</v>
      </c>
      <c r="D208">
        <v>2.0414075125882801E-2</v>
      </c>
      <c r="E208">
        <v>2.1029226924234E-2</v>
      </c>
      <c r="F208">
        <v>2.19406098493619E-2</v>
      </c>
      <c r="G208">
        <v>2.3213948446772499E-2</v>
      </c>
      <c r="H208">
        <v>2.47329895826412E-2</v>
      </c>
      <c r="I208">
        <v>2.5741548088817401E-2</v>
      </c>
      <c r="J208">
        <v>2.43210610281888E-2</v>
      </c>
      <c r="K208">
        <v>2.1116979070456E-2</v>
      </c>
      <c r="L208">
        <v>1.8231708434279899E-2</v>
      </c>
      <c r="N208" s="2">
        <f t="shared" si="6"/>
        <v>2.366856737172119E-2</v>
      </c>
    </row>
    <row r="209" spans="1:14" x14ac:dyDescent="0.2">
      <c r="A209">
        <v>-105.84584584584501</v>
      </c>
      <c r="B209">
        <v>1.98836921154899E-2</v>
      </c>
      <c r="C209">
        <v>2.0140902739310299E-2</v>
      </c>
      <c r="D209">
        <v>2.0543045295979601E-2</v>
      </c>
      <c r="E209">
        <v>2.1162443878332798E-2</v>
      </c>
      <c r="F209">
        <v>2.20801747776408E-2</v>
      </c>
      <c r="G209">
        <v>2.336251408379E-2</v>
      </c>
      <c r="H209">
        <v>2.4892619396565199E-2</v>
      </c>
      <c r="I209">
        <v>2.5909418069721201E-2</v>
      </c>
      <c r="J209">
        <v>2.4481151369491201E-2</v>
      </c>
      <c r="K209">
        <v>2.1256050458463099E-2</v>
      </c>
      <c r="L209">
        <v>1.8349533538546701E-2</v>
      </c>
      <c r="N209" s="2">
        <f t="shared" si="6"/>
        <v>2.3821328667660919E-2</v>
      </c>
    </row>
    <row r="210" spans="1:14" x14ac:dyDescent="0.2">
      <c r="A210">
        <v>-105.775775775775</v>
      </c>
      <c r="B210">
        <v>2.00093818595415E-2</v>
      </c>
      <c r="C210">
        <v>2.0268360870036899E-2</v>
      </c>
      <c r="D210">
        <v>2.0673276314338102E-2</v>
      </c>
      <c r="E210">
        <v>2.1296966526244999E-2</v>
      </c>
      <c r="F210">
        <v>2.22211127277867E-2</v>
      </c>
      <c r="G210">
        <v>2.3512548761690899E-2</v>
      </c>
      <c r="H210">
        <v>2.5053837247203399E-2</v>
      </c>
      <c r="I210">
        <v>2.60789661142906E-2</v>
      </c>
      <c r="J210">
        <v>2.4642837861601801E-2</v>
      </c>
      <c r="K210">
        <v>2.1396479353071401E-2</v>
      </c>
      <c r="L210">
        <v>1.8468455431849998E-2</v>
      </c>
      <c r="N210" s="2">
        <f t="shared" si="6"/>
        <v>2.3975605063822066E-2</v>
      </c>
    </row>
    <row r="211" spans="1:14" x14ac:dyDescent="0.2">
      <c r="A211">
        <v>-105.705705705705</v>
      </c>
      <c r="B211">
        <v>2.01363013004171E-2</v>
      </c>
      <c r="C211">
        <v>2.03970673611765E-2</v>
      </c>
      <c r="D211">
        <v>2.0804785004042502E-2</v>
      </c>
      <c r="E211">
        <v>2.1432812322583698E-2</v>
      </c>
      <c r="F211">
        <v>2.2363442101418E-2</v>
      </c>
      <c r="G211">
        <v>2.3664072226299099E-2</v>
      </c>
      <c r="H211">
        <v>2.5216664519800699E-2</v>
      </c>
      <c r="I211">
        <v>2.62502147485635E-2</v>
      </c>
      <c r="J211">
        <v>2.4806141570918601E-2</v>
      </c>
      <c r="K211">
        <v>2.1538282920394801E-2</v>
      </c>
      <c r="L211">
        <v>1.85884870843404E-2</v>
      </c>
      <c r="N211" s="2">
        <f t="shared" si="6"/>
        <v>2.4131416833796777E-2</v>
      </c>
    </row>
    <row r="212" spans="1:14" x14ac:dyDescent="0.2">
      <c r="A212">
        <v>-105.635635635635</v>
      </c>
      <c r="B212">
        <v>2.02644668681255E-2</v>
      </c>
      <c r="C212">
        <v>2.0527038906610999E-2</v>
      </c>
      <c r="D212">
        <v>2.0937588473307699E-2</v>
      </c>
      <c r="E212">
        <v>2.1569999018071301E-2</v>
      </c>
      <c r="F212">
        <v>2.25071816126069E-2</v>
      </c>
      <c r="G212">
        <v>2.3817104558718199E-2</v>
      </c>
      <c r="H212">
        <v>2.5381122961531801E-2</v>
      </c>
      <c r="I212">
        <v>2.6423186875183299E-2</v>
      </c>
      <c r="J212">
        <v>2.49710839049915E-2</v>
      </c>
      <c r="K212">
        <v>2.1681478587740999E-2</v>
      </c>
      <c r="L212">
        <v>1.8709641649069499E-2</v>
      </c>
      <c r="N212" s="2">
        <f t="shared" si="6"/>
        <v>2.428878459110945E-2</v>
      </c>
    </row>
    <row r="213" spans="1:14" x14ac:dyDescent="0.2">
      <c r="A213">
        <v>-105.565565565565</v>
      </c>
      <c r="B213">
        <v>2.0393895271783698E-2</v>
      </c>
      <c r="C213">
        <v>2.0658292483959201E-2</v>
      </c>
      <c r="D213">
        <v>2.1071704121337499E-2</v>
      </c>
      <c r="E213">
        <v>2.1708544665622401E-2</v>
      </c>
      <c r="F213">
        <v>2.2652350294291201E-2</v>
      </c>
      <c r="G213">
        <v>2.3971666182188701E-2</v>
      </c>
      <c r="H213">
        <v>2.5547234688837999E-2</v>
      </c>
      <c r="I213">
        <v>2.6597905780869499E-2</v>
      </c>
      <c r="J213">
        <v>2.5137686618979398E-2</v>
      </c>
      <c r="K213">
        <v>2.1826084048175501E-2</v>
      </c>
      <c r="L213">
        <v>1.88319324649588E-2</v>
      </c>
      <c r="N213" s="2">
        <f t="shared" si="6"/>
        <v>2.4447729296028925E-2</v>
      </c>
    </row>
    <row r="214" spans="1:14" x14ac:dyDescent="0.2">
      <c r="A214">
        <v>-105.49549549549501</v>
      </c>
      <c r="B214">
        <v>2.05246035053703E-2</v>
      </c>
      <c r="C214">
        <v>2.07908453604254E-2</v>
      </c>
      <c r="D214">
        <v>2.1207149644323402E-2</v>
      </c>
      <c r="E214">
        <v>2.1848467626571399E-2</v>
      </c>
      <c r="F214">
        <v>2.2798967504838199E-2</v>
      </c>
      <c r="G214">
        <v>2.4127777869108299E-2</v>
      </c>
      <c r="H214">
        <v>2.5715022194935998E-2</v>
      </c>
      <c r="I214">
        <v>2.6774395144056801E-2</v>
      </c>
      <c r="J214">
        <v>2.5305971822242802E-2</v>
      </c>
      <c r="K214">
        <v>2.19721172651729E-2</v>
      </c>
      <c r="L214">
        <v>1.8955373059821201E-2</v>
      </c>
      <c r="N214" s="2">
        <f t="shared" si="6"/>
        <v>2.4608272262537388E-2</v>
      </c>
    </row>
    <row r="215" spans="1:14" x14ac:dyDescent="0.2">
      <c r="A215">
        <v>-105.425425425425</v>
      </c>
      <c r="B215">
        <v>2.0656608853618599E-2</v>
      </c>
      <c r="C215">
        <v>2.0924715098790899E-2</v>
      </c>
      <c r="D215">
        <v>2.13439430415884E-2</v>
      </c>
      <c r="E215">
        <v>2.1989786577051501E-2</v>
      </c>
      <c r="F215">
        <v>2.2947052934768501E-2</v>
      </c>
      <c r="G215">
        <v>2.4285460748219901E-2</v>
      </c>
      <c r="H215">
        <v>2.58845083575036E-2</v>
      </c>
      <c r="I215">
        <v>2.69526790427091E-2</v>
      </c>
      <c r="J215">
        <v>2.54759619850791E-2</v>
      </c>
      <c r="K215">
        <v>2.2119596477359501E-2</v>
      </c>
      <c r="L215">
        <v>1.9079977153439402E-2</v>
      </c>
      <c r="N215" s="2">
        <f t="shared" si="6"/>
        <v>2.4770435165461974E-2</v>
      </c>
    </row>
    <row r="216" spans="1:14" x14ac:dyDescent="0.2">
      <c r="A216">
        <v>-105.355355355355</v>
      </c>
      <c r="B216">
        <v>2.0789928898051702E-2</v>
      </c>
      <c r="C216">
        <v>2.1059919563550002E-2</v>
      </c>
      <c r="D216">
        <v>2.1482102621880099E-2</v>
      </c>
      <c r="E216">
        <v>2.2132520514527701E-2</v>
      </c>
      <c r="F216">
        <v>2.3096626613640099E-2</v>
      </c>
      <c r="G216">
        <v>2.4444736311972599E-2</v>
      </c>
      <c r="H216">
        <v>2.6055716446547E-2</v>
      </c>
      <c r="I216">
        <v>2.7132781962312499E-2</v>
      </c>
      <c r="J216">
        <v>2.5647679945601E-2</v>
      </c>
      <c r="K216">
        <v>2.2268540203347901E-2</v>
      </c>
      <c r="L216">
        <v>1.9205758660699401E-2</v>
      </c>
      <c r="N216" s="2">
        <f t="shared" si="6"/>
        <v>2.493424004777247E-2</v>
      </c>
    </row>
    <row r="217" spans="1:14" x14ac:dyDescent="0.2">
      <c r="A217">
        <v>-105.285285285285</v>
      </c>
      <c r="B217">
        <v>2.0924581523165502E-2</v>
      </c>
      <c r="C217">
        <v>2.1196476927195399E-2</v>
      </c>
      <c r="D217">
        <v>2.16216470098166E-2</v>
      </c>
      <c r="E217">
        <v>2.2276688764488701E-2</v>
      </c>
      <c r="F217">
        <v>2.3247708917101002E-2</v>
      </c>
      <c r="G217">
        <v>2.4605626424058499E-2</v>
      </c>
      <c r="H217">
        <v>2.6228670132453901E-2</v>
      </c>
      <c r="I217">
        <v>2.7314728804050399E-2</v>
      </c>
      <c r="J217">
        <v>2.58211489167639E-2</v>
      </c>
      <c r="K217">
        <v>2.2418967246666002E-2</v>
      </c>
      <c r="L217">
        <v>1.9332731694782699E-2</v>
      </c>
      <c r="N217" s="2">
        <f t="shared" si="6"/>
        <v>2.509970932804929E-2</v>
      </c>
    </row>
    <row r="218" spans="1:14" x14ac:dyDescent="0.2">
      <c r="A218">
        <v>-105.215215215215</v>
      </c>
      <c r="B218">
        <v>2.10605849227633E-2</v>
      </c>
      <c r="C218">
        <v>2.1334405676657901E-2</v>
      </c>
      <c r="D218">
        <v>2.1762595152490599E-2</v>
      </c>
      <c r="E218">
        <v>2.24223109873018E-2</v>
      </c>
      <c r="F218">
        <v>2.34003205741121E-2</v>
      </c>
      <c r="G218">
        <v>2.4768153327132801E-2</v>
      </c>
      <c r="H218">
        <v>2.6403393494239102E-2</v>
      </c>
      <c r="I218">
        <v>2.7498544893167401E-2</v>
      </c>
      <c r="J218">
        <v>2.5996392493543598E-2</v>
      </c>
      <c r="K218">
        <v>2.2570896700781499E-2</v>
      </c>
      <c r="L218">
        <v>1.94609105704164E-2</v>
      </c>
      <c r="N218" s="2">
        <f t="shared" si="6"/>
        <v>2.5266865808127034E-2</v>
      </c>
    </row>
    <row r="219" spans="1:14" x14ac:dyDescent="0.2">
      <c r="A219">
        <v>-105.14514514514499</v>
      </c>
      <c r="B219">
        <v>2.1197957606444901E-2</v>
      </c>
      <c r="C219">
        <v>2.1473724619903801E-2</v>
      </c>
      <c r="D219">
        <v>2.1904966326234201E-2</v>
      </c>
      <c r="E219">
        <v>2.2569407185236399E-2</v>
      </c>
      <c r="F219">
        <v>2.3554482674347E-2</v>
      </c>
      <c r="G219">
        <v>2.4932339650719899E-2</v>
      </c>
      <c r="H219">
        <v>2.6579911027985299E-2</v>
      </c>
      <c r="I219">
        <v>2.7684255987525701E-2</v>
      </c>
      <c r="J219">
        <v>2.6173434660269002E-2</v>
      </c>
      <c r="K219">
        <v>2.27243479542256E-2</v>
      </c>
      <c r="L219">
        <v>1.95903098071845E-2</v>
      </c>
      <c r="N219" s="2">
        <f t="shared" si="6"/>
        <v>2.5435732680917623E-2</v>
      </c>
    </row>
    <row r="220" spans="1:14" x14ac:dyDescent="0.2">
      <c r="A220">
        <v>-105.07507507507501</v>
      </c>
      <c r="B220">
        <v>2.1336718406255901E-2</v>
      </c>
      <c r="C220">
        <v>2.1614452892694602E-2</v>
      </c>
      <c r="D220">
        <v>2.20487801435514E-2</v>
      </c>
      <c r="E220">
        <v>2.2717997709658499E-2</v>
      </c>
      <c r="F220">
        <v>2.3710216675772101E-2</v>
      </c>
      <c r="G220">
        <v>2.5098208419311801E-2</v>
      </c>
      <c r="H220">
        <v>2.6758247655486199E-2</v>
      </c>
      <c r="I220">
        <v>2.7871888286358799E-2</v>
      </c>
      <c r="J220">
        <v>2.6352299798114001E-2</v>
      </c>
      <c r="K220">
        <v>2.2879340695815899E-2</v>
      </c>
      <c r="L220">
        <v>1.9720944132899501E-2</v>
      </c>
      <c r="N220" s="2">
        <f t="shared" si="6"/>
        <v>2.5606333538417802E-2</v>
      </c>
    </row>
    <row r="221" spans="1:14" x14ac:dyDescent="0.2">
      <c r="A221">
        <v>-105.005005005005</v>
      </c>
      <c r="B221">
        <v>2.14768864835016E-2</v>
      </c>
      <c r="C221">
        <v>2.1756609965513599E-2</v>
      </c>
      <c r="D221">
        <v>2.2194056560220499E-2</v>
      </c>
      <c r="E221">
        <v>2.28681032684038E-2</v>
      </c>
      <c r="F221">
        <v>2.38675444124135E-2</v>
      </c>
      <c r="G221">
        <v>2.5265783060663599E-2</v>
      </c>
      <c r="H221">
        <v>2.6938428733097101E-2</v>
      </c>
      <c r="I221">
        <v>2.8061468439228101E-2</v>
      </c>
      <c r="J221">
        <v>2.6533012692750199E-2</v>
      </c>
      <c r="K221">
        <v>2.30358949199824E-2</v>
      </c>
      <c r="L221">
        <v>1.98528284870364E-2</v>
      </c>
      <c r="N221" s="2">
        <f t="shared" si="6"/>
        <v>2.577869237990614E-2</v>
      </c>
    </row>
    <row r="222" spans="1:14" x14ac:dyDescent="0.2">
      <c r="A222">
        <v>-104.93493493493401</v>
      </c>
      <c r="B222">
        <v>2.1618481335729901E-2</v>
      </c>
      <c r="C222">
        <v>2.1900215650664599E-2</v>
      </c>
      <c r="D222">
        <v>2.23408158825735E-2</v>
      </c>
      <c r="E222">
        <v>2.3019744933332399E-2</v>
      </c>
      <c r="F222">
        <v>2.40264881023147E-2</v>
      </c>
      <c r="G222">
        <v>2.5435087414292099E-2</v>
      </c>
      <c r="H222">
        <v>2.7120480060797699E-2</v>
      </c>
      <c r="I222">
        <v>2.8253023555187801E-2</v>
      </c>
      <c r="J222">
        <v>2.6715598542166999E-2</v>
      </c>
      <c r="K222">
        <v>2.3194030932198101E-2</v>
      </c>
      <c r="L222">
        <v>1.9985978024231601E-2</v>
      </c>
      <c r="N222" s="2">
        <f t="shared" si="6"/>
        <v>2.5952833620334737E-2</v>
      </c>
    </row>
    <row r="223" spans="1:14" x14ac:dyDescent="0.2">
      <c r="A223">
        <v>-104.864864864864</v>
      </c>
      <c r="B223">
        <v>2.1761522803887101E-2</v>
      </c>
      <c r="C223">
        <v>2.2045290109546901E-2</v>
      </c>
      <c r="D223">
        <v>2.2489078774955599E-2</v>
      </c>
      <c r="E223">
        <v>2.3172944148071001E-2</v>
      </c>
      <c r="F223">
        <v>2.41870703556912E-2</v>
      </c>
      <c r="G223">
        <v>2.56061457401826E-2</v>
      </c>
      <c r="H223">
        <v>2.73044278914737E-2</v>
      </c>
      <c r="I223">
        <v>2.8446581212162699E-2</v>
      </c>
      <c r="J223">
        <v>2.6900082964660701E-2</v>
      </c>
      <c r="K223">
        <v>2.33537693545155E-2</v>
      </c>
      <c r="L223">
        <v>2.01204081178461E-2</v>
      </c>
      <c r="N223" s="2">
        <f t="shared" si="6"/>
        <v>2.6128782098920278E-2</v>
      </c>
    </row>
    <row r="224" spans="1:14" x14ac:dyDescent="0.2">
      <c r="A224">
        <v>-104.794794794794</v>
      </c>
      <c r="B224">
        <v>2.1906031079654099E-2</v>
      </c>
      <c r="C224">
        <v>2.2191853860112E-2</v>
      </c>
      <c r="D224">
        <v>2.26388662673708E-2</v>
      </c>
      <c r="E224">
        <v>2.3327722735947898E-2</v>
      </c>
      <c r="F224">
        <v>2.4349314183287601E-2</v>
      </c>
      <c r="G224">
        <v>2.5778982727709999E-2</v>
      </c>
      <c r="H224">
        <v>2.7490298940423E-2</v>
      </c>
      <c r="I224">
        <v>2.8642169466544801E-2</v>
      </c>
      <c r="J224">
        <v>2.70864920069986E-2</v>
      </c>
      <c r="K224">
        <v>2.35151311312129E-2</v>
      </c>
      <c r="L224">
        <v>2.0256134363595201E-2</v>
      </c>
      <c r="N224" s="2">
        <f t="shared" si="6"/>
        <v>2.6306563087940365E-2</v>
      </c>
    </row>
    <row r="225" spans="1:14" x14ac:dyDescent="0.2">
      <c r="A225">
        <v>-104.724724724724</v>
      </c>
      <c r="B225">
        <v>2.2052026712964599E-2</v>
      </c>
      <c r="C225">
        <v>2.2339927784506702E-2</v>
      </c>
      <c r="D225">
        <v>2.2790199763319599E-2</v>
      </c>
      <c r="E225">
        <v>2.3484102908126098E-2</v>
      </c>
      <c r="F225">
        <v>2.4513243004941801E-2</v>
      </c>
      <c r="G225">
        <v>2.5953623504779599E-2</v>
      </c>
      <c r="H225">
        <v>2.7678120395092501E-2</v>
      </c>
      <c r="I225">
        <v>2.88398168630149E-2</v>
      </c>
      <c r="J225">
        <v>2.7274852152760001E-2</v>
      </c>
      <c r="K225">
        <v>2.3678137534551599E-2</v>
      </c>
      <c r="L225">
        <v>2.0393172583246098E-2</v>
      </c>
      <c r="N225" s="2">
        <f t="shared" si="6"/>
        <v>2.6486202301740112E-2</v>
      </c>
    </row>
    <row r="226" spans="1:14" x14ac:dyDescent="0.2">
      <c r="A226">
        <v>-104.654654654654</v>
      </c>
      <c r="B226">
        <v>2.21995306197139E-2</v>
      </c>
      <c r="C226">
        <v>2.24895331369095E-2</v>
      </c>
      <c r="D226">
        <v>2.2943101047832499E-2</v>
      </c>
      <c r="E226">
        <v>2.3642107271940601E-2</v>
      </c>
      <c r="F226">
        <v>2.4678880658363999E-2</v>
      </c>
      <c r="G226">
        <v>2.6130093647195402E-2</v>
      </c>
      <c r="H226">
        <v>2.7867919925051401E-2</v>
      </c>
      <c r="I226">
        <v>2.9039552444594802E-2</v>
      </c>
      <c r="J226">
        <v>2.7465190330860499E-2</v>
      </c>
      <c r="K226">
        <v>2.38428101706472E-2</v>
      </c>
      <c r="L226">
        <v>2.05315388283854E-2</v>
      </c>
      <c r="N226" s="2">
        <f t="shared" si="6"/>
        <v>2.6667725905955619E-2</v>
      </c>
    </row>
    <row r="227" spans="1:14" x14ac:dyDescent="0.2">
      <c r="A227">
        <v>-104.58458458458399</v>
      </c>
      <c r="B227">
        <v>2.2348564089661498E-2</v>
      </c>
      <c r="C227">
        <v>2.26406915515628E-2</v>
      </c>
      <c r="D227">
        <v>2.3097592295706699E-2</v>
      </c>
      <c r="E227">
        <v>2.3801758839444801E-2</v>
      </c>
      <c r="F227">
        <v>2.4846251408134901E-2</v>
      </c>
      <c r="G227">
        <v>2.6308419188259699E-2</v>
      </c>
      <c r="H227">
        <v>2.8059725692208701E-2</v>
      </c>
      <c r="I227">
        <v>2.9241405762934498E-2</v>
      </c>
      <c r="J227">
        <v>2.76575339242628E-2</v>
      </c>
      <c r="K227">
        <v>2.40091709854558E-2</v>
      </c>
      <c r="L227">
        <v>2.06712493842564E-2</v>
      </c>
      <c r="N227" s="2">
        <f t="shared" si="6"/>
        <v>2.68511605269585E-2</v>
      </c>
    </row>
    <row r="228" spans="1:14" x14ac:dyDescent="0.2">
      <c r="A228">
        <v>-104.514514514514</v>
      </c>
      <c r="B228">
        <v>2.2499148794534098E-2</v>
      </c>
      <c r="C228">
        <v>2.2793425051010799E-2</v>
      </c>
      <c r="D228">
        <v>2.32536960799508E-2</v>
      </c>
      <c r="E228">
        <v>2.3963081036172899E-2</v>
      </c>
      <c r="F228">
        <v>2.5015379954930299E-2</v>
      </c>
      <c r="G228">
        <v>2.6488626628612899E-2</v>
      </c>
      <c r="H228">
        <v>2.82535663612801E-2</v>
      </c>
      <c r="I228">
        <v>2.9445406888843999E-2</v>
      </c>
      <c r="J228">
        <v>2.78519107788784E-2</v>
      </c>
      <c r="K228">
        <v>2.41772422708804E-2</v>
      </c>
      <c r="L228">
        <v>2.0812320773668999E-2</v>
      </c>
      <c r="N228" s="2">
        <f t="shared" si="6"/>
        <v>2.7036533261529501E-2</v>
      </c>
    </row>
    <row r="229" spans="1:14" x14ac:dyDescent="0.2">
      <c r="A229">
        <v>-104.444444444444</v>
      </c>
      <c r="B229">
        <v>2.26513067963348E-2</v>
      </c>
      <c r="C229">
        <v>2.2947756054544698E-2</v>
      </c>
      <c r="D229">
        <v>2.34114353804439E-2</v>
      </c>
      <c r="E229">
        <v>2.4126097710124798E-2</v>
      </c>
      <c r="F229">
        <v>2.51862914449789E-2</v>
      </c>
      <c r="G229">
        <v>2.66707429463191E-2</v>
      </c>
      <c r="H229">
        <v>2.8449471110512201E-2</v>
      </c>
      <c r="I229">
        <v>2.9651586423072699E-2</v>
      </c>
      <c r="J229">
        <v>2.8048349212665701E-2</v>
      </c>
      <c r="K229">
        <v>2.4347046670996599E-2</v>
      </c>
      <c r="L229">
        <v>2.0954769760983899E-2</v>
      </c>
      <c r="N229" s="2">
        <f t="shared" si="6"/>
        <v>2.7223871686766002E-2</v>
      </c>
    </row>
    <row r="230" spans="1:14" x14ac:dyDescent="0.2">
      <c r="A230">
        <v>-104.374374374374</v>
      </c>
      <c r="B230">
        <v>2.2805060555863999E-2</v>
      </c>
      <c r="C230">
        <v>2.3103707386864299E-2</v>
      </c>
      <c r="D230">
        <v>2.3570833592815501E-2</v>
      </c>
      <c r="E230">
        <v>2.4290833140978199E-2</v>
      </c>
      <c r="F230">
        <v>2.5359011479758199E-2</v>
      </c>
      <c r="G230">
        <v>2.68547956072046E-2</v>
      </c>
      <c r="H230">
        <v>2.8647469642670901E-2</v>
      </c>
      <c r="I230">
        <v>2.9859975507344899E-2</v>
      </c>
      <c r="J230">
        <v>2.8246878024927799E-2</v>
      </c>
      <c r="K230">
        <v>2.4518607188403201E-2</v>
      </c>
      <c r="L230">
        <v>2.10986133561708E-2</v>
      </c>
      <c r="N230" s="2">
        <f t="shared" si="6"/>
        <v>2.7413203870230159E-2</v>
      </c>
    </row>
    <row r="231" spans="1:14" x14ac:dyDescent="0.2">
      <c r="A231">
        <v>-104.304304304304</v>
      </c>
      <c r="B231">
        <v>2.29604329414589E-2</v>
      </c>
      <c r="C231">
        <v>2.3261302286960901E-2</v>
      </c>
      <c r="D231">
        <v>2.3731914537551701E-2</v>
      </c>
      <c r="E231">
        <v>2.4457312049536498E-2</v>
      </c>
      <c r="F231">
        <v>2.5533566125937799E-2</v>
      </c>
      <c r="G231">
        <v>2.70408125754566E-2</v>
      </c>
      <c r="H231">
        <v>2.8847592196301099E-2</v>
      </c>
      <c r="I231">
        <v>3.0070605835656999E-2</v>
      </c>
      <c r="J231">
        <v>2.8447526505815501E-2</v>
      </c>
      <c r="K231">
        <v>2.4691947190698199E-2</v>
      </c>
      <c r="L231">
        <v>2.1243868818944502E-2</v>
      </c>
      <c r="N231" s="2">
        <f t="shared" si="6"/>
        <v>2.7604558380344292E-2</v>
      </c>
    </row>
    <row r="232" spans="1:14" x14ac:dyDescent="0.2">
      <c r="A232">
        <v>-104.23423423423399</v>
      </c>
      <c r="B232">
        <v>2.3117447237957001E-2</v>
      </c>
      <c r="C232">
        <v>2.3420564417228701E-2</v>
      </c>
      <c r="D232">
        <v>2.3894702469335699E-2</v>
      </c>
      <c r="E232">
        <v>2.4625559607418399E-2</v>
      </c>
      <c r="F232">
        <v>2.5709981925575501E-2</v>
      </c>
      <c r="G232">
        <v>2.7228822324489699E-2</v>
      </c>
      <c r="H232">
        <v>2.9049869557265299E-2</v>
      </c>
      <c r="I232">
        <v>3.0283509665844598E-2</v>
      </c>
      <c r="J232">
        <v>2.86503244460415E-2</v>
      </c>
      <c r="K232">
        <v>2.4867090417084001E-2</v>
      </c>
      <c r="L232">
        <v>2.13905536629788E-2</v>
      </c>
      <c r="N232" s="2">
        <f t="shared" si="6"/>
        <v>2.7797964297040709E-2</v>
      </c>
    </row>
    <row r="233" spans="1:14" x14ac:dyDescent="0.2">
      <c r="A233">
        <v>-104.16416416416401</v>
      </c>
      <c r="B233">
        <v>2.3276127155891502E-2</v>
      </c>
      <c r="C233">
        <v>2.3581517872810799E-2</v>
      </c>
      <c r="D233">
        <v>2.4059222086628699E-2</v>
      </c>
      <c r="E233">
        <v>2.4795601446996201E-2</v>
      </c>
      <c r="F233">
        <v>2.58882859065745E-2</v>
      </c>
      <c r="G233">
        <v>2.74188538480875E-2</v>
      </c>
      <c r="H233">
        <v>2.92543330705691E-2</v>
      </c>
      <c r="I233">
        <v>3.0498719831425301E-2</v>
      </c>
      <c r="J233">
        <v>2.8855302146808402E-2</v>
      </c>
      <c r="K233">
        <v>2.5044060985104099E-2</v>
      </c>
      <c r="L233">
        <v>2.15386856602016E-2</v>
      </c>
      <c r="N233" s="2">
        <f t="shared" si="6"/>
        <v>2.7993451222672248E-2</v>
      </c>
    </row>
    <row r="234" spans="1:14" x14ac:dyDescent="0.2">
      <c r="A234">
        <v>-104.094094094094</v>
      </c>
      <c r="B234">
        <v>2.34364968409243E-2</v>
      </c>
      <c r="C234">
        <v>2.3744187191186698E-2</v>
      </c>
      <c r="D234">
        <v>2.42254985414978E-2</v>
      </c>
      <c r="E234">
        <v>2.4967463671590098E-2</v>
      </c>
      <c r="F234">
        <v>2.6068505593408099E-2</v>
      </c>
      <c r="G234">
        <v>2.76109366718276E-2</v>
      </c>
      <c r="H234">
        <v>2.9461014652481399E-2</v>
      </c>
      <c r="I234">
        <v>3.0716269753725701E-2</v>
      </c>
      <c r="J234">
        <v>2.9062490429958399E-2</v>
      </c>
      <c r="K234">
        <v>2.5222883397514499E-2</v>
      </c>
      <c r="L234">
        <v>2.1688282845169701E-2</v>
      </c>
      <c r="N234" s="2">
        <f t="shared" si="6"/>
        <v>2.8191049293191245E-2</v>
      </c>
    </row>
    <row r="235" spans="1:14" x14ac:dyDescent="0.2">
      <c r="A235">
        <v>-104.024024024024</v>
      </c>
      <c r="B235">
        <v>2.3598580883524199E-2</v>
      </c>
      <c r="C235">
        <v>2.3908597362009301E-2</v>
      </c>
      <c r="D235">
        <v>2.4393557449699298E-2</v>
      </c>
      <c r="E235">
        <v>2.5141172865926601E-2</v>
      </c>
      <c r="F235">
        <v>2.6250669018121502E-2</v>
      </c>
      <c r="G235">
        <v>2.78051008647975E-2</v>
      </c>
      <c r="H235">
        <v>2.9669946802957901E-2</v>
      </c>
      <c r="I235">
        <v>3.0936193454298499E-2</v>
      </c>
      <c r="J235">
        <v>2.9271920648347199E-2</v>
      </c>
      <c r="K235">
        <v>2.5403582549291901E-2</v>
      </c>
      <c r="L235">
        <v>2.1839363519529802E-2</v>
      </c>
      <c r="N235" s="2">
        <f t="shared" si="6"/>
        <v>2.8390789189603881E-2</v>
      </c>
    </row>
    <row r="236" spans="1:14" x14ac:dyDescent="0.2">
      <c r="A236">
        <v>-103.953953953953</v>
      </c>
      <c r="B236">
        <v>2.3762404328897601E-2</v>
      </c>
      <c r="C236">
        <v>2.4074773837197801E-2</v>
      </c>
      <c r="D236">
        <v>2.4563424901023999E-2</v>
      </c>
      <c r="E236">
        <v>2.53167561068686E-2</v>
      </c>
      <c r="F236">
        <v>2.6434804731616999E-2</v>
      </c>
      <c r="G236">
        <v>2.8001377051611001E-2</v>
      </c>
      <c r="H236">
        <v>2.98811626183756E-2</v>
      </c>
      <c r="I236">
        <v>3.11585255676399E-2</v>
      </c>
      <c r="J236">
        <v>2.9483624696450501E-2</v>
      </c>
      <c r="K236">
        <v>2.5586183734782601E-2</v>
      </c>
      <c r="L236">
        <v>2.19919462565627E-2</v>
      </c>
      <c r="N236" s="2">
        <f t="shared" si="6"/>
        <v>2.8592702149708452E-2</v>
      </c>
    </row>
    <row r="237" spans="1:14" x14ac:dyDescent="0.2">
      <c r="A237">
        <v>-103.883883883883</v>
      </c>
      <c r="B237">
        <v>2.3927992687178601E-2</v>
      </c>
      <c r="C237">
        <v>2.4242742541294601E-2</v>
      </c>
      <c r="D237">
        <v>2.4735127469912702E-2</v>
      </c>
      <c r="E237">
        <v>2.5494240974423599E-2</v>
      </c>
      <c r="F237">
        <v>2.66209418152323E-2</v>
      </c>
      <c r="G237">
        <v>2.8199796424732099E-2</v>
      </c>
      <c r="H237">
        <v>3.0094695804587599E-2</v>
      </c>
      <c r="I237">
        <v>3.1383301354212398E-2</v>
      </c>
      <c r="J237">
        <v>2.9697635021205801E-2</v>
      </c>
      <c r="K237">
        <v>2.5770712654994098E-2</v>
      </c>
      <c r="L237">
        <v>2.21460499058155E-2</v>
      </c>
      <c r="N237" s="2">
        <f t="shared" si="6"/>
        <v>2.8796819980124008E-2</v>
      </c>
    </row>
    <row r="238" spans="1:14" x14ac:dyDescent="0.2">
      <c r="A238">
        <v>-103.813813813813</v>
      </c>
      <c r="B238">
        <v>2.4095371943887601E-2</v>
      </c>
      <c r="C238">
        <v>2.4412529882094299E-2</v>
      </c>
      <c r="D238">
        <v>2.4908692226350799E-2</v>
      </c>
      <c r="E238">
        <v>2.5673655563041801E-2</v>
      </c>
      <c r="F238">
        <v>2.6809109892619799E-2</v>
      </c>
      <c r="G238">
        <v>2.8400390757117099E-2</v>
      </c>
      <c r="H238">
        <v>3.0310580690308599E-2</v>
      </c>
      <c r="I238">
        <v>3.1610556713784203E-2</v>
      </c>
      <c r="J238">
        <v>2.9913984633097902E-2</v>
      </c>
      <c r="K238">
        <v>2.5957195425033299E-2</v>
      </c>
      <c r="L238">
        <v>2.23016935978229E-2</v>
      </c>
      <c r="N238" s="2">
        <f t="shared" si="6"/>
        <v>2.9003175068619238E-2</v>
      </c>
    </row>
    <row r="239" spans="1:14" x14ac:dyDescent="0.2">
      <c r="A239">
        <v>-103.743743743743</v>
      </c>
      <c r="B239">
        <v>2.4264568570664901E-2</v>
      </c>
      <c r="C239">
        <v>2.4584162761552501E-2</v>
      </c>
      <c r="D239">
        <v>2.5084146747047901E-2</v>
      </c>
      <c r="E239">
        <v>2.5855028493208702E-2</v>
      </c>
      <c r="F239">
        <v>2.6999339141935998E-2</v>
      </c>
      <c r="G239">
        <v>2.86031924151833E-2</v>
      </c>
      <c r="H239">
        <v>3.05288522408372E-2</v>
      </c>
      <c r="I239">
        <v>3.1840328199090398E-2</v>
      </c>
      <c r="J239">
        <v>3.0132707117491799E-2</v>
      </c>
      <c r="K239">
        <v>2.6145658581694101E-2</v>
      </c>
      <c r="L239">
        <v>2.2458896748919301E-2</v>
      </c>
      <c r="N239" s="2">
        <f t="shared" si="6"/>
        <v>2.9211800396748287E-2</v>
      </c>
    </row>
    <row r="240" spans="1:14" x14ac:dyDescent="0.2">
      <c r="A240">
        <v>-103.67367367367299</v>
      </c>
      <c r="B240">
        <v>2.4435609536288799E-2</v>
      </c>
      <c r="C240">
        <v>2.4757668586982799E-2</v>
      </c>
      <c r="D240">
        <v>2.5261519126913899E-2</v>
      </c>
      <c r="E240">
        <v>2.6038388923344501E-2</v>
      </c>
      <c r="F240">
        <v>2.71916603083498E-2</v>
      </c>
      <c r="G240">
        <v>2.8808234372113401E-2</v>
      </c>
      <c r="H240">
        <v>3.0749546072128001E-2</v>
      </c>
      <c r="I240">
        <v>3.2072653029828098E-2</v>
      </c>
      <c r="J240">
        <v>3.0353836646219899E-2</v>
      </c>
      <c r="K240">
        <v>2.63361290911974E-2</v>
      </c>
      <c r="L240">
        <v>2.2617679066143499E-2</v>
      </c>
      <c r="N240" s="2">
        <f t="shared" si="6"/>
        <v>2.9422729552803312E-2</v>
      </c>
    </row>
    <row r="241" spans="1:14" x14ac:dyDescent="0.2">
      <c r="A241">
        <v>-103.60360360360301</v>
      </c>
      <c r="B241">
        <v>2.4608522317985802E-2</v>
      </c>
      <c r="C241">
        <v>2.4933075282551401E-2</v>
      </c>
      <c r="D241">
        <v>2.54408379908386E-2</v>
      </c>
      <c r="E241">
        <v>2.6223766562016498E-2</v>
      </c>
      <c r="F241">
        <v>2.7386104716880799E-2</v>
      </c>
      <c r="G241">
        <v>2.9015550221505999E-2</v>
      </c>
      <c r="H241">
        <v>3.0972698465221101E-2</v>
      </c>
      <c r="I241">
        <v>3.2307569106991202E-2</v>
      </c>
      <c r="J241">
        <v>3.0577407989429799E-2</v>
      </c>
      <c r="K241">
        <v>2.6528634357086502E-2</v>
      </c>
      <c r="L241">
        <v>2.27780605522383E-2</v>
      </c>
      <c r="N241" s="2">
        <f t="shared" si="6"/>
        <v>2.9635996745092045E-2</v>
      </c>
    </row>
    <row r="242" spans="1:14" x14ac:dyDescent="0.2">
      <c r="A242">
        <v>-103.533533533533</v>
      </c>
      <c r="B242">
        <v>2.4783334913043201E-2</v>
      </c>
      <c r="C242">
        <v>2.51104113010777E-2</v>
      </c>
      <c r="D242">
        <v>2.5622132505784798E-2</v>
      </c>
      <c r="E242">
        <v>2.64111916804767E-2</v>
      </c>
      <c r="F242">
        <v>2.7582704285574501E-2</v>
      </c>
      <c r="G242">
        <v>2.9225174191383398E-2</v>
      </c>
      <c r="H242">
        <v>3.11983463810406E-2</v>
      </c>
      <c r="I242">
        <v>3.2545115027556699E-2</v>
      </c>
      <c r="J242">
        <v>3.0803456527698898E-2</v>
      </c>
      <c r="K242">
        <v>2.67232022282827E-2</v>
      </c>
      <c r="L242">
        <v>2.2940061510747501E-2</v>
      </c>
      <c r="N242" s="2">
        <f t="shared" si="6"/>
        <v>2.9851636815549979E-2</v>
      </c>
    </row>
    <row r="243" spans="1:14" x14ac:dyDescent="0.2">
      <c r="A243">
        <v>-103.463463463463</v>
      </c>
      <c r="B243">
        <v>2.49600758507314E-2</v>
      </c>
      <c r="C243">
        <v>2.5289705636150201E-2</v>
      </c>
      <c r="D243">
        <v>2.5805432393204E-2</v>
      </c>
      <c r="E243">
        <v>2.6600695125532099E-2</v>
      </c>
      <c r="F243">
        <v>2.7781491539027901E-2</v>
      </c>
      <c r="G243">
        <v>2.9437141158564901E-2</v>
      </c>
      <c r="H243">
        <v>3.1426527475571897E-2</v>
      </c>
      <c r="I243">
        <v>3.2785330099529698E-2</v>
      </c>
      <c r="J243">
        <v>3.1032018264422201E-2</v>
      </c>
      <c r="K243">
        <v>2.69198610073021E-2</v>
      </c>
      <c r="L243">
        <v>2.3103702551211198E-2</v>
      </c>
      <c r="N243" s="2">
        <f t="shared" si="6"/>
        <v>3.0069685253696125E-2</v>
      </c>
    </row>
    <row r="244" spans="1:14" x14ac:dyDescent="0.2">
      <c r="A244">
        <v>-103.393393393393</v>
      </c>
      <c r="B244">
        <v>2.5138774204547201E-2</v>
      </c>
      <c r="C244">
        <v>2.54709878345677E-2</v>
      </c>
      <c r="D244">
        <v>2.5990767941784901E-2</v>
      </c>
      <c r="E244">
        <v>2.6792308332759401E-2</v>
      </c>
      <c r="F244">
        <v>2.7982499622273501E-2</v>
      </c>
      <c r="G244">
        <v>2.9651486663418498E-2</v>
      </c>
      <c r="H244">
        <v>3.1657280115429398E-2</v>
      </c>
      <c r="I244">
        <v>3.3028254357359003E-2</v>
      </c>
      <c r="J244">
        <v>3.1263129838479599E-2</v>
      </c>
      <c r="K244">
        <v>2.7118639458639598E-2</v>
      </c>
      <c r="L244">
        <v>2.32690045944626E-2</v>
      </c>
      <c r="N244" s="2">
        <f t="shared" si="6"/>
        <v>3.0290178210942698E-2</v>
      </c>
    </row>
    <row r="245" spans="1:14" x14ac:dyDescent="0.2">
      <c r="A245">
        <v>-103.323323323323</v>
      </c>
      <c r="B245">
        <v>2.5319459604786699E-2</v>
      </c>
      <c r="C245">
        <v>2.56542880091154E-2</v>
      </c>
      <c r="D245">
        <v>2.61781700205443E-2</v>
      </c>
      <c r="E245">
        <v>2.6986063340074001E-2</v>
      </c>
      <c r="F245">
        <v>2.81857623150337E-2</v>
      </c>
      <c r="G245">
        <v>2.9868246925001202E-2</v>
      </c>
      <c r="H245">
        <v>3.1890643393824497E-2</v>
      </c>
      <c r="I245">
        <v>3.3273928577731003E-2</v>
      </c>
      <c r="J245">
        <v>3.1496828537189998E-2</v>
      </c>
      <c r="K245">
        <v>2.7319566817321901E-2</v>
      </c>
      <c r="L245">
        <v>2.3435988878028099E-2</v>
      </c>
      <c r="N245" s="2">
        <f t="shared" si="6"/>
        <v>3.0513152515267986E-2</v>
      </c>
    </row>
    <row r="246" spans="1:14" x14ac:dyDescent="0.2">
      <c r="A246">
        <v>-103.25325325325301</v>
      </c>
      <c r="B246">
        <v>2.5502162251458599E-2</v>
      </c>
      <c r="C246">
        <v>2.5839636851686699E-2</v>
      </c>
      <c r="D246">
        <v>2.63676700922723E-2</v>
      </c>
      <c r="E246">
        <v>2.7181992801663099E-2</v>
      </c>
      <c r="F246">
        <v>2.83913140463561E-2</v>
      </c>
      <c r="G246">
        <v>3.0087458856599799E-2</v>
      </c>
      <c r="H246">
        <v>3.2126657146947103E-2</v>
      </c>
      <c r="I246">
        <v>3.3522394295755001E-2</v>
      </c>
      <c r="J246">
        <v>3.17331523095594E-2</v>
      </c>
      <c r="K246">
        <v>2.7522672797633499E-2</v>
      </c>
      <c r="L246">
        <v>2.3604676961632799E-2</v>
      </c>
      <c r="N246" s="2">
        <f t="shared" si="6"/>
        <v>3.0738645686263742E-2</v>
      </c>
    </row>
    <row r="247" spans="1:14" x14ac:dyDescent="0.2">
      <c r="A247">
        <v>-103.183183183183</v>
      </c>
      <c r="B247">
        <v>2.5686912927547899E-2</v>
      </c>
      <c r="C247">
        <v>2.6027065646760501E-2</v>
      </c>
      <c r="D247">
        <v>2.65593002273403E-2</v>
      </c>
      <c r="E247">
        <v>2.73801300022967E-2</v>
      </c>
      <c r="F247">
        <v>2.8599189909642601E-2</v>
      </c>
      <c r="G247">
        <v>3.0309160081684199E-2</v>
      </c>
      <c r="H247">
        <v>3.2365361970772097E-2</v>
      </c>
      <c r="I247">
        <v>3.37736938215474E-2</v>
      </c>
      <c r="J247">
        <v>3.1972139779828899E-2</v>
      </c>
      <c r="K247">
        <v>2.7727987602019701E-2</v>
      </c>
      <c r="L247">
        <v>2.3775090732813801E-2</v>
      </c>
      <c r="N247" s="2">
        <f t="shared" si="6"/>
        <v>3.0966695950566947E-2</v>
      </c>
    </row>
    <row r="248" spans="1:14" x14ac:dyDescent="0.2">
      <c r="A248">
        <v>-103.113113113113</v>
      </c>
      <c r="B248">
        <v>2.5873743012642302E-2</v>
      </c>
      <c r="C248">
        <v>2.6216606285246399E-2</v>
      </c>
      <c r="D248">
        <v>2.6753093117885301E-2</v>
      </c>
      <c r="E248">
        <v>2.7580508872025102E-2</v>
      </c>
      <c r="F248">
        <v>2.88094256780826E-2</v>
      </c>
      <c r="G248">
        <v>3.0533388950285598E-2</v>
      </c>
      <c r="H248">
        <v>3.2606799238301697E-2</v>
      </c>
      <c r="I248">
        <v>3.4027870257228497E-2</v>
      </c>
      <c r="J248">
        <v>3.2213830261331601E-2</v>
      </c>
      <c r="K248">
        <v>2.7935541930171101E-2</v>
      </c>
      <c r="L248">
        <v>2.39472524126444E-2</v>
      </c>
      <c r="N248" s="2">
        <f t="shared" si="6"/>
        <v>3.119734225768751E-2</v>
      </c>
    </row>
    <row r="249" spans="1:14" x14ac:dyDescent="0.2">
      <c r="A249">
        <v>-103.043043043043</v>
      </c>
      <c r="B249">
        <v>2.6062684496929799E-2</v>
      </c>
      <c r="C249">
        <v>2.6408291278707498E-2</v>
      </c>
      <c r="D249">
        <v>2.6949082092381602E-2</v>
      </c>
      <c r="E249">
        <v>2.7783164001276901E-2</v>
      </c>
      <c r="F249">
        <v>2.9022057820503499E-2</v>
      </c>
      <c r="G249">
        <v>3.0760184555811899E-2</v>
      </c>
      <c r="H249">
        <v>3.2851011117258903E-2</v>
      </c>
      <c r="I249">
        <v>3.4284967514341097E-2</v>
      </c>
      <c r="J249">
        <v>3.2458263770664603E-2</v>
      </c>
      <c r="K249">
        <v>2.81453669882912E-2</v>
      </c>
      <c r="L249">
        <v>2.41211845615696E-2</v>
      </c>
      <c r="N249" s="2">
        <f t="shared" si="6"/>
        <v>3.1430624296242909E-2</v>
      </c>
    </row>
    <row r="250" spans="1:14" x14ac:dyDescent="0.2">
      <c r="A250">
        <v>-102.972972972972</v>
      </c>
      <c r="B250">
        <v>2.62537699955822E-2</v>
      </c>
      <c r="C250">
        <v>2.66021537739741E-2</v>
      </c>
      <c r="D250">
        <v>2.7147301130610601E-2</v>
      </c>
      <c r="E250">
        <v>2.7988130656368598E-2</v>
      </c>
      <c r="F250">
        <v>2.92371235176523E-2</v>
      </c>
      <c r="G250">
        <v>3.0989586752314301E-2</v>
      </c>
      <c r="H250">
        <v>3.3098040588243297E-2</v>
      </c>
      <c r="I250">
        <v>3.4545030331704203E-2</v>
      </c>
      <c r="J250">
        <v>3.27054810421845E-2</v>
      </c>
      <c r="K250">
        <v>2.8357494498553602E-2</v>
      </c>
      <c r="L250">
        <v>2.4296910085358201E-2</v>
      </c>
      <c r="N250" s="2">
        <f t="shared" si="6"/>
        <v>3.1666582510612065E-2</v>
      </c>
    </row>
    <row r="251" spans="1:14" x14ac:dyDescent="0.2">
      <c r="A251">
        <v>-102.902902902902</v>
      </c>
      <c r="B251">
        <v>2.64470327635348E-2</v>
      </c>
      <c r="C251">
        <v>2.6798227568159898E-2</v>
      </c>
      <c r="D251">
        <v>2.7347784879043099E-2</v>
      </c>
      <c r="E251">
        <v>2.81954447954403E-2</v>
      </c>
      <c r="F251">
        <v>2.94546606789187E-2</v>
      </c>
      <c r="G251">
        <v>3.12216361722179E-2</v>
      </c>
      <c r="H251">
        <v>3.3347931463362998E-2</v>
      </c>
      <c r="I251">
        <v>3.4808104293711499E-2</v>
      </c>
      <c r="J251">
        <v>3.2955523542833799E-2</v>
      </c>
      <c r="K251">
        <v>2.85719567087514E-2</v>
      </c>
      <c r="L251">
        <v>2.4474452241171198E-2</v>
      </c>
      <c r="N251" s="2">
        <f t="shared" si="6"/>
        <v>3.1905258118019447E-2</v>
      </c>
    </row>
    <row r="252" spans="1:14" x14ac:dyDescent="0.2">
      <c r="A252">
        <v>-102.832832832832</v>
      </c>
      <c r="B252">
        <v>2.6642506710674901E-2</v>
      </c>
      <c r="C252">
        <v>2.6996547124092801E-2</v>
      </c>
      <c r="D252">
        <v>2.7550568666645601E-2</v>
      </c>
      <c r="E252">
        <v>2.8405143084828301E-2</v>
      </c>
      <c r="F252">
        <v>2.9674707959517401E-2</v>
      </c>
      <c r="G252">
        <v>3.1456374244531501E-2</v>
      </c>
      <c r="H252">
        <v>3.3600728405357799E-2</v>
      </c>
      <c r="I252">
        <v>3.5074235849090099E-2</v>
      </c>
      <c r="J252">
        <v>3.3208433487306802E-2</v>
      </c>
      <c r="K252">
        <v>2.8788786402143201E-2</v>
      </c>
      <c r="L252">
        <v>2.4653834643751298E-2</v>
      </c>
      <c r="N252" s="2">
        <f t="shared" si="6"/>
        <v>3.2146693126063747E-2</v>
      </c>
    </row>
    <row r="253" spans="1:14" x14ac:dyDescent="0.2">
      <c r="A253">
        <v>-102.76276276276199</v>
      </c>
      <c r="B253">
        <v>2.68402264174528E-2</v>
      </c>
      <c r="C253">
        <v>2.71971475861752E-2</v>
      </c>
      <c r="D253">
        <v>2.77556885211247E-2</v>
      </c>
      <c r="E253">
        <v>2.8617262915890802E-2</v>
      </c>
      <c r="F253">
        <v>2.9897304778139702E-2</v>
      </c>
      <c r="G253">
        <v>3.1693843213549601E-2</v>
      </c>
      <c r="H253">
        <v>3.3856476947226703E-2</v>
      </c>
      <c r="I253">
        <v>3.5343472330128398E-2</v>
      </c>
      <c r="J253">
        <v>3.3464253853563199E-2</v>
      </c>
      <c r="K253">
        <v>2.9008016907499799E-2</v>
      </c>
      <c r="L253">
        <v>2.4835081271735001E-2</v>
      </c>
      <c r="N253" s="2">
        <f t="shared" si="6"/>
        <v>3.239093035070182E-2</v>
      </c>
    </row>
    <row r="254" spans="1:14" x14ac:dyDescent="0.2">
      <c r="A254">
        <v>-102.69269269269201</v>
      </c>
      <c r="B254">
        <v>2.7040227150927802E-2</v>
      </c>
      <c r="C254">
        <v>2.7400064796684401E-2</v>
      </c>
      <c r="D254">
        <v>2.7963181185623E-2</v>
      </c>
      <c r="E254">
        <v>2.8831842422299199E-2</v>
      </c>
      <c r="F254">
        <v>3.0122491335092001E-2</v>
      </c>
      <c r="G254">
        <v>3.19340861580635E-2</v>
      </c>
      <c r="H254">
        <v>3.4115223512375399E-2</v>
      </c>
      <c r="I254">
        <v>3.5615861972389098E-2</v>
      </c>
      <c r="J254">
        <v>3.3723028398697098E-2</v>
      </c>
      <c r="K254">
        <v>2.9229682109356701E-2</v>
      </c>
      <c r="L254">
        <v>2.5018216474089999E-2</v>
      </c>
      <c r="N254" s="2">
        <f t="shared" si="6"/>
        <v>3.2638013434702975E-2</v>
      </c>
    </row>
    <row r="255" spans="1:14" x14ac:dyDescent="0.2">
      <c r="A255">
        <v>-102.622622622622</v>
      </c>
      <c r="B255">
        <v>2.7242544881264E-2</v>
      </c>
      <c r="C255">
        <v>2.7605335312530999E-2</v>
      </c>
      <c r="D255">
        <v>2.8173084135881502E-2</v>
      </c>
      <c r="E255">
        <v>2.9048920497810202E-2</v>
      </c>
      <c r="F255">
        <v>3.0350308630935199E-2</v>
      </c>
      <c r="G255">
        <v>3.2177147011095301E-2</v>
      </c>
      <c r="H255">
        <v>3.4377015435299203E-2</v>
      </c>
      <c r="I255">
        <v>3.5891453934919201E-2</v>
      </c>
      <c r="J255">
        <v>3.39848016751714E-2</v>
      </c>
      <c r="K255">
        <v>2.9453816458475501E-2</v>
      </c>
      <c r="L255">
        <v>2.5203264976681398E-2</v>
      </c>
      <c r="N255" s="2">
        <f t="shared" si="6"/>
        <v>3.2887986866586331E-2</v>
      </c>
    </row>
    <row r="256" spans="1:14" x14ac:dyDescent="0.2">
      <c r="A256">
        <v>-102.552552552552</v>
      </c>
      <c r="B256">
        <v>2.7447216298689198E-2</v>
      </c>
      <c r="C256">
        <v>2.7812996422485799E-2</v>
      </c>
      <c r="D256">
        <v>2.83854355978818E-2</v>
      </c>
      <c r="E256">
        <v>2.92685368145344E-2</v>
      </c>
      <c r="F256">
        <v>3.0580798485640399E-2</v>
      </c>
      <c r="G256">
        <v>3.2423070580172401E-2</v>
      </c>
      <c r="H256">
        <v>3.4641900982816498E-2</v>
      </c>
      <c r="I256">
        <v>3.6170298320971697E-2</v>
      </c>
      <c r="J256">
        <v>3.42496190474256E-2</v>
      </c>
      <c r="K256">
        <v>2.9680454982519401E-2</v>
      </c>
      <c r="L256">
        <v>2.5390251888968499E-2</v>
      </c>
      <c r="N256" s="2">
        <f t="shared" si="6"/>
        <v>3.3140896000056062E-2</v>
      </c>
    </row>
    <row r="257" spans="1:14" x14ac:dyDescent="0.2">
      <c r="A257">
        <v>-102.482482482482</v>
      </c>
      <c r="B257">
        <v>2.7654278830932501E-2</v>
      </c>
      <c r="C257">
        <v>2.80230861648933E-2</v>
      </c>
      <c r="D257">
        <v>2.86002745659855E-2</v>
      </c>
      <c r="E257">
        <v>2.9490731841716199E-2</v>
      </c>
      <c r="F257">
        <v>3.08140035582781E-2</v>
      </c>
      <c r="G257">
        <v>3.2671902568158002E-2</v>
      </c>
      <c r="H257">
        <v>3.4909929375869897E-2</v>
      </c>
      <c r="I257">
        <v>3.6452446199251198E-2</v>
      </c>
      <c r="J257">
        <v>3.4517526708866E-2</v>
      </c>
      <c r="K257">
        <v>2.99096332969482E-2</v>
      </c>
      <c r="L257">
        <v>2.5579202710836801E-2</v>
      </c>
      <c r="N257" s="2">
        <f t="shared" si="6"/>
        <v>3.3396787073948178E-2</v>
      </c>
    </row>
    <row r="258" spans="1:14" x14ac:dyDescent="0.2">
      <c r="A258">
        <v>-102.412412412412</v>
      </c>
      <c r="B258">
        <v>2.7863770661156102E-2</v>
      </c>
      <c r="C258">
        <v>2.8235643345886401E-2</v>
      </c>
      <c r="D258">
        <v>2.8817640821584899E-2</v>
      </c>
      <c r="E258">
        <v>2.9715546865042498E-2</v>
      </c>
      <c r="F258">
        <v>3.1049967367256799E-2</v>
      </c>
      <c r="G258">
        <v>3.2923689594655803E-2</v>
      </c>
      <c r="H258">
        <v>3.5181150811912199E-2</v>
      </c>
      <c r="I258">
        <v>3.6737949625701601E-2</v>
      </c>
      <c r="J258">
        <v>3.4788571699249302E-2</v>
      </c>
      <c r="K258">
        <v>3.0141387616135301E-2</v>
      </c>
      <c r="L258">
        <v>2.5770143339565899E-2</v>
      </c>
      <c r="N258" s="2">
        <f t="shared" si="6"/>
        <v>3.3655707232705598E-2</v>
      </c>
    </row>
    <row r="259" spans="1:14" x14ac:dyDescent="0.2">
      <c r="A259">
        <v>-102.34234234234199</v>
      </c>
      <c r="B259">
        <v>2.8075730746396601E-2</v>
      </c>
      <c r="C259">
        <v>2.8450707558117499E-2</v>
      </c>
      <c r="D259">
        <v>2.90375749522832E-2</v>
      </c>
      <c r="E259">
        <v>2.9943024006495799E-2</v>
      </c>
      <c r="F259">
        <v>3.1288734311128601E-2</v>
      </c>
      <c r="G259">
        <v>3.31784792180062E-2</v>
      </c>
      <c r="H259">
        <v>3.5455616487893998E-2</v>
      </c>
      <c r="I259">
        <v>3.7026861665846497E-2</v>
      </c>
      <c r="J259">
        <v>3.5062801922466399E-2</v>
      </c>
      <c r="K259">
        <v>3.0375754764713801E-2</v>
      </c>
      <c r="L259">
        <v>2.5963100076938299E-2</v>
      </c>
      <c r="N259" s="2">
        <f t="shared" si="6"/>
        <v>3.3917704547395074E-2</v>
      </c>
    </row>
    <row r="260" spans="1:14" x14ac:dyDescent="0.2">
      <c r="A260">
        <v>-102.27227227227201</v>
      </c>
      <c r="B260">
        <v>2.8290198836533099E-2</v>
      </c>
      <c r="C260">
        <v>2.8668319200024502E-2</v>
      </c>
      <c r="D260">
        <v>2.9260118371618501E-2</v>
      </c>
      <c r="E260">
        <v>3.0173206244769799E-2</v>
      </c>
      <c r="F260">
        <v>3.1530349689980398E-2</v>
      </c>
      <c r="G260">
        <v>3.34363199578913E-2</v>
      </c>
      <c r="H260">
        <v>3.5733378623870098E-2</v>
      </c>
      <c r="I260">
        <v>3.7319236417701601E-2</v>
      </c>
      <c r="J260">
        <v>3.5340266164738801E-2</v>
      </c>
      <c r="K260">
        <v>3.06127721891554E-2</v>
      </c>
      <c r="L260">
        <v>2.6158099636491398E-2</v>
      </c>
      <c r="N260" s="2">
        <f t="shared" si="6"/>
        <v>3.4182828037283494E-2</v>
      </c>
    </row>
    <row r="261" spans="1:14" x14ac:dyDescent="0.2">
      <c r="A261">
        <v>-102.202202202202</v>
      </c>
      <c r="B261">
        <v>2.8507215493798602E-2</v>
      </c>
      <c r="C261">
        <v>2.8888519495647899E-2</v>
      </c>
      <c r="D261">
        <v>2.9485313339353399E-2</v>
      </c>
      <c r="E261">
        <v>3.0406137436265999E-2</v>
      </c>
      <c r="F261">
        <v>3.1774859727428703E-2</v>
      </c>
      <c r="G261">
        <v>3.3697261318570898E-2</v>
      </c>
      <c r="H261">
        <v>3.6014490487246698E-2</v>
      </c>
      <c r="I261">
        <v>3.7615129035272699E-2</v>
      </c>
      <c r="J261">
        <v>3.5621014113236898E-2</v>
      </c>
      <c r="K261">
        <v>3.08524779695869E-2</v>
      </c>
      <c r="L261">
        <v>2.63551691509161E-2</v>
      </c>
      <c r="N261" s="2">
        <f t="shared" si="6"/>
        <v>3.4451127691989984E-2</v>
      </c>
    </row>
    <row r="262" spans="1:14" x14ac:dyDescent="0.2">
      <c r="A262">
        <v>-102.132132132132</v>
      </c>
      <c r="B262">
        <v>2.8726822112852698E-2</v>
      </c>
      <c r="C262">
        <v>2.9111350515016898E-2</v>
      </c>
      <c r="D262">
        <v>2.9713202982343902E-2</v>
      </c>
      <c r="E262">
        <v>3.0641862336689699E-2</v>
      </c>
      <c r="F262">
        <v>3.2022311593237297E-2</v>
      </c>
      <c r="G262">
        <v>3.39613538127655E-2</v>
      </c>
      <c r="H262">
        <v>3.62990064176845E-2</v>
      </c>
      <c r="I262">
        <v>3.79145957526568E-2</v>
      </c>
      <c r="J262">
        <v>3.5905096375129002E-2</v>
      </c>
      <c r="K262">
        <v>3.10949108318502E-2</v>
      </c>
      <c r="L262">
        <v>2.6554336179605401E-2</v>
      </c>
      <c r="N262" s="2">
        <f t="shared" si="6"/>
        <v>3.4722654494230329E-2</v>
      </c>
    </row>
    <row r="263" spans="1:14" x14ac:dyDescent="0.2">
      <c r="A263">
        <v>-102.062062062062</v>
      </c>
      <c r="B263">
        <v>2.8949060941434599E-2</v>
      </c>
      <c r="C263">
        <v>2.93368551951242E-2</v>
      </c>
      <c r="D263">
        <v>2.9943831316010298E-2</v>
      </c>
      <c r="E263">
        <v>3.0880426623264099E-2</v>
      </c>
      <c r="F263">
        <v>3.22727534265781E-2</v>
      </c>
      <c r="G263">
        <v>3.4228648986208997E-2</v>
      </c>
      <c r="H263">
        <v>3.6586981852679903E-2</v>
      </c>
      <c r="I263">
        <v>3.8217693908762403E-2</v>
      </c>
      <c r="J263">
        <v>3.6192564497074697E-2</v>
      </c>
      <c r="K263">
        <v>3.1340110159810301E-2</v>
      </c>
      <c r="L263">
        <v>2.6755628716355701E-2</v>
      </c>
      <c r="N263" s="2">
        <f t="shared" si="6"/>
        <v>3.4997460443171799E-2</v>
      </c>
    </row>
    <row r="264" spans="1:14" x14ac:dyDescent="0.2">
      <c r="A264">
        <v>-101.99199199199199</v>
      </c>
      <c r="B264">
        <v>2.91739751016141E-2</v>
      </c>
      <c r="C264">
        <v>2.9565077361507298E-2</v>
      </c>
      <c r="D264">
        <v>3.01772432664279E-2</v>
      </c>
      <c r="E264">
        <v>3.1121876917583901E-2</v>
      </c>
      <c r="F264">
        <v>3.2526234359956101E-2</v>
      </c>
      <c r="G264">
        <v>3.4499199442891301E-2</v>
      </c>
      <c r="H264">
        <v>3.6878473353845101E-2</v>
      </c>
      <c r="I264">
        <v>3.8524481972667203E-2</v>
      </c>
      <c r="J264">
        <v>3.6483470985170102E-2</v>
      </c>
      <c r="K264">
        <v>3.1588116007917E-2</v>
      </c>
      <c r="L264">
        <v>2.69590751972251E-2</v>
      </c>
      <c r="N264" s="2">
        <f t="shared" ref="N264:N327" si="7">(B264*B$5+C264*C$5+D264*D$5+E264*E$5+F264*F$5+G264*G$5+H264*H$5+I264*I$5+J264*J$5+K264*K$5+L264*L$5)/SUM(B$5:L$5)</f>
        <v>3.5275598578416938E-2</v>
      </c>
    </row>
    <row r="265" spans="1:14" x14ac:dyDescent="0.2">
      <c r="A265">
        <v>-101.921921921921</v>
      </c>
      <c r="B265">
        <v>2.9401608611662002E-2</v>
      </c>
      <c r="C265">
        <v>2.9796061750458E-2</v>
      </c>
      <c r="D265">
        <v>3.0413484693057598E-2</v>
      </c>
      <c r="E265">
        <v>3.1366260809128702E-2</v>
      </c>
      <c r="F265">
        <v>3.2782804543819002E-2</v>
      </c>
      <c r="G265">
        <v>3.4773058871013902E-2</v>
      </c>
      <c r="H265">
        <v>3.7173538633906697E-2</v>
      </c>
      <c r="I265">
        <v>3.8835019569630702E-2</v>
      </c>
      <c r="J265">
        <v>3.6777869325358897E-2</v>
      </c>
      <c r="K265">
        <v>3.1838969114025797E-2</v>
      </c>
      <c r="L265">
        <v>2.7164704508552701E-2</v>
      </c>
      <c r="N265" s="2">
        <f t="shared" si="7"/>
        <v>3.5557123004634851E-2</v>
      </c>
    </row>
    <row r="266" spans="1:14" x14ac:dyDescent="0.2">
      <c r="A266">
        <v>-101.85185185185099</v>
      </c>
      <c r="B266">
        <v>2.9632006408559099E-2</v>
      </c>
      <c r="C266">
        <v>3.0029854031879299E-2</v>
      </c>
      <c r="D266">
        <v>3.0652602412139299E-2</v>
      </c>
      <c r="E266">
        <v>3.1613626879457402E-2</v>
      </c>
      <c r="F266">
        <v>3.3042515171874301E-2</v>
      </c>
      <c r="G266">
        <v>3.5050282069678099E-2</v>
      </c>
      <c r="H266">
        <v>3.7472236584445998E-2</v>
      </c>
      <c r="I266">
        <v>3.9149367507779503E-2</v>
      </c>
      <c r="J266">
        <v>3.7075814004317899E-2</v>
      </c>
      <c r="K266">
        <v>3.2092710912482399E-2</v>
      </c>
      <c r="L266">
        <v>2.7372545995140201E-2</v>
      </c>
      <c r="N266" s="2">
        <f t="shared" si="7"/>
        <v>3.5842088916859166E-2</v>
      </c>
    </row>
    <row r="267" spans="1:14" x14ac:dyDescent="0.2">
      <c r="A267">
        <v>-101.78178178178101</v>
      </c>
      <c r="B267">
        <v>2.98652143711663E-2</v>
      </c>
      <c r="C267">
        <v>3.0266500832812699E-2</v>
      </c>
      <c r="D267">
        <v>3.0894644220768298E-2</v>
      </c>
      <c r="E267">
        <v>3.1864024727106997E-2</v>
      </c>
      <c r="F267">
        <v>3.3305418507137398E-2</v>
      </c>
      <c r="G267">
        <v>3.5330924976333097E-2</v>
      </c>
      <c r="H267">
        <v>3.7774627304403501E-2</v>
      </c>
      <c r="I267">
        <v>3.94675878054856E-2</v>
      </c>
      <c r="J267">
        <v>3.7377360530831502E-2</v>
      </c>
      <c r="K267">
        <v>3.2349383547479099E-2</v>
      </c>
      <c r="L267">
        <v>2.7582629468603001E-2</v>
      </c>
      <c r="N267" s="2">
        <f t="shared" si="7"/>
        <v>3.61305526264738E-2</v>
      </c>
    </row>
    <row r="268" spans="1:14" x14ac:dyDescent="0.2">
      <c r="A268">
        <v>-101.711711711711</v>
      </c>
      <c r="B268">
        <v>3.0101279344076901E-2</v>
      </c>
      <c r="C268">
        <v>3.0506049761656499E-2</v>
      </c>
      <c r="D268">
        <v>3.1139658921677599E-2</v>
      </c>
      <c r="E268">
        <v>3.2117504993217999E-2</v>
      </c>
      <c r="F268">
        <v>3.3571567908733203E-2</v>
      </c>
      <c r="G268">
        <v>3.5615044695005198E-2</v>
      </c>
      <c r="H268">
        <v>3.8080772129370201E-2</v>
      </c>
      <c r="I268">
        <v>3.9789743719456497E-2</v>
      </c>
      <c r="J268">
        <v>3.7682565457665199E-2</v>
      </c>
      <c r="K268">
        <v>3.2609029886685098E-2</v>
      </c>
      <c r="L268">
        <v>2.7794985215891198E-2</v>
      </c>
      <c r="N268" s="2">
        <f t="shared" si="7"/>
        <v>3.6422571587906537E-2</v>
      </c>
    </row>
    <row r="269" spans="1:14" x14ac:dyDescent="0.2">
      <c r="A269">
        <v>-101.641641641641</v>
      </c>
      <c r="B269">
        <v>3.0340249162173899E-2</v>
      </c>
      <c r="C269">
        <v>3.07485494331005E-2</v>
      </c>
      <c r="D269">
        <v>3.1387696348751097E-2</v>
      </c>
      <c r="E269">
        <v>3.23741193879113E-2</v>
      </c>
      <c r="F269">
        <v>3.3841017859476699E-2</v>
      </c>
      <c r="G269">
        <v>3.5902699525334099E-2</v>
      </c>
      <c r="H269">
        <v>3.8390733661690497E-2</v>
      </c>
      <c r="I269">
        <v>4.0115899773556701E-2</v>
      </c>
      <c r="J269">
        <v>3.7991486403950003E-2</v>
      </c>
      <c r="K269">
        <v>3.2871693535160597E-2</v>
      </c>
      <c r="L269">
        <v>2.8009644007987E-2</v>
      </c>
      <c r="N269" s="2">
        <f t="shared" si="7"/>
        <v>3.6718204426051886E-2</v>
      </c>
    </row>
    <row r="270" spans="1:14" x14ac:dyDescent="0.2">
      <c r="A270">
        <v>-101.571571571571</v>
      </c>
      <c r="B270">
        <v>3.05821726759174E-2</v>
      </c>
      <c r="C270">
        <v>3.09940494937989E-2</v>
      </c>
      <c r="D270">
        <v>3.1638807393290398E-2</v>
      </c>
      <c r="E270">
        <v>3.2633920717440298E-2</v>
      </c>
      <c r="F270">
        <v>3.4113823994258399E-2</v>
      </c>
      <c r="G270">
        <v>3.6193948992442701E-2</v>
      </c>
      <c r="H270">
        <v>3.8704575801401603E-2</v>
      </c>
      <c r="I270">
        <v>4.0446121788382E-2</v>
      </c>
      <c r="J270">
        <v>3.8304182078091699E-2</v>
      </c>
      <c r="K270">
        <v>3.3137418849556698E-2</v>
      </c>
      <c r="L270">
        <v>2.8226637108781E-2</v>
      </c>
      <c r="N270" s="2">
        <f t="shared" si="7"/>
        <v>3.7017510964445707E-2</v>
      </c>
    </row>
    <row r="271" spans="1:14" x14ac:dyDescent="0.2">
      <c r="A271">
        <v>-101.501501501501</v>
      </c>
      <c r="B271">
        <v>3.0827099777385299E-2</v>
      </c>
      <c r="C271">
        <v>3.1242600648807801E-2</v>
      </c>
      <c r="D271">
        <v>3.1893044031060899E-2</v>
      </c>
      <c r="E271">
        <v>3.2896962912146797E-2</v>
      </c>
      <c r="F271">
        <v>3.4390043129260403E-2</v>
      </c>
      <c r="G271">
        <v>3.6488853877666698E-2</v>
      </c>
      <c r="H271">
        <v>3.90223637780353E-2</v>
      </c>
      <c r="I271">
        <v>4.0780476911608202E-2</v>
      </c>
      <c r="J271">
        <v>3.8620712301217497E-2</v>
      </c>
      <c r="K271">
        <v>3.3406250952611398E-2</v>
      </c>
      <c r="L271">
        <v>2.8445996284132101E-2</v>
      </c>
      <c r="N271" s="2">
        <f t="shared" si="7"/>
        <v>3.7320552254214927E-2</v>
      </c>
    </row>
    <row r="272" spans="1:14" x14ac:dyDescent="0.2">
      <c r="A272">
        <v>-101.43143143143099</v>
      </c>
      <c r="B272">
        <v>3.1075081427093899E-2</v>
      </c>
      <c r="C272">
        <v>3.1494254688812902E-2</v>
      </c>
      <c r="D272">
        <v>3.2150459350145301E-2</v>
      </c>
      <c r="E272">
        <v>3.3163301055244003E-2</v>
      </c>
      <c r="F272">
        <v>3.4669733292031601E-2</v>
      </c>
      <c r="G272">
        <v>3.67874762501713E-2</v>
      </c>
      <c r="H272">
        <v>3.9344164183308002E-2</v>
      </c>
      <c r="I272">
        <v>4.1119033649135397E-2</v>
      </c>
      <c r="J272">
        <v>3.8941138031171801E-2</v>
      </c>
      <c r="K272">
        <v>3.3678235747943798E-2</v>
      </c>
      <c r="L272">
        <v>2.8667753811116001E-2</v>
      </c>
      <c r="N272" s="2">
        <f t="shared" si="7"/>
        <v>3.762739060382516E-2</v>
      </c>
    </row>
    <row r="273" spans="1:14" x14ac:dyDescent="0.2">
      <c r="A273">
        <v>-101.36136136136101</v>
      </c>
      <c r="B273">
        <v>3.1326169681623703E-2</v>
      </c>
      <c r="C273">
        <v>3.1749064518173602E-2</v>
      </c>
      <c r="D273">
        <v>3.2411107579628402E-2</v>
      </c>
      <c r="E273">
        <v>3.3432991412456897E-2</v>
      </c>
      <c r="F273">
        <v>3.49529537524483E-2</v>
      </c>
      <c r="G273">
        <v>3.70898794994853E-2</v>
      </c>
      <c r="H273">
        <v>3.9670045004727497E-2</v>
      </c>
      <c r="I273">
        <v>4.1461861897050603E-2</v>
      </c>
      <c r="J273">
        <v>3.9265521387075897E-2</v>
      </c>
      <c r="K273">
        <v>3.3953419935156499E-2</v>
      </c>
      <c r="L273">
        <v>2.8891942487464E-2</v>
      </c>
      <c r="N273" s="2">
        <f t="shared" si="7"/>
        <v>3.7938089609651213E-2</v>
      </c>
    </row>
    <row r="274" spans="1:14" x14ac:dyDescent="0.2">
      <c r="A274">
        <v>-101.291291291291</v>
      </c>
      <c r="B274">
        <v>3.1580417722080097E-2</v>
      </c>
      <c r="C274">
        <v>3.2007084183812297E-2</v>
      </c>
      <c r="D274">
        <v>3.2675044119145E-2</v>
      </c>
      <c r="E274">
        <v>3.3706091462548701E-2</v>
      </c>
      <c r="F274">
        <v>3.5239765054593503E-2</v>
      </c>
      <c r="G274">
        <v>3.7396128368980597E-2</v>
      </c>
      <c r="H274">
        <v>4.0000075660144803E-2</v>
      </c>
      <c r="I274">
        <v>4.1809032974431899E-2</v>
      </c>
      <c r="J274">
        <v>3.9593925674465097E-2</v>
      </c>
      <c r="K274">
        <v>3.4231851025249997E-2</v>
      </c>
      <c r="L274">
        <v>2.91185956412005E-2</v>
      </c>
      <c r="N274" s="2">
        <f t="shared" si="7"/>
        <v>3.8252714187395821E-2</v>
      </c>
    </row>
    <row r="275" spans="1:14" x14ac:dyDescent="0.2">
      <c r="A275">
        <v>-101.221221221221</v>
      </c>
      <c r="B275">
        <v>3.1837879883415202E-2</v>
      </c>
      <c r="C275">
        <v>3.22683689049773E-2</v>
      </c>
      <c r="D275">
        <v>3.2942325569318101E-2</v>
      </c>
      <c r="E275">
        <v>3.3982659928762399E-2</v>
      </c>
      <c r="F275">
        <v>3.5530229049581301E-2</v>
      </c>
      <c r="G275">
        <v>3.7706288990329503E-2</v>
      </c>
      <c r="H275">
        <v>4.03343270332795E-2</v>
      </c>
      <c r="I275">
        <v>4.2160619657019602E-2</v>
      </c>
      <c r="J275">
        <v>3.9926415411016297E-2</v>
      </c>
      <c r="K275">
        <v>3.4513577356357399E-2</v>
      </c>
      <c r="L275">
        <v>2.9347747140479899E-2</v>
      </c>
      <c r="N275" s="2">
        <f t="shared" si="7"/>
        <v>3.8571330604382982E-2</v>
      </c>
    </row>
    <row r="276" spans="1:14" x14ac:dyDescent="0.2">
      <c r="A276">
        <v>-101.151151151151</v>
      </c>
      <c r="B276">
        <v>3.2098611684641898E-2</v>
      </c>
      <c r="C276">
        <v>3.2532975103908797E-2</v>
      </c>
      <c r="D276">
        <v>3.3213009763118098E-2</v>
      </c>
      <c r="E276">
        <v>3.4262756811209001E-2</v>
      </c>
      <c r="F276">
        <v>3.5824408929361097E-2</v>
      </c>
      <c r="G276">
        <v>3.8020428918969701E-2</v>
      </c>
      <c r="H276">
        <v>4.0672871510250203E-2</v>
      </c>
      <c r="I276">
        <v>4.2516696211775798E-2</v>
      </c>
      <c r="J276">
        <v>4.0263056352882298E-2</v>
      </c>
      <c r="K276">
        <v>3.4798648109805298E-2</v>
      </c>
      <c r="L276">
        <v>2.95794314036304E-2</v>
      </c>
      <c r="N276" s="2">
        <f t="shared" si="7"/>
        <v>3.8894006512751808E-2</v>
      </c>
    </row>
    <row r="277" spans="1:14" x14ac:dyDescent="0.2">
      <c r="A277">
        <v>-101.081081081081</v>
      </c>
      <c r="B277">
        <v>3.2362669859971403E-2</v>
      </c>
      <c r="C277">
        <v>3.2800960437441198E-2</v>
      </c>
      <c r="D277">
        <v>3.3487155798176099E-2</v>
      </c>
      <c r="E277">
        <v>3.4546443420234697E-2</v>
      </c>
      <c r="F277">
        <v>3.6122369261533803E-2</v>
      </c>
      <c r="G277">
        <v>3.8338617170613397E-2</v>
      </c>
      <c r="H277">
        <v>4.1015783017140803E-2</v>
      </c>
      <c r="I277">
        <v>4.2877338432361703E-2</v>
      </c>
      <c r="J277">
        <v>4.0603915521645099E-2</v>
      </c>
      <c r="K277">
        <v>3.5087113326508497E-2</v>
      </c>
      <c r="L277">
        <v>2.98136834094078E-2</v>
      </c>
      <c r="N277" s="2">
        <f t="shared" si="7"/>
        <v>3.9220810983580698E-2</v>
      </c>
    </row>
    <row r="278" spans="1:14" x14ac:dyDescent="0.2">
      <c r="A278">
        <v>-101.01101101101101</v>
      </c>
      <c r="B278">
        <v>3.26301123909047E-2</v>
      </c>
      <c r="C278">
        <v>3.3072383829571401E-2</v>
      </c>
      <c r="D278">
        <v>3.3764824070082203E-2</v>
      </c>
      <c r="E278">
        <v>3.4833782410801199E-2</v>
      </c>
      <c r="F278">
        <v>3.6424176025213098E-2</v>
      </c>
      <c r="G278">
        <v>3.8660924258831102E-2</v>
      </c>
      <c r="H278">
        <v>4.1363137058635598E-2</v>
      </c>
      <c r="I278">
        <v>4.3242623675555099E-2</v>
      </c>
      <c r="J278">
        <v>4.0949061231905698E-2</v>
      </c>
      <c r="K278">
        <v>3.5379023923704803E-2</v>
      </c>
      <c r="L278">
        <v>3.0050538707465199E-2</v>
      </c>
      <c r="N278" s="2">
        <f t="shared" si="7"/>
        <v>3.9551814541968856E-2</v>
      </c>
    </row>
    <row r="279" spans="1:14" x14ac:dyDescent="0.2">
      <c r="A279">
        <v>-100.94094094094</v>
      </c>
      <c r="B279">
        <v>3.2900998539312998E-2</v>
      </c>
      <c r="C279">
        <v>3.3347305505028797E-2</v>
      </c>
      <c r="D279">
        <v>3.4046076306704302E-2</v>
      </c>
      <c r="E279">
        <v>3.5124837817912702E-2</v>
      </c>
      <c r="F279">
        <v>3.6729896647968802E-2</v>
      </c>
      <c r="G279">
        <v>3.8987422233748098E-2</v>
      </c>
      <c r="H279">
        <v>4.1715010757755598E-2</v>
      </c>
      <c r="I279">
        <v>4.3612630898637698E-2</v>
      </c>
      <c r="J279">
        <v>4.1298563119524102E-2</v>
      </c>
      <c r="K279">
        <v>3.5674431712037602E-2</v>
      </c>
      <c r="L279">
        <v>3.0290033429043201E-2</v>
      </c>
      <c r="N279" s="2">
        <f t="shared" si="7"/>
        <v>3.9887089203106116E-2</v>
      </c>
    </row>
    <row r="280" spans="1:14" x14ac:dyDescent="0.2">
      <c r="A280">
        <v>-100.87087087086999</v>
      </c>
      <c r="B280">
        <v>3.3175388881540299E-2</v>
      </c>
      <c r="C280">
        <v>3.36257870238807E-2</v>
      </c>
      <c r="D280">
        <v>3.4330975603562498E-2</v>
      </c>
      <c r="E280">
        <v>3.5419675093125699E-2</v>
      </c>
      <c r="F280">
        <v>3.7039600043887802E-2</v>
      </c>
      <c r="G280">
        <v>3.9318184721888999E-2</v>
      </c>
      <c r="H280">
        <v>4.2071482896732099E-2</v>
      </c>
      <c r="I280">
        <v>4.3987440697778601E-2</v>
      </c>
      <c r="J280">
        <v>4.1652492170524899E-2</v>
      </c>
      <c r="K280">
        <v>3.5973389412993002E-2</v>
      </c>
      <c r="L280">
        <v>3.0532204297885099E-2</v>
      </c>
      <c r="N280" s="2">
        <f t="shared" si="7"/>
        <v>4.0226708509361324E-2</v>
      </c>
    </row>
    <row r="281" spans="1:14" x14ac:dyDescent="0.2">
      <c r="A281">
        <v>-100.8008008008</v>
      </c>
      <c r="B281">
        <v>3.3453345343565297E-2</v>
      </c>
      <c r="C281">
        <v>3.3907891317210302E-2</v>
      </c>
      <c r="D281">
        <v>3.4619586460295601E-2</v>
      </c>
      <c r="E281">
        <v>3.5718361142181299E-2</v>
      </c>
      <c r="F281">
        <v>3.7353356652791402E-2</v>
      </c>
      <c r="G281">
        <v>3.9653286967210502E-2</v>
      </c>
      <c r="H281">
        <v>4.2432633959053202E-2</v>
      </c>
      <c r="I281">
        <v>4.43671353474425E-2</v>
      </c>
      <c r="J281">
        <v>4.20109207506872E-2</v>
      </c>
      <c r="K281">
        <v>3.6275950676700697E-2</v>
      </c>
      <c r="L281">
        <v>3.0777088641384901E-2</v>
      </c>
      <c r="N281" s="2">
        <f t="shared" si="7"/>
        <v>4.0570747568422057E-2</v>
      </c>
    </row>
    <row r="282" spans="1:14" x14ac:dyDescent="0.2">
      <c r="A282">
        <v>-100.73073073073</v>
      </c>
      <c r="B282">
        <v>3.3734931237258799E-2</v>
      </c>
      <c r="C282">
        <v>3.4193682723904599E-2</v>
      </c>
      <c r="D282">
        <v>3.4911974818258099E-2</v>
      </c>
      <c r="E282">
        <v>3.60209643637956E-2</v>
      </c>
      <c r="F282">
        <v>3.7671238480648503E-2</v>
      </c>
      <c r="G282">
        <v>3.9992805873358898E-2</v>
      </c>
      <c r="H282">
        <v>4.2798546172718901E-2</v>
      </c>
      <c r="I282">
        <v>4.4751798840852799E-2</v>
      </c>
      <c r="J282">
        <v>4.23739226358315E-2</v>
      </c>
      <c r="K282">
        <v>3.6582170100102999E-2</v>
      </c>
      <c r="L282">
        <v>3.10247244019701E-2</v>
      </c>
      <c r="N282" s="2">
        <f t="shared" si="7"/>
        <v>4.0919283092517446E-2</v>
      </c>
    </row>
    <row r="283" spans="1:14" x14ac:dyDescent="0.2">
      <c r="A283">
        <v>-100.66066066066</v>
      </c>
      <c r="B283">
        <v>3.4020211297776902E-2</v>
      </c>
      <c r="C283">
        <v>3.4483227028591301E-2</v>
      </c>
      <c r="D283">
        <v>3.52082080992882E-2</v>
      </c>
      <c r="E283">
        <v>3.6327554689650599E-2</v>
      </c>
      <c r="F283">
        <v>3.7993319141225002E-2</v>
      </c>
      <c r="G283">
        <v>4.0336820047195701E-2</v>
      </c>
      <c r="H283">
        <v>4.31693035547452E-2</v>
      </c>
      <c r="I283">
        <v>4.5141516931538402E-2</v>
      </c>
      <c r="J283">
        <v>4.2741573042823798E-2</v>
      </c>
      <c r="K283">
        <v>3.6892103245503599E-2</v>
      </c>
      <c r="L283">
        <v>3.1275150148727199E-2</v>
      </c>
      <c r="N283" s="2">
        <f t="shared" si="7"/>
        <v>4.1272393438758964E-2</v>
      </c>
    </row>
    <row r="284" spans="1:14" x14ac:dyDescent="0.2">
      <c r="A284">
        <v>-100.59059059059</v>
      </c>
      <c r="B284">
        <v>3.4309251722128203E-2</v>
      </c>
      <c r="C284">
        <v>3.4776591500765397E-2</v>
      </c>
      <c r="D284">
        <v>3.5508355245686303E-2</v>
      </c>
      <c r="E284">
        <v>3.6638203625628502E-2</v>
      </c>
      <c r="F284">
        <v>3.8319673899013501E-2</v>
      </c>
      <c r="G284">
        <v>4.0685409843632898E-2</v>
      </c>
      <c r="H284">
        <v>4.3544991956955E-2</v>
      </c>
      <c r="I284">
        <v>4.5536377175996699E-2</v>
      </c>
      <c r="J284">
        <v>4.3113948661311498E-2</v>
      </c>
      <c r="K284">
        <v>3.7205806659500198E-2</v>
      </c>
      <c r="L284">
        <v>3.1528405089275603E-2</v>
      </c>
      <c r="N284" s="2">
        <f t="shared" si="7"/>
        <v>4.1630158650634477E-2</v>
      </c>
    </row>
    <row r="285" spans="1:14" x14ac:dyDescent="0.2">
      <c r="A285">
        <v>-100.52052052051999</v>
      </c>
      <c r="B285">
        <v>3.4602120208959503E-2</v>
      </c>
      <c r="C285">
        <v>3.5073844935148403E-2</v>
      </c>
      <c r="D285">
        <v>3.58124867614487E-2</v>
      </c>
      <c r="E285">
        <v>3.6952984294329499E-2</v>
      </c>
      <c r="F285">
        <v>3.8650379713485297E-2</v>
      </c>
      <c r="G285">
        <v>4.1038657411821798E-2</v>
      </c>
      <c r="H285">
        <v>4.3925699113098002E-2</v>
      </c>
      <c r="I285">
        <v>4.5936468977503801E-2</v>
      </c>
      <c r="J285">
        <v>4.3491127686210197E-2</v>
      </c>
      <c r="K285">
        <v>3.7523337892312499E-2</v>
      </c>
      <c r="L285">
        <v>3.17845290818944E-2</v>
      </c>
      <c r="N285" s="2">
        <f t="shared" si="7"/>
        <v>4.1992660500691503E-2</v>
      </c>
    </row>
    <row r="286" spans="1:14" x14ac:dyDescent="0.2">
      <c r="A286">
        <v>-100.45045045045001</v>
      </c>
      <c r="B286">
        <v>3.4898885999601101E-2</v>
      </c>
      <c r="C286">
        <v>3.53750576933234E-2</v>
      </c>
      <c r="D286">
        <v>3.6120674754800498E-2</v>
      </c>
      <c r="E286">
        <v>3.7271971478922597E-2</v>
      </c>
      <c r="F286">
        <v>3.8985515284713203E-2</v>
      </c>
      <c r="G286">
        <v>4.1396646742741003E-2</v>
      </c>
      <c r="H286">
        <v>4.4311514687341402E-2</v>
      </c>
      <c r="I286">
        <v>4.6341883631105203E-2</v>
      </c>
      <c r="J286">
        <v>4.3873189850958297E-2</v>
      </c>
      <c r="K286">
        <v>3.7844755517511097E-2</v>
      </c>
      <c r="L286">
        <v>3.2043562647909599E-2</v>
      </c>
      <c r="N286" s="2">
        <f t="shared" si="7"/>
        <v>4.2359982534447845E-2</v>
      </c>
    </row>
    <row r="287" spans="1:14" x14ac:dyDescent="0.2">
      <c r="A287">
        <v>-100.38038038038</v>
      </c>
      <c r="B287">
        <v>3.5199619920419499E-2</v>
      </c>
      <c r="C287">
        <v>3.5680301746692102E-2</v>
      </c>
      <c r="D287">
        <v>3.6432992982073101E-2</v>
      </c>
      <c r="E287">
        <v>3.7595241668373199E-2</v>
      </c>
      <c r="F287">
        <v>3.93251611004104E-2</v>
      </c>
      <c r="G287">
        <v>4.17594637182317E-2</v>
      </c>
      <c r="H287">
        <v>4.4702530324174997E-2</v>
      </c>
      <c r="I287">
        <v>4.6752714369821001E-2</v>
      </c>
      <c r="J287">
        <v>4.4260216461559303E-2</v>
      </c>
      <c r="K287">
        <v>3.81701191521574E-2</v>
      </c>
      <c r="L287">
        <v>3.2305546984346997E-2</v>
      </c>
      <c r="N287" s="2">
        <f t="shared" si="7"/>
        <v>4.2732210115568534E-2</v>
      </c>
    </row>
    <row r="288" spans="1:14" x14ac:dyDescent="0.2">
      <c r="A288">
        <v>-100.31031031031</v>
      </c>
      <c r="B288">
        <v>3.5504394426522798E-2</v>
      </c>
      <c r="C288">
        <v>3.5989650720801999E-2</v>
      </c>
      <c r="D288">
        <v>3.6749516892976203E-2</v>
      </c>
      <c r="E288">
        <v>3.7922873104098399E-2</v>
      </c>
      <c r="F288">
        <v>3.9669399484436499E-2</v>
      </c>
      <c r="G288">
        <v>4.2127196161527602E-2</v>
      </c>
      <c r="H288">
        <v>4.5098839699776801E-2</v>
      </c>
      <c r="I288">
        <v>4.71690564120998E-2</v>
      </c>
      <c r="J288">
        <v>4.4652290431427502E-2</v>
      </c>
      <c r="K288">
        <v>3.8499489477362099E-2</v>
      </c>
      <c r="L288">
        <v>3.2570523976857398E-2</v>
      </c>
      <c r="N288" s="2">
        <f t="shared" si="7"/>
        <v>4.3109430472348997E-2</v>
      </c>
    </row>
    <row r="289" spans="1:14" x14ac:dyDescent="0.2">
      <c r="A289">
        <v>-100.24024024024</v>
      </c>
      <c r="B289">
        <v>3.5813283646868498E-2</v>
      </c>
      <c r="C289">
        <v>3.6303179941092098E-2</v>
      </c>
      <c r="D289">
        <v>3.7070323677312798E-2</v>
      </c>
      <c r="E289">
        <v>3.82549458280994E-2</v>
      </c>
      <c r="F289">
        <v>4.0018314646820902E-2</v>
      </c>
      <c r="G289">
        <v>4.2499933889331598E-2</v>
      </c>
      <c r="H289">
        <v>4.5500538574884598E-2</v>
      </c>
      <c r="I289">
        <v>4.7591007010557802E-2</v>
      </c>
      <c r="J289">
        <v>4.5049496317059803E-2</v>
      </c>
      <c r="K289">
        <v>3.88329282592711E-2</v>
      </c>
      <c r="L289">
        <v>3.2838536212921002E-2</v>
      </c>
      <c r="N289" s="2">
        <f t="shared" si="7"/>
        <v>4.3491732745546512E-2</v>
      </c>
    </row>
    <row r="290" spans="1:14" x14ac:dyDescent="0.2">
      <c r="A290">
        <v>-100.17017017017</v>
      </c>
      <c r="B290">
        <v>3.6126363430824503E-2</v>
      </c>
      <c r="C290">
        <v>3.6620966480108701E-2</v>
      </c>
      <c r="D290">
        <v>3.7395492313190101E-2</v>
      </c>
      <c r="E290">
        <v>3.8591541732624503E-2</v>
      </c>
      <c r="F290">
        <v>4.0371992735357999E-2</v>
      </c>
      <c r="G290">
        <v>4.28777687654915E-2</v>
      </c>
      <c r="H290">
        <v>4.5907724849223501E-2</v>
      </c>
      <c r="I290">
        <v>4.8018665502039898E-2</v>
      </c>
      <c r="J290">
        <v>4.5451920354549299E-2</v>
      </c>
      <c r="K290">
        <v>3.9170498370487902E-2</v>
      </c>
      <c r="L290">
        <v>3.3109626995336899E-2</v>
      </c>
      <c r="N290" s="2">
        <f t="shared" si="7"/>
        <v>4.3879208037603014E-2</v>
      </c>
    </row>
    <row r="291" spans="1:14" x14ac:dyDescent="0.2">
      <c r="A291">
        <v>-100.10010010009999</v>
      </c>
      <c r="B291">
        <v>3.6443711396238102E-2</v>
      </c>
      <c r="C291">
        <v>3.6943089206246699E-2</v>
      </c>
      <c r="D291">
        <v>3.7725103616780498E-2</v>
      </c>
      <c r="E291">
        <v>3.89327446114184E-2</v>
      </c>
      <c r="F291">
        <v>4.07305218888286E-2</v>
      </c>
      <c r="G291">
        <v>4.3260794756329601E-2</v>
      </c>
      <c r="H291">
        <v>4.6320498617538397E-2</v>
      </c>
      <c r="I291">
        <v>4.8452133359039903E-2</v>
      </c>
      <c r="J291">
        <v>4.5859650496964603E-2</v>
      </c>
      <c r="K291">
        <v>3.9512263811941499E-2</v>
      </c>
      <c r="L291">
        <v>3.3383840356006E-2</v>
      </c>
      <c r="N291" s="2">
        <f t="shared" si="7"/>
        <v>4.4271949463303907E-2</v>
      </c>
    </row>
    <row r="292" spans="1:14" x14ac:dyDescent="0.2">
      <c r="A292">
        <v>-100.03003003003001</v>
      </c>
      <c r="B292">
        <v>3.67654069790651E-2</v>
      </c>
      <c r="C292">
        <v>3.7269628834069798E-2</v>
      </c>
      <c r="D292">
        <v>3.8059240293688699E-2</v>
      </c>
      <c r="E292">
        <v>3.9278640212612702E-2</v>
      </c>
      <c r="F292">
        <v>4.1093992291905801E-2</v>
      </c>
      <c r="G292">
        <v>4.3649107987682297E-2</v>
      </c>
      <c r="H292">
        <v>4.6738962227283097E-2</v>
      </c>
      <c r="I292">
        <v>4.8891514242520501E-2</v>
      </c>
      <c r="J292">
        <v>4.6272776452610603E-2</v>
      </c>
      <c r="K292">
        <v>3.9858289735208899E-2</v>
      </c>
      <c r="L292">
        <v>3.3661221070011897E-2</v>
      </c>
      <c r="N292" s="2">
        <f t="shared" si="7"/>
        <v>4.4670052201918921E-2</v>
      </c>
    </row>
    <row r="293" spans="1:14" x14ac:dyDescent="0.2">
      <c r="A293">
        <v>-99.959959959959903</v>
      </c>
      <c r="B293">
        <v>3.70915314846193E-2</v>
      </c>
      <c r="C293">
        <v>3.7600667976268098E-2</v>
      </c>
      <c r="D293">
        <v>3.8397986991983497E-2</v>
      </c>
      <c r="E293">
        <v>3.9629316293318999E-2</v>
      </c>
      <c r="F293">
        <v>4.1462496231804299E-2</v>
      </c>
      <c r="G293">
        <v>4.4042806803708902E-2</v>
      </c>
      <c r="H293">
        <v>4.7163220338020402E-2</v>
      </c>
      <c r="I293">
        <v>4.9336914056170703E-2</v>
      </c>
      <c r="J293">
        <v>4.66913897241951E-2</v>
      </c>
      <c r="K293">
        <v>4.0208642465300697E-2</v>
      </c>
      <c r="L293">
        <v>3.3941814670010298E-2</v>
      </c>
      <c r="N293" s="2">
        <f t="shared" si="7"/>
        <v>4.5073613550872499E-2</v>
      </c>
    </row>
    <row r="294" spans="1:14" x14ac:dyDescent="0.2">
      <c r="A294">
        <v>-99.889889889889901</v>
      </c>
      <c r="B294">
        <v>3.7422168140501297E-2</v>
      </c>
      <c r="C294">
        <v>3.79362911973148E-2</v>
      </c>
      <c r="D294">
        <v>3.8741430356955597E-2</v>
      </c>
      <c r="E294">
        <v>3.99848626759855E-2</v>
      </c>
      <c r="F294">
        <v>4.1836128156736201E-2</v>
      </c>
      <c r="G294">
        <v>4.4441991827530197E-2</v>
      </c>
      <c r="H294">
        <v>4.7593379982587697E-2</v>
      </c>
      <c r="I294">
        <v>4.9788441002144697E-2</v>
      </c>
      <c r="J294">
        <v>4.7115583648920302E-2</v>
      </c>
      <c r="K294">
        <v>4.0563389523921099E-2</v>
      </c>
      <c r="L294">
        <v>3.4225667460931197E-2</v>
      </c>
      <c r="N294" s="2">
        <f t="shared" si="7"/>
        <v>4.5482732980993722E-2</v>
      </c>
    </row>
    <row r="295" spans="1:14" x14ac:dyDescent="0.2">
      <c r="A295">
        <v>-99.819819819819799</v>
      </c>
      <c r="B295">
        <v>3.7757402151268202E-2</v>
      </c>
      <c r="C295">
        <v>3.8276585068883699E-2</v>
      </c>
      <c r="D295">
        <v>3.9089659087664902E-2</v>
      </c>
      <c r="E295">
        <v>4.0345371306580703E-2</v>
      </c>
      <c r="F295">
        <v>4.2214984736237103E-2</v>
      </c>
      <c r="G295">
        <v>4.4846766023761003E-2</v>
      </c>
      <c r="H295">
        <v>4.8029550630086001E-2</v>
      </c>
      <c r="I295">
        <v>5.0246205638322203E-2</v>
      </c>
      <c r="J295">
        <v>4.7545453439520699E-2</v>
      </c>
      <c r="K295">
        <v>4.0922599653210101E-2</v>
      </c>
      <c r="L295">
        <v>3.4512826535004398E-2</v>
      </c>
      <c r="N295" s="2">
        <f t="shared" si="7"/>
        <v>4.5897512193396356E-2</v>
      </c>
    </row>
    <row r="296" spans="1:14" x14ac:dyDescent="0.2">
      <c r="A296">
        <v>-99.749749749749697</v>
      </c>
      <c r="B296">
        <v>3.8097320754910499E-2</v>
      </c>
      <c r="C296">
        <v>3.8621638227091998E-2</v>
      </c>
      <c r="D296">
        <v>3.9442763995342002E-2</v>
      </c>
      <c r="E296">
        <v>4.0710936314671903E-2</v>
      </c>
      <c r="F296">
        <v>4.2599164923429703E-2</v>
      </c>
      <c r="G296">
        <v>4.5257234763000198E-2</v>
      </c>
      <c r="H296">
        <v>4.8471844250750698E-2</v>
      </c>
      <c r="I296">
        <v>5.0710320937134699E-2</v>
      </c>
      <c r="J296">
        <v>4.7981096226269698E-2</v>
      </c>
      <c r="K296">
        <v>4.1286342839978597E-2</v>
      </c>
      <c r="L296">
        <v>3.4803339787112697E-2</v>
      </c>
      <c r="N296" s="2">
        <f t="shared" si="7"/>
        <v>4.6318055178041599E-2</v>
      </c>
    </row>
    <row r="297" spans="1:14" x14ac:dyDescent="0.2">
      <c r="A297">
        <v>-99.679679679679694</v>
      </c>
      <c r="B297">
        <v>3.8442013281202801E-2</v>
      </c>
      <c r="C297">
        <v>3.8971541431638897E-2</v>
      </c>
      <c r="D297">
        <v>3.9800838063715302E-2</v>
      </c>
      <c r="E297">
        <v>4.1081654075467697E-2</v>
      </c>
      <c r="F297">
        <v>4.2988770019294499E-2</v>
      </c>
      <c r="G297">
        <v>4.5673505888349002E-2</v>
      </c>
      <c r="H297">
        <v>4.8920375382766099E-2</v>
      </c>
      <c r="I297">
        <v>5.1180902346003899E-2</v>
      </c>
      <c r="J297">
        <v>4.8422611099977003E-2</v>
      </c>
      <c r="K297">
        <v>4.1654690340446401E-2</v>
      </c>
      <c r="L297">
        <v>3.5097255930485398E-2</v>
      </c>
      <c r="N297" s="2">
        <f t="shared" si="7"/>
        <v>4.6744468274039407E-2</v>
      </c>
    </row>
    <row r="298" spans="1:14" x14ac:dyDescent="0.2">
      <c r="A298">
        <v>-99.609609609609606</v>
      </c>
      <c r="B298">
        <v>3.8791571211999297E-2</v>
      </c>
      <c r="C298">
        <v>3.93263876269088E-2</v>
      </c>
      <c r="D298">
        <v>4.0163976511332099E-2</v>
      </c>
      <c r="E298">
        <v>4.1457623273895898E-2</v>
      </c>
      <c r="F298">
        <v>4.3383903739020402E-2</v>
      </c>
      <c r="G298">
        <v>4.6095689784025701E-2</v>
      </c>
      <c r="H298">
        <v>4.93752612010867E-2</v>
      </c>
      <c r="I298">
        <v>5.1658067849435302E-2</v>
      </c>
      <c r="J298">
        <v>4.8870099155999699E-2</v>
      </c>
      <c r="K298">
        <v>4.2027714705492998E-2</v>
      </c>
      <c r="L298">
        <v>3.5394624512735798E-2</v>
      </c>
      <c r="N298" s="2">
        <f t="shared" si="7"/>
        <v>4.7176860231743473E-2</v>
      </c>
    </row>
    <row r="299" spans="1:14" x14ac:dyDescent="0.2">
      <c r="A299">
        <v>-99.539539539539504</v>
      </c>
      <c r="B299">
        <v>3.9146088243546297E-2</v>
      </c>
      <c r="C299">
        <v>3.96862720051133E-2</v>
      </c>
      <c r="D299">
        <v>4.0532276855950698E-2</v>
      </c>
      <c r="E299">
        <v>4.1838944970792803E-2</v>
      </c>
      <c r="F299">
        <v>4.3784672280509598E-2</v>
      </c>
      <c r="G299">
        <v>4.6523899446150499E-2</v>
      </c>
      <c r="H299">
        <v>4.9836621588329799E-2</v>
      </c>
      <c r="I299">
        <v>5.2141938032816797E-2</v>
      </c>
      <c r="J299">
        <v>4.9323663539287903E-2</v>
      </c>
      <c r="K299">
        <v>4.2405489806431398E-2</v>
      </c>
      <c r="L299">
        <v>3.5695495932253997E-2</v>
      </c>
      <c r="N299" s="2">
        <f t="shared" si="7"/>
        <v>4.761534227669896E-2</v>
      </c>
    </row>
    <row r="300" spans="1:14" x14ac:dyDescent="0.2">
      <c r="A300">
        <v>-99.469469469469402</v>
      </c>
      <c r="B300">
        <v>3.9505660350890003E-2</v>
      </c>
      <c r="C300">
        <v>4.00512920715499E-2</v>
      </c>
      <c r="D300">
        <v>4.0905838981079398E-2</v>
      </c>
      <c r="E300">
        <v>4.2225722671281697E-2</v>
      </c>
      <c r="F300">
        <v>4.4191184395116198E-2</v>
      </c>
      <c r="G300">
        <v>4.69582505557785E-2</v>
      </c>
      <c r="H300">
        <v>5.0304579207809202E-2</v>
      </c>
      <c r="I300">
        <v>5.2632636147969897E-2</v>
      </c>
      <c r="J300">
        <v>4.9783409490492203E-2</v>
      </c>
      <c r="K300">
        <v>4.2788090861315901E-2</v>
      </c>
      <c r="L300">
        <v>3.5999921454963398E-2</v>
      </c>
      <c r="N300" s="2">
        <f t="shared" si="7"/>
        <v>4.806002817550431E-2</v>
      </c>
    </row>
    <row r="301" spans="1:14" x14ac:dyDescent="0.2">
      <c r="A301">
        <v>-99.3993993993994</v>
      </c>
      <c r="B301">
        <v>3.9870385854456798E-2</v>
      </c>
      <c r="C301">
        <v>4.0421547712056097E-2</v>
      </c>
      <c r="D301">
        <v>4.1284765204744098E-2</v>
      </c>
      <c r="E301">
        <v>4.2618062395422499E-2</v>
      </c>
      <c r="F301">
        <v>4.4603551460698401E-2</v>
      </c>
      <c r="G301">
        <v>4.7398861554256599E-2</v>
      </c>
      <c r="H301">
        <v>5.0779259578777297E-2</v>
      </c>
      <c r="I301">
        <v>5.3130288180503402E-2</v>
      </c>
      <c r="J301">
        <v>5.0249444393152501E-2</v>
      </c>
      <c r="K301">
        <v>4.3175594461793802E-2</v>
      </c>
      <c r="L301">
        <v>3.6307953231448697E-2</v>
      </c>
      <c r="N301" s="2">
        <f t="shared" si="7"/>
        <v>4.8511034303648531E-2</v>
      </c>
    </row>
    <row r="302" spans="1:14" x14ac:dyDescent="0.2">
      <c r="A302">
        <v>-99.329329329329298</v>
      </c>
      <c r="B302">
        <v>4.0240365488892003E-2</v>
      </c>
      <c r="C302">
        <v>4.0797141262743697E-2</v>
      </c>
      <c r="D302">
        <v>4.1669160350567502E-2</v>
      </c>
      <c r="E302">
        <v>4.3016072751215897E-2</v>
      </c>
      <c r="F302">
        <v>4.5021887557069797E-2</v>
      </c>
      <c r="G302">
        <v>4.7845853720987798E-2</v>
      </c>
      <c r="H302">
        <v>5.1260791153949603E-2</v>
      </c>
      <c r="I302">
        <v>5.3635022919020801E-2</v>
      </c>
      <c r="J302">
        <v>5.0721877821995102E-2</v>
      </c>
      <c r="K302">
        <v>4.3568078600512601E-2</v>
      </c>
      <c r="L302">
        <v>3.6619644314465502E-2</v>
      </c>
      <c r="N302" s="2">
        <f t="shared" si="7"/>
        <v>4.8968479715389208E-2</v>
      </c>
    </row>
    <row r="303" spans="1:14" x14ac:dyDescent="0.2">
      <c r="A303">
        <v>-99.259259259259196</v>
      </c>
      <c r="B303">
        <v>4.0615702474239297E-2</v>
      </c>
      <c r="C303">
        <v>4.1178177582098699E-2</v>
      </c>
      <c r="D303">
        <v>4.2059131821249797E-2</v>
      </c>
      <c r="E303">
        <v>4.3419865010051198E-2</v>
      </c>
      <c r="F303">
        <v>4.5446309543938003E-2</v>
      </c>
      <c r="G303">
        <v>4.8299351253687603E-2</v>
      </c>
      <c r="H303">
        <v>5.1749305399386103E-2</v>
      </c>
      <c r="I303">
        <v>5.4146972026234398E-2</v>
      </c>
      <c r="J303">
        <v>5.1200821592361702E-2</v>
      </c>
      <c r="K303">
        <v>4.3965622699092897E-2</v>
      </c>
      <c r="L303">
        <v>3.69350486768414E-2</v>
      </c>
      <c r="N303" s="2">
        <f t="shared" si="7"/>
        <v>4.9432486215739001E-2</v>
      </c>
    </row>
    <row r="304" spans="1:14" x14ac:dyDescent="0.2">
      <c r="A304">
        <v>-99.189189189189193</v>
      </c>
      <c r="B304">
        <v>4.0996502589556297E-2</v>
      </c>
      <c r="C304">
        <v>4.1564764125538903E-2</v>
      </c>
      <c r="D304">
        <v>4.2454789674538099E-2</v>
      </c>
      <c r="E304">
        <v>4.3829553184690097E-2</v>
      </c>
      <c r="F304">
        <v>4.5876937141420597E-2</v>
      </c>
      <c r="G304">
        <v>4.87594813512209E-2</v>
      </c>
      <c r="H304">
        <v>5.2244936876806702E-2</v>
      </c>
      <c r="I304">
        <v>5.4666270112039603E-2</v>
      </c>
      <c r="J304">
        <v>5.1686389810794299E-2</v>
      </c>
      <c r="K304">
        <v>4.4368307636678601E-2</v>
      </c>
      <c r="L304">
        <v>3.7254221229776799E-2</v>
      </c>
      <c r="N304" s="2">
        <f t="shared" si="7"/>
        <v>4.9903178434629096E-2</v>
      </c>
    </row>
    <row r="305" spans="1:14" x14ac:dyDescent="0.2">
      <c r="A305">
        <v>-99.119119119119105</v>
      </c>
      <c r="B305">
        <v>4.1382874249054902E-2</v>
      </c>
      <c r="C305">
        <v>4.1957011022523097E-2</v>
      </c>
      <c r="D305">
        <v>4.2856246701784402E-2</v>
      </c>
      <c r="E305">
        <v>4.4245254109880297E-2</v>
      </c>
      <c r="F305">
        <v>4.6313893013234998E-2</v>
      </c>
      <c r="G305">
        <v>4.9226374299109199E-2</v>
      </c>
      <c r="H305">
        <v>5.2747823328419798E-2</v>
      </c>
      <c r="I305">
        <v>5.5193054808605098E-2</v>
      </c>
      <c r="J305">
        <v>5.2178698926802797E-2</v>
      </c>
      <c r="K305">
        <v>4.4776215779075597E-2</v>
      </c>
      <c r="L305">
        <v>3.7577217841556702E-2</v>
      </c>
      <c r="N305" s="2">
        <f t="shared" si="7"/>
        <v>5.0380683903321781E-2</v>
      </c>
    </row>
    <row r="306" spans="1:14" x14ac:dyDescent="0.2">
      <c r="A306">
        <v>-99.049049049049003</v>
      </c>
      <c r="B306">
        <v>4.17749285808676E-2</v>
      </c>
      <c r="C306">
        <v>4.2355031156309397E-2</v>
      </c>
      <c r="D306">
        <v>4.3263618509187002E-2</v>
      </c>
      <c r="E306">
        <v>4.4667087525699499E-2</v>
      </c>
      <c r="F306">
        <v>4.6757302852659603E-2</v>
      </c>
      <c r="G306">
        <v>4.9700163557805002E-2</v>
      </c>
      <c r="H306">
        <v>5.3258105764348501E-2</v>
      </c>
      <c r="I306">
        <v>5.5727466847535399E-2</v>
      </c>
      <c r="J306">
        <v>5.26778677858388E-2</v>
      </c>
      <c r="K306">
        <v>4.5189431008490398E-2</v>
      </c>
      <c r="L306">
        <v>3.79040953566833E-2</v>
      </c>
      <c r="N306" s="2">
        <f t="shared" si="7"/>
        <v>5.0865133133146341E-2</v>
      </c>
    </row>
    <row r="307" spans="1:14" x14ac:dyDescent="0.2">
      <c r="A307">
        <v>-98.978978978978901</v>
      </c>
      <c r="B307">
        <v>4.2172779508542001E-2</v>
      </c>
      <c r="C307">
        <v>4.2758940246467099E-2</v>
      </c>
      <c r="D307">
        <v>4.3677023601821303E-2</v>
      </c>
      <c r="E307">
        <v>4.5095176163733999E-2</v>
      </c>
      <c r="F307">
        <v>4.7207295471370703E-2</v>
      </c>
      <c r="G307">
        <v>5.0180985853831302E-2</v>
      </c>
      <c r="H307">
        <v>5.3775928552737398E-2</v>
      </c>
      <c r="I307">
        <v>5.6269650139165302E-2</v>
      </c>
      <c r="J307">
        <v>5.31840176835034E-2</v>
      </c>
      <c r="K307">
        <v>4.56080387538806E-2</v>
      </c>
      <c r="L307">
        <v>3.8234911615440202E-2</v>
      </c>
      <c r="N307" s="2">
        <f t="shared" si="7"/>
        <v>5.1356659696636074E-2</v>
      </c>
    </row>
    <row r="308" spans="1:14" x14ac:dyDescent="0.2">
      <c r="A308">
        <v>-98.908908908908899</v>
      </c>
      <c r="B308">
        <v>4.2576543835367603E-2</v>
      </c>
      <c r="C308">
        <v>4.3168856934247601E-2</v>
      </c>
      <c r="D308">
        <v>4.4096583470566497E-2</v>
      </c>
      <c r="E308">
        <v>4.5529645836198299E-2</v>
      </c>
      <c r="F308">
        <v>4.7664002891261298E-2</v>
      </c>
      <c r="G308">
        <v>5.0668981273886499E-2</v>
      </c>
      <c r="H308">
        <v>5.4301439512631E-2</v>
      </c>
      <c r="I308">
        <v>5.6819751854043803E-2</v>
      </c>
      <c r="J308">
        <v>5.3697272421014401E-2</v>
      </c>
      <c r="K308">
        <v>4.60321260219285E-2</v>
      </c>
      <c r="L308">
        <v>3.85697254738981E-2</v>
      </c>
      <c r="N308" s="2">
        <f t="shared" si="7"/>
        <v>5.1855400311144231E-2</v>
      </c>
    </row>
    <row r="309" spans="1:14" x14ac:dyDescent="0.2">
      <c r="A309">
        <v>-98.838838838838797</v>
      </c>
      <c r="B309">
        <v>4.2986341331647998E-2</v>
      </c>
      <c r="C309">
        <v>4.3584902870926499E-2</v>
      </c>
      <c r="D309">
        <v>4.4522422682039799E-2</v>
      </c>
      <c r="E309">
        <v>4.59706255281086E-2</v>
      </c>
      <c r="F309">
        <v>4.8127560439351402E-2</v>
      </c>
      <c r="G309">
        <v>5.1164293362023702E-2</v>
      </c>
      <c r="H309">
        <v>5.4834790009711198E-2</v>
      </c>
      <c r="I309">
        <v>5.7377922506670599E-2</v>
      </c>
      <c r="J309">
        <v>5.4217758361957198E-2</v>
      </c>
      <c r="K309">
        <v>4.6461781428649401E-2</v>
      </c>
      <c r="L309">
        <v>3.8908596824374003E-2</v>
      </c>
      <c r="N309" s="2">
        <f t="shared" si="7"/>
        <v>5.2361494925022359E-2</v>
      </c>
    </row>
    <row r="310" spans="1:14" x14ac:dyDescent="0.2">
      <c r="A310">
        <v>-98.768768768768695</v>
      </c>
      <c r="B310">
        <v>4.3402294825034798E-2</v>
      </c>
      <c r="C310">
        <v>4.4007202809233502E-2</v>
      </c>
      <c r="D310">
        <v>4.4954668971656501E-2</v>
      </c>
      <c r="E310">
        <v>4.6418247492628802E-2</v>
      </c>
      <c r="F310">
        <v>4.8598106845910198E-2</v>
      </c>
      <c r="G310">
        <v>5.16670692200124E-2</v>
      </c>
      <c r="H310">
        <v>5.5376135054992698E-2</v>
      </c>
      <c r="I310">
        <v>5.79443160415474E-2</v>
      </c>
      <c r="J310">
        <v>5.4745604490350798E-2</v>
      </c>
      <c r="K310">
        <v>4.6897095231648402E-2</v>
      </c>
      <c r="L310">
        <v>3.9251586616355201E-2</v>
      </c>
      <c r="N310" s="2">
        <f t="shared" si="7"/>
        <v>5.2875086806446828E-2</v>
      </c>
    </row>
    <row r="311" spans="1:14" x14ac:dyDescent="0.2">
      <c r="A311">
        <v>-98.698698698698706</v>
      </c>
      <c r="B311">
        <v>4.3824530294041798E-2</v>
      </c>
      <c r="C311">
        <v>4.44358846979915E-2</v>
      </c>
      <c r="D311">
        <v>4.53934533399366E-2</v>
      </c>
      <c r="E311">
        <v>4.6872647349708099E-2</v>
      </c>
      <c r="F311">
        <v>4.9075784345904698E-2</v>
      </c>
      <c r="G311">
        <v>5.2177459610997498E-2</v>
      </c>
      <c r="H311">
        <v>5.59256334065691E-2</v>
      </c>
      <c r="I311">
        <v>5.85190899216083E-2</v>
      </c>
      <c r="J311">
        <v>5.5280942470050901E-2</v>
      </c>
      <c r="K311">
        <v>4.7338159363036703E-2</v>
      </c>
      <c r="L311">
        <v>3.9598756877900002E-2</v>
      </c>
      <c r="N311" s="2">
        <f t="shared" si="7"/>
        <v>5.3396322634979843E-2</v>
      </c>
    </row>
    <row r="312" spans="1:14" x14ac:dyDescent="0.2">
      <c r="A312">
        <v>-98.628628628628604</v>
      </c>
      <c r="B312">
        <v>4.4253176964868697E-2</v>
      </c>
      <c r="C312">
        <v>4.4871079780090597E-2</v>
      </c>
      <c r="D312">
        <v>4.5838910152185303E-2</v>
      </c>
      <c r="E312">
        <v>4.7333964188140301E-2</v>
      </c>
      <c r="F312">
        <v>4.9560738783904698E-2</v>
      </c>
      <c r="G312">
        <v>5.26956190665748E-2</v>
      </c>
      <c r="H312">
        <v>5.6483447674514103E-2</v>
      </c>
      <c r="I312">
        <v>5.9102405219094697E-2</v>
      </c>
      <c r="J312">
        <v>5.5823906705520003E-2</v>
      </c>
      <c r="K312">
        <v>4.7785067463018603E-2</v>
      </c>
      <c r="L312">
        <v>3.9950170737525402E-2</v>
      </c>
      <c r="N312" s="2">
        <f t="shared" si="7"/>
        <v>5.3925352595958043E-2</v>
      </c>
    </row>
    <row r="313" spans="1:14" x14ac:dyDescent="0.2">
      <c r="A313">
        <v>-98.558558558558502</v>
      </c>
      <c r="B313">
        <v>4.4688367411662898E-2</v>
      </c>
      <c r="C313">
        <v>4.5312922693930599E-2</v>
      </c>
      <c r="D313">
        <v>4.6291177241680602E-2</v>
      </c>
      <c r="E313">
        <v>4.7802340671174601E-2</v>
      </c>
      <c r="F313">
        <v>5.0053119722572897E-2</v>
      </c>
      <c r="G313">
        <v>5.3221705997404299E-2</v>
      </c>
      <c r="H313">
        <v>5.7049744429038797E-2</v>
      </c>
      <c r="I313">
        <v>5.9694426708942497E-2</v>
      </c>
      <c r="J313">
        <v>5.6374634403991403E-2</v>
      </c>
      <c r="K313">
        <v>4.8237914914164598E-2</v>
      </c>
      <c r="L313">
        <v>4.03058924465979E-2</v>
      </c>
      <c r="N313" s="2">
        <f t="shared" si="7"/>
        <v>5.4462330477801461E-2</v>
      </c>
    </row>
    <row r="314" spans="1:14" x14ac:dyDescent="0.2">
      <c r="A314">
        <v>-98.4884884884884</v>
      </c>
      <c r="B314">
        <v>4.5130237660360298E-2</v>
      </c>
      <c r="C314">
        <v>4.5761551578469499E-2</v>
      </c>
      <c r="D314">
        <v>4.67503960165052E-2</v>
      </c>
      <c r="E314">
        <v>4.8277923145818698E-2</v>
      </c>
      <c r="F314">
        <v>5.0553080554875097E-2</v>
      </c>
      <c r="G314">
        <v>5.3755882807491703E-2</v>
      </c>
      <c r="H314">
        <v>5.7624694312014599E-2</v>
      </c>
      <c r="I314">
        <v>6.0295322964751201E-2</v>
      </c>
      <c r="J314">
        <v>5.6933265639054501E-2</v>
      </c>
      <c r="K314">
        <v>4.8696798876381502E-2</v>
      </c>
      <c r="L314">
        <v>4.0665987402235197E-2</v>
      </c>
      <c r="N314" s="2">
        <f t="shared" si="7"/>
        <v>5.500741377234207E-2</v>
      </c>
    </row>
    <row r="315" spans="1:14" x14ac:dyDescent="0.2">
      <c r="A315">
        <v>-98.418418418418398</v>
      </c>
      <c r="B315">
        <v>4.55789272962452E-2</v>
      </c>
      <c r="C315">
        <v>4.62171081820206E-2</v>
      </c>
      <c r="D315">
        <v>4.7216711570167297E-2</v>
      </c>
      <c r="E315">
        <v>4.8760861755974397E-2</v>
      </c>
      <c r="F315">
        <v>5.1060778620153E-2</v>
      </c>
      <c r="G315">
        <v>5.4298316012267797E-2</v>
      </c>
      <c r="H315">
        <v>5.8208472151970898E-2</v>
      </c>
      <c r="I315">
        <v>6.0905266457403101E-2</v>
      </c>
      <c r="J315">
        <v>5.7499943415688301E-2</v>
      </c>
      <c r="K315">
        <v>4.9161818322591498E-2</v>
      </c>
      <c r="L315">
        <v>4.1030522170736397E-2</v>
      </c>
      <c r="N315" s="2">
        <f t="shared" si="7"/>
        <v>5.5560763778270711E-2</v>
      </c>
    </row>
    <row r="316" spans="1:14" x14ac:dyDescent="0.2">
      <c r="A316">
        <v>-98.348348348348296</v>
      </c>
      <c r="B316">
        <v>4.6034579575382401E-2</v>
      </c>
      <c r="C316">
        <v>4.6679737974950702E-2</v>
      </c>
      <c r="D316">
        <v>4.7690272796162399E-2</v>
      </c>
      <c r="E316">
        <v>4.9251310559560502E-2</v>
      </c>
      <c r="F316">
        <v>5.1576375324206301E-2</v>
      </c>
      <c r="G316">
        <v>5.4849176360606502E-2</v>
      </c>
      <c r="H316">
        <v>5.8801257082683599E-2</v>
      </c>
      <c r="I316">
        <v>6.1524433656408001E-2</v>
      </c>
      <c r="J316">
        <v>5.8074813736772701E-2</v>
      </c>
      <c r="K316">
        <v>4.9633074075135702E-2</v>
      </c>
      <c r="L316">
        <v>4.1399564511551697E-2</v>
      </c>
      <c r="N316" s="2">
        <f t="shared" si="7"/>
        <v>5.6122545707809918E-2</v>
      </c>
    </row>
    <row r="317" spans="1:14" x14ac:dyDescent="0.2">
      <c r="A317">
        <v>-98.278278278278293</v>
      </c>
      <c r="B317">
        <v>4.6497341540075697E-2</v>
      </c>
      <c r="C317">
        <v>4.71495902664344E-2</v>
      </c>
      <c r="D317">
        <v>4.8171232506629698E-2</v>
      </c>
      <c r="E317">
        <v>4.97494276497744E-2</v>
      </c>
      <c r="F317">
        <v>5.2100036263537E-2</v>
      </c>
      <c r="G317">
        <v>5.5408638960921998E-2</v>
      </c>
      <c r="H317">
        <v>5.9403232665471602E-2</v>
      </c>
      <c r="I317">
        <v>6.2153005134044301E-2</v>
      </c>
      <c r="J317">
        <v>5.8658025671103099E-2</v>
      </c>
      <c r="K317">
        <v>5.0110668842913299E-2</v>
      </c>
      <c r="L317">
        <v>4.17731834018054E-2</v>
      </c>
      <c r="N317" s="2">
        <f t="shared" si="7"/>
        <v>5.6692928796717681E-2</v>
      </c>
    </row>
    <row r="318" spans="1:14" x14ac:dyDescent="0.2">
      <c r="A318">
        <v>-98.208208208208205</v>
      </c>
      <c r="B318">
        <v>4.6967364138516897E-2</v>
      </c>
      <c r="C318">
        <v>4.7626818325429601E-2</v>
      </c>
      <c r="D318">
        <v>4.865974755527E-2</v>
      </c>
      <c r="E318">
        <v>5.0255375280658897E-2</v>
      </c>
      <c r="F318">
        <v>5.2631931353914703E-2</v>
      </c>
      <c r="G318">
        <v>5.5976883411494101E-2</v>
      </c>
      <c r="H318">
        <v>6.0014587015323001E-2</v>
      </c>
      <c r="I318">
        <v>6.2791165672372196E-2</v>
      </c>
      <c r="J318">
        <v>5.9249731422938302E-2</v>
      </c>
      <c r="K318">
        <v>5.0594707259269303E-2</v>
      </c>
      <c r="L318">
        <v>4.2151449061387597E-2</v>
      </c>
      <c r="N318" s="2">
        <f t="shared" si="7"/>
        <v>5.727208641773586E-2</v>
      </c>
    </row>
    <row r="319" spans="1:14" x14ac:dyDescent="0.2">
      <c r="A319">
        <v>-98.138138138138103</v>
      </c>
      <c r="B319">
        <v>4.7444802348796701E-2</v>
      </c>
      <c r="C319">
        <v>4.8111579506042897E-2</v>
      </c>
      <c r="D319">
        <v>4.9155978964694702E-2</v>
      </c>
      <c r="E319">
        <v>5.0769319997141703E-2</v>
      </c>
      <c r="F319">
        <v>5.3172234963429599E-2</v>
      </c>
      <c r="G319">
        <v>5.65540939351757E-2</v>
      </c>
      <c r="H319">
        <v>6.0635512930978401E-2</v>
      </c>
      <c r="I319">
        <v>6.3439104373196303E-2</v>
      </c>
      <c r="J319">
        <v>5.9850086403107697E-2</v>
      </c>
      <c r="K319">
        <v>5.1085295920646E-2</v>
      </c>
      <c r="L319">
        <v>4.2534432978627697E-2</v>
      </c>
      <c r="N319" s="2">
        <f t="shared" si="7"/>
        <v>5.7860196197597795E-2</v>
      </c>
    </row>
    <row r="320" spans="1:14" x14ac:dyDescent="0.2">
      <c r="A320">
        <v>-98.068068068068001</v>
      </c>
      <c r="B320">
        <v>4.7929815307455798E-2</v>
      </c>
      <c r="C320">
        <v>4.8604035377467797E-2</v>
      </c>
      <c r="D320">
        <v>4.9660092058384703E-2</v>
      </c>
      <c r="E320">
        <v>5.1291432769727897E-2</v>
      </c>
      <c r="F320">
        <v>5.3721126050205598E-2</v>
      </c>
      <c r="G320">
        <v>5.7140459518643501E-2</v>
      </c>
      <c r="H320">
        <v>6.12662080291001E-2</v>
      </c>
      <c r="I320">
        <v>6.4097014771055894E-2</v>
      </c>
      <c r="J320">
        <v>6.0459249301707402E-2</v>
      </c>
      <c r="K320">
        <v>5.1582543426010097E-2</v>
      </c>
      <c r="L320">
        <v>4.2922207936566502E-2</v>
      </c>
      <c r="N320" s="2">
        <f t="shared" si="7"/>
        <v>5.8457440137716199E-2</v>
      </c>
    </row>
    <row r="321" spans="1:14" x14ac:dyDescent="0.2">
      <c r="A321">
        <v>-97.997997997997999</v>
      </c>
      <c r="B321">
        <v>4.8422566442761099E-2</v>
      </c>
      <c r="C321">
        <v>4.91043518586766E-2</v>
      </c>
      <c r="D321">
        <v>5.0172256597444703E-2</v>
      </c>
      <c r="E321">
        <v>5.18218891340263E-2</v>
      </c>
      <c r="F321">
        <v>5.4278788304952898E-2</v>
      </c>
      <c r="G321">
        <v>5.7736174056355297E-2</v>
      </c>
      <c r="H321">
        <v>6.1906874882660799E-2</v>
      </c>
      <c r="I321">
        <v>6.47650949493217E-2</v>
      </c>
      <c r="J321">
        <v>6.1077382162410702E-2</v>
      </c>
      <c r="K321">
        <v>5.2086560417068703E-2</v>
      </c>
      <c r="L321">
        <v>4.3314848039840197E-2</v>
      </c>
      <c r="N321" s="2">
        <f t="shared" si="7"/>
        <v>5.9064004738673237E-2</v>
      </c>
    </row>
    <row r="322" spans="1:14" x14ac:dyDescent="0.2">
      <c r="A322">
        <v>-97.927927927927897</v>
      </c>
      <c r="B322">
        <v>4.8923223612903702E-2</v>
      </c>
      <c r="C322">
        <v>4.9612699358066101E-2</v>
      </c>
      <c r="D322">
        <v>5.0692646922349198E-2</v>
      </c>
      <c r="E322">
        <v>5.2360869335305198E-2</v>
      </c>
      <c r="F322">
        <v>5.4845410298547101E-2</v>
      </c>
      <c r="G322">
        <v>5.8341436499387098E-2</v>
      </c>
      <c r="H322">
        <v>6.2557721163692306E-2</v>
      </c>
      <c r="I322">
        <v>6.5443547659480406E-2</v>
      </c>
      <c r="J322">
        <v>6.1704650458422598E-2</v>
      </c>
      <c r="K322">
        <v>5.2597459619290098E-2</v>
      </c>
      <c r="L322">
        <v>4.3712428742193998E-2</v>
      </c>
      <c r="N322" s="2">
        <f t="shared" si="7"/>
        <v>5.9680081128641552E-2</v>
      </c>
    </row>
    <row r="323" spans="1:14" x14ac:dyDescent="0.2">
      <c r="A323">
        <v>-97.857857857857795</v>
      </c>
      <c r="B323">
        <v>4.9431959249321603E-2</v>
      </c>
      <c r="C323">
        <v>5.0129252918256602E-2</v>
      </c>
      <c r="D323">
        <v>5.12214420998807E-2</v>
      </c>
      <c r="E323">
        <v>5.2908558478278203E-2</v>
      </c>
      <c r="F323">
        <v>5.5421185634830297E-2</v>
      </c>
      <c r="G323">
        <v>5.8956451009330002E-2</v>
      </c>
      <c r="H323">
        <v>6.3218959790533602E-2</v>
      </c>
      <c r="I323">
        <v>6.6132580443690095E-2</v>
      </c>
      <c r="J323">
        <v>6.2341223170103703E-2</v>
      </c>
      <c r="K323">
        <v>5.3115355883739203E-2</v>
      </c>
      <c r="L323">
        <v>4.4115026874640403E-2</v>
      </c>
      <c r="N323" s="2">
        <f t="shared" si="7"/>
        <v>6.030586519586887E-2</v>
      </c>
    </row>
    <row r="324" spans="1:14" x14ac:dyDescent="0.2">
      <c r="A324">
        <v>-97.787787787787707</v>
      </c>
      <c r="B324">
        <v>4.9948950505358698E-2</v>
      </c>
      <c r="C324">
        <v>5.0654192366259503E-2</v>
      </c>
      <c r="D324">
        <v>5.1758826075474301E-2</v>
      </c>
      <c r="E324">
        <v>5.3465146682328601E-2</v>
      </c>
      <c r="F324">
        <v>5.6006313108836199E-2</v>
      </c>
      <c r="G324">
        <v>5.9581427117430003E-2</v>
      </c>
      <c r="H324">
        <v>6.3890809079728397E-2</v>
      </c>
      <c r="I324">
        <v>6.6832405760690605E-2</v>
      </c>
      <c r="J324">
        <v>6.2987272864291705E-2</v>
      </c>
      <c r="K324">
        <v>5.3640366229746002E-2</v>
      </c>
      <c r="L324">
        <v>4.4522720674279398E-2</v>
      </c>
      <c r="N324" s="2">
        <f t="shared" si="7"/>
        <v>6.0941557725362465E-2</v>
      </c>
    </row>
    <row r="325" spans="1:14" x14ac:dyDescent="0.2">
      <c r="A325">
        <v>-97.717717717717704</v>
      </c>
      <c r="B325">
        <v>5.0474379410484001E-2</v>
      </c>
      <c r="C325">
        <v>5.1187702469234E-2</v>
      </c>
      <c r="D325">
        <v>5.2304987831188698E-2</v>
      </c>
      <c r="E325">
        <v>5.40308292423912E-2</v>
      </c>
      <c r="F325">
        <v>5.66009968706504E-2</v>
      </c>
      <c r="G325">
        <v>6.0216579889162999E-2</v>
      </c>
      <c r="H325">
        <v>6.4573492902721394E-2</v>
      </c>
      <c r="I325">
        <v>6.7543241115151698E-2</v>
      </c>
      <c r="J325">
        <v>6.3642975775345403E-2</v>
      </c>
      <c r="K325">
        <v>5.4172609888415997E-2</v>
      </c>
      <c r="L325">
        <v>4.4935589813797402E-2</v>
      </c>
      <c r="N325" s="2">
        <f t="shared" si="7"/>
        <v>6.1587364539913723E-2</v>
      </c>
    </row>
    <row r="326" spans="1:14" x14ac:dyDescent="0.2">
      <c r="A326">
        <v>-97.647647647647602</v>
      </c>
      <c r="B326">
        <v>5.1008433030303599E-2</v>
      </c>
      <c r="C326">
        <v>5.1729973096066501E-2</v>
      </c>
      <c r="D326">
        <v>5.2860121549535899E-2</v>
      </c>
      <c r="E326">
        <v>5.4605806795721898E-2</v>
      </c>
      <c r="F326">
        <v>5.7205446595127399E-2</v>
      </c>
      <c r="G326">
        <v>6.0862130094447998E-2</v>
      </c>
      <c r="H326">
        <v>6.5267240847510802E-2</v>
      </c>
      <c r="I326">
        <v>6.8265309190549794E-2</v>
      </c>
      <c r="J326">
        <v>6.4308511887939596E-2</v>
      </c>
      <c r="K326">
        <v>5.4712208347001197E-2</v>
      </c>
      <c r="L326">
        <v>4.5353715431663798E-2</v>
      </c>
      <c r="N326" s="2">
        <f t="shared" si="7"/>
        <v>6.2243496645611955E-2</v>
      </c>
    </row>
    <row r="327" spans="1:14" x14ac:dyDescent="0.2">
      <c r="A327">
        <v>-97.5775775775775</v>
      </c>
      <c r="B327">
        <v>5.1551303632606203E-2</v>
      </c>
      <c r="C327">
        <v>5.22811993850145E-2</v>
      </c>
      <c r="D327">
        <v>5.3424426783409799E-2</v>
      </c>
      <c r="E327">
        <v>5.5190285494790201E-2</v>
      </c>
      <c r="F327">
        <v>5.78198776576902E-2</v>
      </c>
      <c r="G327">
        <v>6.1518304383699603E-2</v>
      </c>
      <c r="H327">
        <v>6.59722883854163E-2</v>
      </c>
      <c r="I327">
        <v>6.8998837985656605E-2</v>
      </c>
      <c r="J327">
        <v>6.4984065021633702E-2</v>
      </c>
      <c r="K327">
        <v>5.5259285394141801E-2</v>
      </c>
      <c r="L327">
        <v>4.5777180163041199E-2</v>
      </c>
      <c r="N327" s="2">
        <f t="shared" si="7"/>
        <v>6.2910170381994757E-2</v>
      </c>
    </row>
    <row r="328" spans="1:14" x14ac:dyDescent="0.2">
      <c r="A328">
        <v>-97.507507507507498</v>
      </c>
      <c r="B328">
        <v>5.21031888597E-2</v>
      </c>
      <c r="C328">
        <v>5.2841581917668697E-2</v>
      </c>
      <c r="D328">
        <v>5.3998108632367398E-2</v>
      </c>
      <c r="E328">
        <v>5.57844771865438E-2</v>
      </c>
      <c r="F328">
        <v>5.8444511316453299E-2</v>
      </c>
      <c r="G328">
        <v>6.2185335469939901E-2</v>
      </c>
      <c r="H328">
        <v>6.6688877043130201E-2</v>
      </c>
      <c r="I328">
        <v>6.9744060954731096E-2</v>
      </c>
      <c r="J328">
        <v>6.5669822917240495E-2</v>
      </c>
      <c r="K328">
        <v>5.5813967165994502E-2</v>
      </c>
      <c r="L328">
        <v>4.6206068171429998E-2</v>
      </c>
      <c r="N328" s="2">
        <f t="shared" ref="N328:N391" si="8">(B328*B$5+C328*C$5+D328*D$5+E328*E$5+F328*F$5+G328*G$5+H328*H$5+I328*I$5+J328*J$5+K328*K$5+L328*L$5)/SUM(B$5:L$5)</f>
        <v>6.3587607576993374E-2</v>
      </c>
    </row>
    <row r="329" spans="1:14" x14ac:dyDescent="0.2">
      <c r="A329">
        <v>-97.437437437437396</v>
      </c>
      <c r="B329">
        <v>5.2664291907302797E-2</v>
      </c>
      <c r="C329">
        <v>5.3411326899498103E-2</v>
      </c>
      <c r="D329">
        <v>5.4581377925523797E-2</v>
      </c>
      <c r="E329">
        <v>5.6388599598305902E-2</v>
      </c>
      <c r="F329">
        <v>5.9079574900916303E-2</v>
      </c>
      <c r="G329">
        <v>6.2863462317188798E-2</v>
      </c>
      <c r="H329">
        <v>6.7417254580218799E-2</v>
      </c>
      <c r="I329">
        <v>7.0501217151502205E-2</v>
      </c>
      <c r="J329">
        <v>6.6365977325017894E-2</v>
      </c>
      <c r="K329">
        <v>5.6376382193260299E-2</v>
      </c>
      <c r="L329">
        <v>4.6640465181065502E-2</v>
      </c>
      <c r="N329" s="2">
        <f t="shared" si="8"/>
        <v>6.4276035706832796E-2</v>
      </c>
    </row>
    <row r="330" spans="1:14" x14ac:dyDescent="0.2">
      <c r="A330">
        <v>-97.367367367367294</v>
      </c>
      <c r="B330">
        <v>5.3234821710267499E-2</v>
      </c>
      <c r="C330">
        <v>5.3990646347258198E-2</v>
      </c>
      <c r="D330">
        <v>5.5174451411340003E-2</v>
      </c>
      <c r="E330">
        <v>5.7002876530573801E-2</v>
      </c>
      <c r="F330">
        <v>5.9725302007486998E-2</v>
      </c>
      <c r="G330">
        <v>6.3552930335365396E-2</v>
      </c>
      <c r="H330">
        <v>6.8157675172252893E-2</v>
      </c>
      <c r="I330">
        <v>7.1270551377036404E-2</v>
      </c>
      <c r="J330">
        <v>6.7072724094709005E-2</v>
      </c>
      <c r="K330">
        <v>5.6946661449127398E-2</v>
      </c>
      <c r="L330">
        <v>4.7080458510087499E-2</v>
      </c>
      <c r="N330" s="2">
        <f t="shared" si="8"/>
        <v>6.4975688061054596E-2</v>
      </c>
    </row>
    <row r="331" spans="1:14" x14ac:dyDescent="0.2">
      <c r="A331">
        <v>-97.297297297297305</v>
      </c>
      <c r="B331">
        <v>5.3814993135430103E-2</v>
      </c>
      <c r="C331">
        <v>5.45797582835474E-2</v>
      </c>
      <c r="D331">
        <v>5.5777551954587203E-2</v>
      </c>
      <c r="E331">
        <v>5.7627538057001597E-2</v>
      </c>
      <c r="F331">
        <v>6.03819327021018E-2</v>
      </c>
      <c r="G331">
        <v>6.4253991581939104E-2</v>
      </c>
      <c r="H331">
        <v>6.8910399599744404E-2</v>
      </c>
      <c r="I331">
        <v>7.2052314331577605E-2</v>
      </c>
      <c r="J331">
        <v>6.7790263267448997E-2</v>
      </c>
      <c r="K331">
        <v>5.7524938398140699E-2</v>
      </c>
      <c r="L331">
        <v>4.7526137104503201E-2</v>
      </c>
      <c r="N331" s="2">
        <f t="shared" si="8"/>
        <v>6.5686803912832645E-2</v>
      </c>
    </row>
    <row r="332" spans="1:14" x14ac:dyDescent="0.2">
      <c r="A332">
        <v>-97.227227227227203</v>
      </c>
      <c r="B332">
        <v>5.4405027181887299E-2</v>
      </c>
      <c r="C332">
        <v>5.5178886938819199E-2</v>
      </c>
      <c r="D332">
        <v>5.6390908740790502E-2</v>
      </c>
      <c r="E332">
        <v>5.8262820731861599E-2</v>
      </c>
      <c r="F332">
        <v>6.1049713730224699E-2</v>
      </c>
      <c r="G332">
        <v>6.4966904970578596E-2</v>
      </c>
      <c r="H332">
        <v>6.9675695443075503E-2</v>
      </c>
      <c r="I332">
        <v>7.2846762770452794E-2</v>
      </c>
      <c r="J332">
        <v>6.8518799169563702E-2</v>
      </c>
      <c r="K332">
        <v>5.8111349046013297E-2</v>
      </c>
      <c r="L332">
        <v>4.7977591572963302E-2</v>
      </c>
      <c r="N332" s="2">
        <f t="shared" si="8"/>
        <v>6.6409628694759817E-2</v>
      </c>
    </row>
    <row r="333" spans="1:14" x14ac:dyDescent="0.2">
      <c r="A333">
        <v>-97.157157157157101</v>
      </c>
      <c r="B333">
        <v>5.5005151189020197E-2</v>
      </c>
      <c r="C333">
        <v>5.5788262961163897E-2</v>
      </c>
      <c r="D333">
        <v>5.7014757488465101E-2</v>
      </c>
      <c r="E333">
        <v>5.8908967805291097E-2</v>
      </c>
      <c r="F333">
        <v>6.17288987345158E-2</v>
      </c>
      <c r="G333">
        <v>6.5691936487055499E-2</v>
      </c>
      <c r="H333">
        <v>7.0453837283610696E-2</v>
      </c>
      <c r="I333">
        <v>7.3654159664137395E-2</v>
      </c>
      <c r="J333">
        <v>6.9258540508276303E-2</v>
      </c>
      <c r="K333">
        <v>5.87060319903938E-2</v>
      </c>
      <c r="L333">
        <v>4.8434914222373303E-2</v>
      </c>
      <c r="N333" s="2">
        <f t="shared" si="8"/>
        <v>6.7144414180289394E-2</v>
      </c>
    </row>
    <row r="334" spans="1:14" x14ac:dyDescent="0.2">
      <c r="A334">
        <v>-97.087087087086999</v>
      </c>
      <c r="B334">
        <v>5.5615599052598802E-2</v>
      </c>
      <c r="C334">
        <v>5.6408123634194701E-2</v>
      </c>
      <c r="D334">
        <v>5.7649340669473997E-2</v>
      </c>
      <c r="E334">
        <v>5.95662294466454E-2</v>
      </c>
      <c r="F334">
        <v>6.2419748480473498E-2</v>
      </c>
      <c r="G334">
        <v>6.6429359412670405E-2</v>
      </c>
      <c r="H334">
        <v>7.1245106911186198E-2</v>
      </c>
      <c r="I334">
        <v>7.4474774362569496E-2</v>
      </c>
      <c r="J334">
        <v>7.0009700469343794E-2</v>
      </c>
      <c r="K334">
        <v>5.9309128472601703E-2</v>
      </c>
      <c r="L334">
        <v>4.8898199094362702E-2</v>
      </c>
      <c r="N334" s="2">
        <f t="shared" si="8"/>
        <v>6.7891418671019346E-2</v>
      </c>
    </row>
    <row r="335" spans="1:14" x14ac:dyDescent="0.2">
      <c r="A335">
        <v>-97.017017017016997</v>
      </c>
      <c r="B335">
        <v>5.6236611449313897E-2</v>
      </c>
      <c r="C335">
        <v>5.7038713103380503E-2</v>
      </c>
      <c r="D335">
        <v>5.8294907737848303E-2</v>
      </c>
      <c r="E335">
        <v>6.0234862976291999E-2</v>
      </c>
      <c r="F335">
        <v>6.3122531090364198E-2</v>
      </c>
      <c r="G335">
        <v>6.7179454555475401E-2</v>
      </c>
      <c r="H335">
        <v>7.2049793538176601E-2</v>
      </c>
      <c r="I335">
        <v>7.5308882763808802E-2</v>
      </c>
      <c r="J335">
        <v>7.0772496816636499E-2</v>
      </c>
      <c r="K335">
        <v>5.9920782430346597E-2</v>
      </c>
      <c r="L335">
        <v>4.9367542002633498E-2</v>
      </c>
      <c r="N335" s="2">
        <f t="shared" si="8"/>
        <v>6.8650907190014446E-2</v>
      </c>
    </row>
    <row r="336" spans="1:14" x14ac:dyDescent="0.2">
      <c r="A336">
        <v>-96.946946946946895</v>
      </c>
      <c r="B336">
        <v>5.6868436070104403E-2</v>
      </c>
      <c r="C336">
        <v>5.7680282611193998E-2</v>
      </c>
      <c r="D336">
        <v>5.8951715367431698E-2</v>
      </c>
      <c r="E336">
        <v>6.09151331061943E-2</v>
      </c>
      <c r="F336">
        <v>6.3837522285771997E-2</v>
      </c>
      <c r="G336">
        <v>6.7942510489581096E-2</v>
      </c>
      <c r="H336">
        <v>7.2868194020345806E-2</v>
      </c>
      <c r="I336">
        <v>7.6156767487131599E-2</v>
      </c>
      <c r="J336">
        <v>7.1547151993678601E-2</v>
      </c>
      <c r="K336">
        <v>6.05411405514426E-2</v>
      </c>
      <c r="L336">
        <v>4.9843040571212999E-2</v>
      </c>
      <c r="N336" s="2">
        <f t="shared" si="8"/>
        <v>6.9423151681368409E-2</v>
      </c>
    </row>
    <row r="337" spans="1:14" x14ac:dyDescent="0.2">
      <c r="A337">
        <v>-96.876876876876807</v>
      </c>
      <c r="B337">
        <v>5.75113278626583E-2</v>
      </c>
      <c r="C337">
        <v>5.8333090741448698E-2</v>
      </c>
      <c r="D337">
        <v>5.9620027698720497E-2</v>
      </c>
      <c r="E337">
        <v>6.1607312189650501E-2</v>
      </c>
      <c r="F337">
        <v>6.4565005639107095E-2</v>
      </c>
      <c r="G337">
        <v>6.8718823802842596E-2</v>
      </c>
      <c r="H337">
        <v>7.3700613084690406E-2</v>
      </c>
      <c r="I337">
        <v>7.7018718050652399E-2</v>
      </c>
      <c r="J337">
        <v>7.23338932271618E-2</v>
      </c>
      <c r="K337">
        <v>6.1170352328532497E-2</v>
      </c>
      <c r="L337">
        <v>5.0324794273632401E-2</v>
      </c>
      <c r="N337" s="2">
        <f t="shared" si="8"/>
        <v>7.0208431216211634E-2</v>
      </c>
    </row>
    <row r="338" spans="1:14" x14ac:dyDescent="0.2">
      <c r="A338">
        <v>-96.806806806806804</v>
      </c>
      <c r="B338">
        <v>5.8165549283489701E-2</v>
      </c>
      <c r="C338">
        <v>5.8997403673225701E-2</v>
      </c>
      <c r="D338">
        <v>6.0300116595292101E-2</v>
      </c>
      <c r="E338">
        <v>6.23116804805657E-2</v>
      </c>
      <c r="F338">
        <v>6.53052728344308E-2</v>
      </c>
      <c r="G338">
        <v>6.9508699353231507E-2</v>
      </c>
      <c r="H338">
        <v>7.4547363564491403E-2</v>
      </c>
      <c r="I338">
        <v>7.7895031053566793E-2</v>
      </c>
      <c r="J338">
        <v>7.3132952632442405E-2</v>
      </c>
      <c r="K338">
        <v>6.1808570114834198E-2</v>
      </c>
      <c r="L338">
        <v>5.08129044730595E-2</v>
      </c>
      <c r="N338" s="2">
        <f t="shared" si="8"/>
        <v>7.1007032205379558E-2</v>
      </c>
    </row>
    <row r="339" spans="1:14" x14ac:dyDescent="0.2">
      <c r="A339">
        <v>-96.736736736736702</v>
      </c>
      <c r="B339">
        <v>5.8831370560008103E-2</v>
      </c>
      <c r="C339">
        <v>5.9673495444803701E-2</v>
      </c>
      <c r="D339">
        <v>6.0992261910231597E-2</v>
      </c>
      <c r="E339">
        <v>6.3028526402655605E-2</v>
      </c>
      <c r="F339">
        <v>6.6058623937966895E-2</v>
      </c>
      <c r="G339">
        <v>7.0312450534211202E-2</v>
      </c>
      <c r="H339">
        <v>7.5408766641794203E-2</v>
      </c>
      <c r="I339">
        <v>7.8786010363101802E-2</v>
      </c>
      <c r="J339">
        <v>7.3944567321031399E-2</v>
      </c>
      <c r="K339">
        <v>6.2455949180921802E-2</v>
      </c>
      <c r="L339">
        <v>5.1307474463406701E-2</v>
      </c>
      <c r="N339" s="2">
        <f t="shared" si="8"/>
        <v>7.1819248618960108E-2</v>
      </c>
    </row>
    <row r="340" spans="1:14" x14ac:dyDescent="0.2">
      <c r="A340">
        <v>-96.6666666666666</v>
      </c>
      <c r="B340">
        <v>5.9509069963021799E-2</v>
      </c>
      <c r="C340">
        <v>6.0361648228028801E-2</v>
      </c>
      <c r="D340">
        <v>6.1696751762984399E-2</v>
      </c>
      <c r="E340">
        <v>6.3758146828997206E-2</v>
      </c>
      <c r="F340">
        <v>6.6825367678686604E-2</v>
      </c>
      <c r="G340">
        <v>7.1130399549443904E-2</v>
      </c>
      <c r="H340">
        <v>7.6285152097544495E-2</v>
      </c>
      <c r="I340">
        <v>7.9691967306266806E-2</v>
      </c>
      <c r="J340">
        <v>7.4768979510084696E-2</v>
      </c>
      <c r="K340">
        <v>6.3112647772556402E-2</v>
      </c>
      <c r="L340">
        <v>5.1808609511444503E-2</v>
      </c>
      <c r="N340" s="2">
        <f t="shared" si="8"/>
        <v>7.26453822129495E-2</v>
      </c>
    </row>
    <row r="341" spans="1:14" x14ac:dyDescent="0.2">
      <c r="A341">
        <v>-96.596596596596598</v>
      </c>
      <c r="B341">
        <v>6.01989340901289E-2</v>
      </c>
      <c r="C341">
        <v>6.10621526135759E-2</v>
      </c>
      <c r="D341">
        <v>6.2413882827079999E-2</v>
      </c>
      <c r="E341">
        <v>6.4500847372354703E-2</v>
      </c>
      <c r="F341">
        <v>6.7605821739365801E-2</v>
      </c>
      <c r="G341">
        <v>7.1962877697167499E-2</v>
      </c>
      <c r="H341">
        <v>7.7176858569604004E-2</v>
      </c>
      <c r="I341">
        <v>8.0613220866489796E-2</v>
      </c>
      <c r="J341">
        <v>7.5606436633894797E-2</v>
      </c>
      <c r="K341">
        <v>6.3778827169574906E-2</v>
      </c>
      <c r="L341">
        <v>5.2316416899943603E-2</v>
      </c>
      <c r="N341" s="2">
        <f t="shared" si="8"/>
        <v>7.3485742763246403E-2</v>
      </c>
    </row>
    <row r="342" spans="1:14" x14ac:dyDescent="0.2">
      <c r="A342">
        <v>-96.526526526526496</v>
      </c>
      <c r="B342">
        <v>6.0901258160479602E-2</v>
      </c>
      <c r="C342">
        <v>6.1775307907579298E-2</v>
      </c>
      <c r="D342">
        <v>6.3143960629196999E-2</v>
      </c>
      <c r="E342">
        <v>6.5256942686734501E-2</v>
      </c>
      <c r="F342">
        <v>6.8400313058533196E-2</v>
      </c>
      <c r="G342">
        <v>7.2810225664594594E-2</v>
      </c>
      <c r="H342">
        <v>7.8084233818886198E-2</v>
      </c>
      <c r="I342">
        <v>8.1550097885224396E-2</v>
      </c>
      <c r="J342">
        <v>7.64571914573864E-2</v>
      </c>
      <c r="K342">
        <v>6.4454651745852895E-2</v>
      </c>
      <c r="L342">
        <v>5.28310059718766E-2</v>
      </c>
      <c r="N342" s="2">
        <f t="shared" si="8"/>
        <v>7.4340648307226656E-2</v>
      </c>
    </row>
    <row r="343" spans="1:14" x14ac:dyDescent="0.2">
      <c r="A343">
        <v>-96.456456456456394</v>
      </c>
      <c r="B343">
        <v>6.16163463214126E-2</v>
      </c>
      <c r="C343">
        <v>6.2501422440130905E-2</v>
      </c>
      <c r="D343">
        <v>6.3887299860055799E-2</v>
      </c>
      <c r="E343">
        <v>6.6026756780638796E-2</v>
      </c>
      <c r="F343">
        <v>6.9209178143743097E-2</v>
      </c>
      <c r="G343">
        <v>7.3672793832694997E-2</v>
      </c>
      <c r="H343">
        <v>7.9007635003846499E-2</v>
      </c>
      <c r="I343">
        <v>8.2502933268611398E-2</v>
      </c>
      <c r="J343">
        <v>7.7321502191611602E-2</v>
      </c>
      <c r="K343">
        <v>6.5140289030350101E-2</v>
      </c>
      <c r="L343">
        <v>5.33524881757046E-2</v>
      </c>
      <c r="N343" s="2">
        <f t="shared" si="8"/>
        <v>7.5210425393144334E-2</v>
      </c>
    </row>
    <row r="344" spans="1:14" x14ac:dyDescent="0.2">
      <c r="A344">
        <v>-96.386386386386306</v>
      </c>
      <c r="B344">
        <v>6.2344511967489497E-2</v>
      </c>
      <c r="C344">
        <v>6.3240813886165106E-2</v>
      </c>
      <c r="D344">
        <v>6.4644224697651007E-2</v>
      </c>
      <c r="E344">
        <v>6.6810623342508105E-2</v>
      </c>
      <c r="F344">
        <v>7.0032763396623607E-2</v>
      </c>
      <c r="G344">
        <v>7.4550942591736294E-2</v>
      </c>
      <c r="H344">
        <v>7.9947428963571598E-2</v>
      </c>
      <c r="I344">
        <v>8.3472070199273204E-2</v>
      </c>
      <c r="J344">
        <v>7.8199632611239994E-2</v>
      </c>
      <c r="K344">
        <v>6.5835909769252701E-2</v>
      </c>
      <c r="L344">
        <v>5.3880977111780498E-2</v>
      </c>
      <c r="N344" s="2">
        <f t="shared" si="8"/>
        <v>7.6095409337612718E-2</v>
      </c>
    </row>
    <row r="345" spans="1:14" x14ac:dyDescent="0.2">
      <c r="A345">
        <v>-96.316316316316303</v>
      </c>
      <c r="B345">
        <v>6.30860780724804E-2</v>
      </c>
      <c r="C345">
        <v>6.3993809599275794E-2</v>
      </c>
      <c r="D345">
        <v>6.54150691433555E-2</v>
      </c>
      <c r="E345">
        <v>6.7608886078864505E-2</v>
      </c>
      <c r="F345">
        <v>7.0871425450167599E-2</v>
      </c>
      <c r="G345">
        <v>7.5445042667968795E-2</v>
      </c>
      <c r="H345">
        <v>8.0903992509712905E-2</v>
      </c>
      <c r="I345">
        <v>8.4457860353317496E-2</v>
      </c>
      <c r="J345">
        <v>7.9091852174031196E-2</v>
      </c>
      <c r="K345">
        <v>6.65416879892195E-2</v>
      </c>
      <c r="L345">
        <v>5.4416588579896702E-2</v>
      </c>
      <c r="N345" s="2">
        <f t="shared" si="8"/>
        <v>7.6995944491425369E-2</v>
      </c>
    </row>
    <row r="346" spans="1:14" x14ac:dyDescent="0.2">
      <c r="A346">
        <v>-96.246246246246201</v>
      </c>
      <c r="B346">
        <v>6.3841377534878896E-2</v>
      </c>
      <c r="C346">
        <v>6.4760746959038898E-2</v>
      </c>
      <c r="D346">
        <v>6.6200177371457197E-2</v>
      </c>
      <c r="E346">
        <v>6.8421899065690198E-2</v>
      </c>
      <c r="F346">
        <v>7.1725531518757601E-2</v>
      </c>
      <c r="G346">
        <v>7.6355475461854297E-2</v>
      </c>
      <c r="H346">
        <v>8.1877712727516094E-2</v>
      </c>
      <c r="I346">
        <v>8.5460664122623306E-2</v>
      </c>
      <c r="J346">
        <v>7.9998436142278195E-2</v>
      </c>
      <c r="K346">
        <v>6.7257801061747405E-2</v>
      </c>
      <c r="L346">
        <v>5.49594406280106E-2</v>
      </c>
      <c r="N346" s="2">
        <f t="shared" si="8"/>
        <v>7.7912384513985786E-2</v>
      </c>
    </row>
    <row r="347" spans="1:14" x14ac:dyDescent="0.2">
      <c r="A347">
        <v>-96.176176176176099</v>
      </c>
      <c r="B347">
        <v>6.4610753537547999E-2</v>
      </c>
      <c r="C347">
        <v>6.5541973732431993E-2</v>
      </c>
      <c r="D347">
        <v>6.6999904092706897E-2</v>
      </c>
      <c r="E347">
        <v>6.9250027113597595E-2</v>
      </c>
      <c r="F347">
        <v>7.2595459761426201E-2</v>
      </c>
      <c r="G347">
        <v>7.7282633398248202E-2</v>
      </c>
      <c r="H347">
        <v>8.2868987286197404E-2</v>
      </c>
      <c r="I347">
        <v>8.6480850842474505E-2</v>
      </c>
      <c r="J347">
        <v>8.0919665706200503E-2</v>
      </c>
      <c r="K347">
        <v>6.7984429768661203E-2</v>
      </c>
      <c r="L347">
        <v>5.5509653602176898E-2</v>
      </c>
      <c r="N347" s="2">
        <f t="shared" si="8"/>
        <v>7.8845092656617669E-2</v>
      </c>
    </row>
    <row r="348" spans="1:14" x14ac:dyDescent="0.2">
      <c r="A348">
        <v>-96.106106106106097</v>
      </c>
      <c r="B348">
        <v>6.5394559922131501E-2</v>
      </c>
      <c r="C348">
        <v>6.6337848449979295E-2</v>
      </c>
      <c r="D348">
        <v>6.7814614932489997E-2</v>
      </c>
      <c r="E348">
        <v>7.00936461473705E-2</v>
      </c>
      <c r="F348">
        <v>7.3481599658879002E-2</v>
      </c>
      <c r="G348">
        <v>7.8226920288959098E-2</v>
      </c>
      <c r="H348">
        <v>8.3878224758922995E-2</v>
      </c>
      <c r="I348">
        <v>8.7518799024601399E-2</v>
      </c>
      <c r="J348">
        <v>8.1855828109262396E-2</v>
      </c>
      <c r="K348">
        <v>6.8721758368738894E-2</v>
      </c>
      <c r="L348">
        <v>5.6067350197720703E-2</v>
      </c>
      <c r="N348" s="2">
        <f t="shared" si="8"/>
        <v>7.9794442055036899E-2</v>
      </c>
    </row>
    <row r="349" spans="1:14" x14ac:dyDescent="0.2">
      <c r="A349">
        <v>-96.036036036035995</v>
      </c>
      <c r="B349">
        <v>6.6193161578894905E-2</v>
      </c>
      <c r="C349">
        <v>6.7148740797275702E-2</v>
      </c>
      <c r="D349">
        <v>6.8644686824258797E-2</v>
      </c>
      <c r="E349">
        <v>7.0953143600484395E-2</v>
      </c>
      <c r="F349">
        <v>7.4384352404828893E-2</v>
      </c>
      <c r="G349">
        <v>7.9188751708122798E-2</v>
      </c>
      <c r="H349">
        <v>8.4905844952651396E-2</v>
      </c>
      <c r="I349">
        <v>8.8574896595691399E-2</v>
      </c>
      <c r="J349">
        <v>8.2807216775391698E-2</v>
      </c>
      <c r="K349">
        <v>6.94699746654837E-2</v>
      </c>
      <c r="L349">
        <v>5.6632655511686399E-2</v>
      </c>
      <c r="N349" s="2">
        <f t="shared" si="8"/>
        <v>8.076081603127562E-2</v>
      </c>
    </row>
    <row r="350" spans="1:14" x14ac:dyDescent="0.2">
      <c r="A350">
        <v>-95.965965965965907</v>
      </c>
      <c r="B350">
        <v>6.7006934852687897E-2</v>
      </c>
      <c r="C350">
        <v>6.79750320225712E-2</v>
      </c>
      <c r="D350">
        <v>6.9490508418887098E-2</v>
      </c>
      <c r="E350">
        <v>7.1828918825233803E-2</v>
      </c>
      <c r="F350">
        <v>7.5304131312203398E-2</v>
      </c>
      <c r="G350">
        <v>8.0168555380837406E-2</v>
      </c>
      <c r="H350">
        <v>8.5952279248094995E-2</v>
      </c>
      <c r="I350">
        <v>8.9649541141408495E-2</v>
      </c>
      <c r="J350">
        <v>8.3774131438058203E-2</v>
      </c>
      <c r="K350">
        <v>7.0229270076045999E-2</v>
      </c>
      <c r="L350">
        <v>5.7205697096593303E-2</v>
      </c>
      <c r="N350" s="2">
        <f t="shared" si="8"/>
        <v>8.1744608405347793E-2</v>
      </c>
    </row>
    <row r="351" spans="1:14" x14ac:dyDescent="0.2">
      <c r="A351">
        <v>-95.895895895895904</v>
      </c>
      <c r="B351">
        <v>6.7836267965755495E-2</v>
      </c>
      <c r="C351">
        <v>6.8817115361132095E-2</v>
      </c>
      <c r="D351">
        <v>7.0352480510646104E-2</v>
      </c>
      <c r="E351">
        <v>7.2721383519126007E-2</v>
      </c>
      <c r="F351">
        <v>7.6241362234815396E-2</v>
      </c>
      <c r="G351">
        <v>8.1166771585522393E-2</v>
      </c>
      <c r="H351">
        <v>8.7017970950063306E-2</v>
      </c>
      <c r="I351">
        <v>9.0743140155968793E-2</v>
      </c>
      <c r="J351">
        <v>8.4756878271175506E-2</v>
      </c>
      <c r="K351">
        <v>7.0999839701305995E-2</v>
      </c>
      <c r="L351">
        <v>5.77866050155365E-2</v>
      </c>
      <c r="N351" s="2">
        <f t="shared" si="8"/>
        <v>8.2746223816960687E-2</v>
      </c>
    </row>
    <row r="352" spans="1:14" x14ac:dyDescent="0.2">
      <c r="A352">
        <v>-95.825825825825802</v>
      </c>
      <c r="B352">
        <v>6.8681561458159901E-2</v>
      </c>
      <c r="C352">
        <v>6.9675396477128101E-2</v>
      </c>
      <c r="D352">
        <v>7.1231016480524698E-2</v>
      </c>
      <c r="E352">
        <v>7.3630962168225705E-2</v>
      </c>
      <c r="F352">
        <v>7.7196484005106897E-2</v>
      </c>
      <c r="G352">
        <v>8.2183853570473905E-2</v>
      </c>
      <c r="H352">
        <v>8.8103375648447099E-2</v>
      </c>
      <c r="I352">
        <v>9.1856111297298995E-2</v>
      </c>
      <c r="J352">
        <v>8.5755770021776506E-2</v>
      </c>
      <c r="K352">
        <v>7.1781882397122507E-2</v>
      </c>
      <c r="L352">
        <v>5.8375511898667999E-2</v>
      </c>
      <c r="N352" s="2">
        <f t="shared" si="8"/>
        <v>8.3766078057576479E-2</v>
      </c>
    </row>
    <row r="353" spans="1:14" x14ac:dyDescent="0.2">
      <c r="A353">
        <v>-95.7557557557557</v>
      </c>
      <c r="B353">
        <v>6.9543228646608904E-2</v>
      </c>
      <c r="C353">
        <v>7.0550293923827403E-2</v>
      </c>
      <c r="D353">
        <v>7.2126542757654399E-2</v>
      </c>
      <c r="E353">
        <v>7.45580925081646E-2</v>
      </c>
      <c r="F353">
        <v>7.8169948888596394E-2</v>
      </c>
      <c r="G353">
        <v>8.32202679851025E-2</v>
      </c>
      <c r="H353">
        <v>8.9208961590104205E-2</v>
      </c>
      <c r="I353">
        <v>9.2988882647801197E-2</v>
      </c>
      <c r="J353">
        <v>8.6771126144408295E-2</v>
      </c>
      <c r="K353">
        <v>7.2575600846753699E-2</v>
      </c>
      <c r="L353">
        <v>5.89725530010968E-2</v>
      </c>
      <c r="N353" s="2">
        <f t="shared" si="8"/>
        <v>8.4804598413138282E-2</v>
      </c>
    </row>
    <row r="354" spans="1:14" x14ac:dyDescent="0.2">
      <c r="A354">
        <v>-95.685685685685598</v>
      </c>
      <c r="B354">
        <v>7.04216961025248E-2</v>
      </c>
      <c r="C354">
        <v>7.1442239622917597E-2</v>
      </c>
      <c r="D354">
        <v>7.3039499299628705E-2</v>
      </c>
      <c r="E354">
        <v>7.5503226003558396E-2</v>
      </c>
      <c r="F354">
        <v>7.9162223055684294E-2</v>
      </c>
      <c r="G354">
        <v>8.4276495326351994E-2</v>
      </c>
      <c r="H354">
        <v>9.0335210061903801E-2</v>
      </c>
      <c r="I354">
        <v>9.4141892980733402E-2</v>
      </c>
      <c r="J354">
        <v>8.7803272937185303E-2</v>
      </c>
      <c r="K354">
        <v>7.3381201634453802E-2</v>
      </c>
      <c r="L354">
        <v>5.9577866262243803E-2</v>
      </c>
      <c r="N354" s="2">
        <f t="shared" si="8"/>
        <v>8.5862224017778002E-2</v>
      </c>
    </row>
    <row r="355" spans="1:14" x14ac:dyDescent="0.2">
      <c r="A355">
        <v>-95.615615615615596</v>
      </c>
      <c r="B355">
        <v>7.1317404150227207E-2</v>
      </c>
      <c r="C355">
        <v>7.2351679363810206E-2</v>
      </c>
      <c r="D355">
        <v>7.3970340092544398E-2</v>
      </c>
      <c r="E355">
        <v>7.6466828346605606E-2</v>
      </c>
      <c r="F355">
        <v>8.0173787071494598E-2</v>
      </c>
      <c r="G355">
        <v>8.5353030400806898E-2</v>
      </c>
      <c r="H355">
        <v>9.1482615785183602E-2</v>
      </c>
      <c r="I355">
        <v>9.5315592032201801E-2</v>
      </c>
      <c r="J355">
        <v>8.8852543679427201E-2</v>
      </c>
      <c r="K355">
        <v>7.4198895320250299E-2</v>
      </c>
      <c r="L355">
        <v>6.0191592366694302E-2</v>
      </c>
      <c r="N355" s="2">
        <f t="shared" si="8"/>
        <v>8.6939406218829243E-2</v>
      </c>
    </row>
    <row r="356" spans="1:14" x14ac:dyDescent="0.2">
      <c r="A356">
        <v>-95.545545545545494</v>
      </c>
      <c r="B356">
        <v>7.2230807386144305E-2</v>
      </c>
      <c r="C356">
        <v>7.3279073323823496E-2</v>
      </c>
      <c r="D356">
        <v>7.4919533671629707E-2</v>
      </c>
      <c r="E356">
        <v>7.7449379975673499E-2</v>
      </c>
      <c r="F356">
        <v>8.1205136404454606E-2</v>
      </c>
      <c r="G356">
        <v>8.6450382803012205E-2</v>
      </c>
      <c r="H356">
        <v>9.2651687321875106E-2</v>
      </c>
      <c r="I356">
        <v>9.6510440778751705E-2</v>
      </c>
      <c r="J356">
        <v>8.9919278770808395E-2</v>
      </c>
      <c r="K356">
        <v>7.5028896515904497E-2</v>
      </c>
      <c r="L356">
        <v>6.0813874806587502E-2</v>
      </c>
      <c r="N356" s="2">
        <f t="shared" si="8"/>
        <v>8.8036608953475412E-2</v>
      </c>
    </row>
    <row r="357" spans="1:14" x14ac:dyDescent="0.2">
      <c r="A357">
        <v>-95.475475475475406</v>
      </c>
      <c r="B357">
        <v>7.3162375220007694E-2</v>
      </c>
      <c r="C357">
        <v>7.4224896610178698E-2</v>
      </c>
      <c r="D357">
        <v>7.5887563663355195E-2</v>
      </c>
      <c r="E357">
        <v>7.8451376614707802E-2</v>
      </c>
      <c r="F357">
        <v>8.2256781954335306E-2</v>
      </c>
      <c r="G357">
        <v>8.7569077410534699E-2</v>
      </c>
      <c r="H357">
        <v>9.3842947492536397E-2</v>
      </c>
      <c r="I357">
        <v>9.7726911720522697E-2</v>
      </c>
      <c r="J357">
        <v>9.1003825871923794E-2</v>
      </c>
      <c r="K357">
        <v>7.5871423962056206E-2</v>
      </c>
      <c r="L357">
        <v>6.1444859945583498E-2</v>
      </c>
      <c r="N357" s="2">
        <f t="shared" si="8"/>
        <v>8.9154309137363677E-2</v>
      </c>
    </row>
    <row r="358" spans="1:14" x14ac:dyDescent="0.2">
      <c r="A358">
        <v>-95.405405405405403</v>
      </c>
      <c r="B358">
        <v>7.4112592439031594E-2</v>
      </c>
      <c r="C358">
        <v>7.5189639824788795E-2</v>
      </c>
      <c r="D358">
        <v>7.6874929349970797E-2</v>
      </c>
      <c r="E358">
        <v>7.9473329834336803E-2</v>
      </c>
      <c r="F358">
        <v>8.3329250600503404E-2</v>
      </c>
      <c r="G358">
        <v>8.8709654896306903E-2</v>
      </c>
      <c r="H358">
        <v>9.5056933806534502E-2</v>
      </c>
      <c r="I358">
        <v>9.8965489169919693E-2</v>
      </c>
      <c r="J358">
        <v>9.2106540046176105E-2</v>
      </c>
      <c r="K358">
        <v>7.6726700606551998E-2</v>
      </c>
      <c r="L358">
        <v>6.2084697084452203E-2</v>
      </c>
      <c r="N358" s="2">
        <f t="shared" si="8"/>
        <v>9.0292997065521144E-2</v>
      </c>
    </row>
    <row r="359" spans="1:14" x14ac:dyDescent="0.2">
      <c r="A359">
        <v>-95.335335335335301</v>
      </c>
      <c r="B359">
        <v>7.5081959796125794E-2</v>
      </c>
      <c r="C359">
        <v>7.6173809652862398E-2</v>
      </c>
      <c r="D359">
        <v>7.7882146257448104E-2</v>
      </c>
      <c r="E359">
        <v>8.05157676355783E-2</v>
      </c>
      <c r="F359">
        <v>8.4423085771159104E-2</v>
      </c>
      <c r="G359">
        <v>8.9872672258808795E-2</v>
      </c>
      <c r="H359">
        <v>9.6294198904609496E-2</v>
      </c>
      <c r="I359">
        <v>0.100226669545736</v>
      </c>
      <c r="J359">
        <v>9.3227783902877004E-2</v>
      </c>
      <c r="K359">
        <v>7.7594953683959494E-2</v>
      </c>
      <c r="L359">
        <v>6.2733538528329302E-2</v>
      </c>
      <c r="N359" s="2">
        <f t="shared" si="8"/>
        <v>9.1453176825915208E-2</v>
      </c>
    </row>
    <row r="360" spans="1:14" x14ac:dyDescent="0.2">
      <c r="A360">
        <v>-95.265265265265199</v>
      </c>
      <c r="B360">
        <v>7.6070994623234106E-2</v>
      </c>
      <c r="C360">
        <v>7.7177929476389698E-2</v>
      </c>
      <c r="D360">
        <v>7.8909746767847205E-2</v>
      </c>
      <c r="E360">
        <v>8.1579235057084698E-2</v>
      </c>
      <c r="F360">
        <v>8.5538848034355394E-2</v>
      </c>
      <c r="G360">
        <v>9.1058703370640898E-2</v>
      </c>
      <c r="H360">
        <v>9.7555311014033502E-2</v>
      </c>
      <c r="I360">
        <v>0.101510961672641</v>
      </c>
      <c r="J360">
        <v>9.4367927741437999E-2</v>
      </c>
      <c r="K360">
        <v>7.8476414796260302E-2</v>
      </c>
      <c r="L360">
        <v>6.3391539655681797E-2</v>
      </c>
      <c r="N360" s="2">
        <f t="shared" si="8"/>
        <v>9.2635366725997093E-2</v>
      </c>
    </row>
    <row r="361" spans="1:14" x14ac:dyDescent="0.2">
      <c r="A361">
        <v>-95.195195195195197</v>
      </c>
      <c r="B361">
        <v>7.7080231470946503E-2</v>
      </c>
      <c r="C361">
        <v>7.8202540013627198E-2</v>
      </c>
      <c r="D361">
        <v>7.9958280757175398E-2</v>
      </c>
      <c r="E361">
        <v>8.2664294806906194E-2</v>
      </c>
      <c r="F361">
        <v>8.6677115711621996E-2</v>
      </c>
      <c r="G361">
        <v>9.2268339546058994E-2</v>
      </c>
      <c r="H361">
        <v>9.8840854416577001E-2</v>
      </c>
      <c r="I361">
        <v>0.102818887085913</v>
      </c>
      <c r="J361">
        <v>9.5527349696520006E-2</v>
      </c>
      <c r="K361">
        <v>7.9371319994722397E-2</v>
      </c>
      <c r="L361">
        <v>6.4058858989032103E-2</v>
      </c>
      <c r="N361" s="2">
        <f t="shared" si="8"/>
        <v>9.3840099732569182E-2</v>
      </c>
    </row>
    <row r="362" spans="1:14" x14ac:dyDescent="0.2">
      <c r="A362">
        <v>-95.125125125125095</v>
      </c>
      <c r="B362">
        <v>7.8110222775580204E-2</v>
      </c>
      <c r="C362">
        <v>7.9248199985744797E-2</v>
      </c>
      <c r="D362">
        <v>8.1028316259845398E-2</v>
      </c>
      <c r="E362">
        <v>8.37715279197839E-2</v>
      </c>
      <c r="F362">
        <v>8.7838485515040907E-2</v>
      </c>
      <c r="G362">
        <v>9.3502190128040896E-2</v>
      </c>
      <c r="H362">
        <v>0.10015142992947</v>
      </c>
      <c r="I362">
        <v>0.10415098034130101</v>
      </c>
      <c r="J362">
        <v>9.6706435883996605E-2</v>
      </c>
      <c r="K362">
        <v>8.0279909862942506E-2</v>
      </c>
      <c r="L362">
        <v>6.47356582674877E-2</v>
      </c>
      <c r="N362" s="2">
        <f t="shared" si="8"/>
        <v>9.5067923925324538E-2</v>
      </c>
    </row>
    <row r="363" spans="1:14" x14ac:dyDescent="0.2">
      <c r="A363">
        <v>-95.055055055055007</v>
      </c>
      <c r="B363">
        <v>7.9161539554983396E-2</v>
      </c>
      <c r="C363">
        <v>8.0315486811851994E-2</v>
      </c>
      <c r="D363">
        <v>8.2120440160888403E-2</v>
      </c>
      <c r="E363">
        <v>8.4901534441022497E-2</v>
      </c>
      <c r="F363">
        <v>8.9023573208642404E-2</v>
      </c>
      <c r="G363">
        <v>9.4760883095461906E-2</v>
      </c>
      <c r="H363">
        <v>0.101487655399537</v>
      </c>
      <c r="I363">
        <v>0.105507789329836</v>
      </c>
      <c r="J363">
        <v>9.7905580547571397E-2</v>
      </c>
      <c r="K363">
        <v>8.1202429601054199E-2</v>
      </c>
      <c r="L363">
        <v>6.5422102521125999E-2</v>
      </c>
      <c r="N363" s="2">
        <f t="shared" si="8"/>
        <v>9.6319402964393841E-2</v>
      </c>
    </row>
    <row r="364" spans="1:14" x14ac:dyDescent="0.2">
      <c r="A364">
        <v>-94.984984984984905</v>
      </c>
      <c r="B364">
        <v>8.0234772134365903E-2</v>
      </c>
      <c r="C364">
        <v>8.1404997333669696E-2</v>
      </c>
      <c r="D364">
        <v>8.3235258917122704E-2</v>
      </c>
      <c r="E364">
        <v>8.6054934138030698E-2</v>
      </c>
      <c r="F364">
        <v>9.0233014295015804E-2</v>
      </c>
      <c r="G364">
        <v>9.6045065690956097E-2</v>
      </c>
      <c r="H364">
        <v>0.10285016621064599</v>
      </c>
      <c r="I364">
        <v>0.106889875597418</v>
      </c>
      <c r="J364">
        <v>9.9125186205873003E-2</v>
      </c>
      <c r="K364">
        <v>8.2139129111090295E-2</v>
      </c>
      <c r="L364">
        <v>6.6118360147283395E-2</v>
      </c>
      <c r="N364" s="2">
        <f t="shared" si="8"/>
        <v>9.7595116572242749E-2</v>
      </c>
    </row>
    <row r="365" spans="1:14" x14ac:dyDescent="0.2">
      <c r="A365">
        <v>-94.914914914914903</v>
      </c>
      <c r="B365">
        <v>8.1330530903527307E-2</v>
      </c>
      <c r="C365">
        <v>8.2517348571173696E-2</v>
      </c>
      <c r="D365">
        <v>8.4373399308531299E-2</v>
      </c>
      <c r="E365">
        <v>8.7232367240658207E-2</v>
      </c>
      <c r="F365">
        <v>9.1467464728051395E-2</v>
      </c>
      <c r="G365">
        <v>9.7355405070046502E-2</v>
      </c>
      <c r="H365">
        <v>0.104239615804621</v>
      </c>
      <c r="I365">
        <v>0.10829781466894001</v>
      </c>
      <c r="J365">
        <v>0.10036566379984201</v>
      </c>
      <c r="K365">
        <v>8.3090263083491406E-2</v>
      </c>
      <c r="L365">
        <v>6.68246029888038E-2</v>
      </c>
      <c r="N365" s="2">
        <f t="shared" si="8"/>
        <v>9.8895661030251783E-2</v>
      </c>
    </row>
    <row r="366" spans="1:14" x14ac:dyDescent="0.2">
      <c r="A366">
        <v>-94.8448448448448</v>
      </c>
      <c r="B366">
        <v>8.2449447106903495E-2</v>
      </c>
      <c r="C366">
        <v>8.36531785105845E-2</v>
      </c>
      <c r="D366">
        <v>8.5535509221143197E-2</v>
      </c>
      <c r="E366">
        <v>8.8434495211489106E-2</v>
      </c>
      <c r="F366">
        <v>9.2727601652749195E-2</v>
      </c>
      <c r="G366">
        <v>9.8692588972113901E-2</v>
      </c>
      <c r="H366">
        <v>0.105656676215703</v>
      </c>
      <c r="I366">
        <v>0.109732196376707</v>
      </c>
      <c r="J366">
        <v>0.101627432840199</v>
      </c>
      <c r="K366">
        <v>8.4056091084744003E-2</v>
      </c>
      <c r="L366">
        <v>6.7541006414295501E-2</v>
      </c>
      <c r="N366" s="2">
        <f t="shared" si="8"/>
        <v>0.10022164969030847</v>
      </c>
    </row>
    <row r="367" spans="1:14" x14ac:dyDescent="0.2">
      <c r="A367">
        <v>-94.774774774774698</v>
      </c>
      <c r="B367">
        <v>8.3592173667922695E-2</v>
      </c>
      <c r="C367">
        <v>8.4813146926142099E-2</v>
      </c>
      <c r="D367">
        <v>8.6722258462772595E-2</v>
      </c>
      <c r="E367">
        <v>8.9662001547301001E-2</v>
      </c>
      <c r="F367">
        <v>9.4014124173055394E-2</v>
      </c>
      <c r="G367">
        <v>0.100057326413781</v>
      </c>
      <c r="H367">
        <v>0.107102038618634</v>
      </c>
      <c r="I367">
        <v>0.111193625192843</v>
      </c>
      <c r="J367">
        <v>0.10291092155477601</v>
      </c>
      <c r="K367">
        <v>8.5036877646135794E-2</v>
      </c>
      <c r="L367">
        <v>6.8267749400455102E-2</v>
      </c>
      <c r="N367" s="2">
        <f t="shared" si="8"/>
        <v>0.10157371350173093</v>
      </c>
    </row>
    <row r="368" spans="1:14" x14ac:dyDescent="0.2">
      <c r="A368">
        <v>-94.704704704704696</v>
      </c>
      <c r="B368">
        <v>8.47593860492208E-2</v>
      </c>
      <c r="C368">
        <v>8.5997936237160302E-2</v>
      </c>
      <c r="D368">
        <v>8.7934339613012794E-2</v>
      </c>
      <c r="E368">
        <v>9.0915592612925797E-2</v>
      </c>
      <c r="F368">
        <v>9.5327754148700303E-2</v>
      </c>
      <c r="G368">
        <v>0.10145034840527201</v>
      </c>
      <c r="H368">
        <v>0.108576413890403</v>
      </c>
      <c r="I368">
        <v>0.112682720565353</v>
      </c>
      <c r="J368">
        <v>0.104216567035456</v>
      </c>
      <c r="K368">
        <v>8.6032892353608698E-2</v>
      </c>
      <c r="L368">
        <v>6.9005014616511498E-2</v>
      </c>
      <c r="N368" s="2">
        <f t="shared" si="8"/>
        <v>0.10295250155383182</v>
      </c>
    </row>
    <row r="369" spans="1:14" x14ac:dyDescent="0.2">
      <c r="A369">
        <v>-94.634634634634594</v>
      </c>
      <c r="B369">
        <v>8.59517831503369E-2</v>
      </c>
      <c r="C369">
        <v>8.7208252401918707E-2</v>
      </c>
      <c r="D369">
        <v>8.9172468908943398E-2</v>
      </c>
      <c r="E369">
        <v>9.2195998508800697E-2</v>
      </c>
      <c r="F369">
        <v>9.6669237022035906E-2</v>
      </c>
      <c r="G369">
        <v>0.102872408690301</v>
      </c>
      <c r="H369">
        <v>0.11008053318565</v>
      </c>
      <c r="I369">
        <v>0.114200117257466</v>
      </c>
      <c r="J369">
        <v>0.10554481538447701</v>
      </c>
      <c r="K369">
        <v>8.7044409938692002E-2</v>
      </c>
      <c r="L369">
        <v>6.9752988510850406E-2</v>
      </c>
      <c r="N369" s="2">
        <f t="shared" si="8"/>
        <v>0.10435868163442528</v>
      </c>
    </row>
    <row r="370" spans="1:14" x14ac:dyDescent="0.2">
      <c r="A370">
        <v>-94.564564564564506</v>
      </c>
      <c r="B370">
        <v>8.7170088244570301E-2</v>
      </c>
      <c r="C370">
        <v>8.8444825850005196E-2</v>
      </c>
      <c r="D370">
        <v>9.0437387168049999E-2</v>
      </c>
      <c r="E370">
        <v>9.3503973973517507E-2</v>
      </c>
      <c r="F370">
        <v>9.8039342675877203E-2</v>
      </c>
      <c r="G370">
        <v>0.104324284510022</v>
      </c>
      <c r="H370">
        <v>0.11161514852567</v>
      </c>
      <c r="I370">
        <v>0.115746465689815</v>
      </c>
      <c r="J370">
        <v>0.106896121859796</v>
      </c>
      <c r="K370">
        <v>8.8071710370489595E-2</v>
      </c>
      <c r="L370">
        <v>7.0511861399876405E-2</v>
      </c>
      <c r="N370" s="2">
        <f t="shared" si="8"/>
        <v>0.10579294080454911</v>
      </c>
    </row>
    <row r="371" spans="1:14" x14ac:dyDescent="0.2">
      <c r="A371">
        <v>-94.494494494494504</v>
      </c>
      <c r="B371">
        <v>8.8415049956757197E-2</v>
      </c>
      <c r="C371">
        <v>8.9708412454794995E-2</v>
      </c>
      <c r="D371">
        <v>9.1729860749918402E-2</v>
      </c>
      <c r="E371">
        <v>9.4840299322731803E-2</v>
      </c>
      <c r="F371">
        <v>9.9438866323370401E-2</v>
      </c>
      <c r="G371">
        <v>0.105806777391553</v>
      </c>
      <c r="H371">
        <v>0.113181033400916</v>
      </c>
      <c r="I371">
        <v>0.117322432284983</v>
      </c>
      <c r="J371">
        <v>0.108270951019227</v>
      </c>
      <c r="K371">
        <v>8.9115078948699203E-2</v>
      </c>
      <c r="L371">
        <v>7.1281827559174199E-2</v>
      </c>
      <c r="N371" s="2">
        <f t="shared" si="8"/>
        <v>0.10725598598967051</v>
      </c>
    </row>
    <row r="372" spans="1:14" x14ac:dyDescent="0.2">
      <c r="A372">
        <v>-94.424424424424402</v>
      </c>
      <c r="B372">
        <v>8.9687443283789595E-2</v>
      </c>
      <c r="C372">
        <v>9.0999794547806601E-2</v>
      </c>
      <c r="D372">
        <v>9.3050682558313003E-2</v>
      </c>
      <c r="E372">
        <v>9.6205781425818801E-2</v>
      </c>
      <c r="F372">
        <v>0.100868629430918</v>
      </c>
      <c r="G372">
        <v>0.107320713961571</v>
      </c>
      <c r="H372">
        <v>0.11477898338685</v>
      </c>
      <c r="I372">
        <v>0.118928699813865</v>
      </c>
      <c r="J372">
        <v>0.10966977686300999</v>
      </c>
      <c r="K372">
        <v>9.0174806397633395E-2</v>
      </c>
      <c r="L372">
        <v>7.2063085317030595E-2</v>
      </c>
      <c r="N372" s="2">
        <f t="shared" si="8"/>
        <v>0.10874854458761214</v>
      </c>
    </row>
    <row r="373" spans="1:14" x14ac:dyDescent="0.2">
      <c r="A373">
        <v>-94.3543543543543</v>
      </c>
      <c r="B373">
        <v>9.0988070659775405E-2</v>
      </c>
      <c r="C373">
        <v>9.2319781976745494E-2</v>
      </c>
      <c r="D373">
        <v>9.4400673085301395E-2</v>
      </c>
      <c r="E373">
        <v>9.76012547216982E-2</v>
      </c>
      <c r="F373">
        <v>0.102329480675196</v>
      </c>
      <c r="G373">
        <v>0.108866946785417</v>
      </c>
      <c r="H373">
        <v>0.11640981677291599</v>
      </c>
      <c r="I373">
        <v>0.12056596774325599</v>
      </c>
      <c r="J373">
        <v>0.111093082974455</v>
      </c>
      <c r="K373">
        <v>9.1251188961211593E-2</v>
      </c>
      <c r="L373">
        <v>7.2855837150383795E-2</v>
      </c>
      <c r="N373" s="2">
        <f t="shared" si="8"/>
        <v>0.11027136509341026</v>
      </c>
    </row>
    <row r="374" spans="1:14" x14ac:dyDescent="0.2">
      <c r="A374">
        <v>-94.284284284284197</v>
      </c>
      <c r="B374">
        <v>9.2317763067807396E-2</v>
      </c>
      <c r="C374">
        <v>9.36692132091059E-2</v>
      </c>
      <c r="D374">
        <v>9.5780681499140194E-2</v>
      </c>
      <c r="E374">
        <v>9.9027582275281398E-2</v>
      </c>
      <c r="F374">
        <v>0.10382229693528899</v>
      </c>
      <c r="G374">
        <v>0.110446355232149</v>
      </c>
      <c r="H374">
        <v>0.118074375204323</v>
      </c>
      <c r="I374">
        <v>0.122234952583978</v>
      </c>
      <c r="J374">
        <v>0.11254136265829601</v>
      </c>
      <c r="K374">
        <v>9.2344528498887801E-2</v>
      </c>
      <c r="L374">
        <v>7.36602897832596E-2</v>
      </c>
      <c r="N374" s="2">
        <f t="shared" si="8"/>
        <v>0.11182521774128443</v>
      </c>
    </row>
    <row r="375" spans="1:14" x14ac:dyDescent="0.2">
      <c r="A375">
        <v>-94.214214214214195</v>
      </c>
      <c r="B375">
        <v>9.3677381200387905E-2</v>
      </c>
      <c r="C375">
        <v>9.5048956483273203E-2</v>
      </c>
      <c r="D375">
        <v>9.7191586777688702E-2</v>
      </c>
      <c r="E375">
        <v>0.10048565687602599</v>
      </c>
      <c r="F375">
        <v>0.105347984320992</v>
      </c>
      <c r="G375">
        <v>0.112059846365896</v>
      </c>
      <c r="H375">
        <v>0.119773524336293</v>
      </c>
      <c r="I375">
        <v>0.123936388238823</v>
      </c>
      <c r="J375">
        <v>0.11401511907633601</v>
      </c>
      <c r="K375">
        <v>9.3455132582478395E-2</v>
      </c>
      <c r="L375">
        <v>7.4476654287770006E-2</v>
      </c>
      <c r="N375" s="2">
        <f t="shared" si="8"/>
        <v>0.11341089516386782</v>
      </c>
    </row>
    <row r="376" spans="1:14" x14ac:dyDescent="0.2">
      <c r="A376">
        <v>-94.144144144144093</v>
      </c>
      <c r="B376">
        <v>9.5067816670621502E-2</v>
      </c>
      <c r="C376">
        <v>9.6459911009122407E-2</v>
      </c>
      <c r="D376">
        <v>9.86342988891587E-2</v>
      </c>
      <c r="E376">
        <v>0.101976402180102</v>
      </c>
      <c r="F376">
        <v>0.106907479238277</v>
      </c>
      <c r="G376">
        <v>0.11370835586384</v>
      </c>
      <c r="H376">
        <v>0.12150815450028001</v>
      </c>
      <c r="I376">
        <v>0.12567102634948299</v>
      </c>
      <c r="J376">
        <v>0.11551486537993701</v>
      </c>
      <c r="K376">
        <v>9.4583314593844697E-2</v>
      </c>
      <c r="L376">
        <v>7.5305146187734803E-2</v>
      </c>
      <c r="N376" s="2">
        <f t="shared" si="8"/>
        <v>0.11502921306879484</v>
      </c>
    </row>
    <row r="377" spans="1:14" x14ac:dyDescent="0.2">
      <c r="A377">
        <v>-94.074074074074005</v>
      </c>
      <c r="B377">
        <v>9.6489993276369201E-2</v>
      </c>
      <c r="C377">
        <v>9.7903008220181303E-2</v>
      </c>
      <c r="D377">
        <v>0.100109760022064</v>
      </c>
      <c r="E377">
        <v>0.103500773897689</v>
      </c>
      <c r="F377">
        <v>0.108501749492944</v>
      </c>
      <c r="G377">
        <v>0.115392848961075</v>
      </c>
      <c r="H377">
        <v>0.12327918138161301</v>
      </c>
      <c r="I377">
        <v>0.12743963664156599</v>
      </c>
      <c r="J377">
        <v>0.11704112483891201</v>
      </c>
      <c r="K377">
        <v>9.5729393823387701E-2</v>
      </c>
      <c r="L377">
        <v>7.6145985565002197E-2</v>
      </c>
      <c r="N377" s="2">
        <f t="shared" si="8"/>
        <v>0.11668101093270444</v>
      </c>
    </row>
    <row r="378" spans="1:14" x14ac:dyDescent="0.2">
      <c r="A378">
        <v>-94.004004004004003</v>
      </c>
      <c r="B378">
        <v>9.79448683196259E-2</v>
      </c>
      <c r="C378">
        <v>9.9379213079480694E-2</v>
      </c>
      <c r="D378">
        <v>0.101618945866269</v>
      </c>
      <c r="E378">
        <v>0.10505976102695901</v>
      </c>
      <c r="F378">
        <v>0.110131795433419</v>
      </c>
      <c r="G378">
        <v>0.11711432142251001</v>
      </c>
      <c r="H378">
        <v>0.12508754670788999</v>
      </c>
      <c r="I378">
        <v>0.12924300726669499</v>
      </c>
      <c r="J378">
        <v>0.11859443096628899</v>
      </c>
      <c r="K378">
        <v>9.6893695569302593E-2</v>
      </c>
      <c r="L378">
        <v>7.6999397168538194E-2</v>
      </c>
      <c r="N378" s="2">
        <f t="shared" si="8"/>
        <v>0.11836715271265061</v>
      </c>
    </row>
    <row r="379" spans="1:14" x14ac:dyDescent="0.2">
      <c r="A379">
        <v>-93.933933933933901</v>
      </c>
      <c r="B379">
        <v>9.9433433983457206E-2</v>
      </c>
      <c r="C379">
        <v>0.10088952544127899</v>
      </c>
      <c r="D379">
        <v>0.10316286694707801</v>
      </c>
      <c r="E379">
        <v>0.106654387136286</v>
      </c>
      <c r="F379">
        <v>0.11179865113364799</v>
      </c>
      <c r="G379">
        <v>0.118873800541933</v>
      </c>
      <c r="H379">
        <v>0.12693421894731599</v>
      </c>
      <c r="I379">
        <v>0.13108194514061999</v>
      </c>
      <c r="J379">
        <v>0.120175327638438</v>
      </c>
      <c r="K379">
        <v>9.8076551237544898E-2</v>
      </c>
      <c r="L379">
        <v>7.7865610526359999E-2</v>
      </c>
      <c r="N379" s="2">
        <f t="shared" si="8"/>
        <v>0.1200885275748696</v>
      </c>
    </row>
    <row r="380" spans="1:14" x14ac:dyDescent="0.2">
      <c r="A380">
        <v>-93.863863863863799</v>
      </c>
      <c r="B380">
        <v>0.100956718768895</v>
      </c>
      <c r="C380">
        <v>0.10243498147089999</v>
      </c>
      <c r="D380">
        <v>0.10474257001434099</v>
      </c>
      <c r="E380">
        <v>0.108285711696227</v>
      </c>
      <c r="F380">
        <v>0.11350338561698201</v>
      </c>
      <c r="G380">
        <v>0.120672346168194</v>
      </c>
      <c r="H380">
        <v>0.128820194016074</v>
      </c>
      <c r="I380">
        <v>0.132957276276124</v>
      </c>
      <c r="J380">
        <v>0.121784369209976</v>
      </c>
      <c r="K380">
        <v>9.9278298442441196E-2</v>
      </c>
      <c r="L380">
        <v>7.8744860060387806E-2</v>
      </c>
      <c r="N380" s="2">
        <f t="shared" si="8"/>
        <v>0.1218460506407536</v>
      </c>
    </row>
    <row r="381" spans="1:14" x14ac:dyDescent="0.2">
      <c r="A381">
        <v>-93.793793793793796</v>
      </c>
      <c r="B381">
        <v>0.102515788994266</v>
      </c>
      <c r="C381">
        <v>0.104016655124965</v>
      </c>
      <c r="D381">
        <v>0.10635913948857</v>
      </c>
      <c r="E381">
        <v>0.109954831462834</v>
      </c>
      <c r="F381">
        <v>0.115247104121892</v>
      </c>
      <c r="G381">
        <v>0.122511051758402</v>
      </c>
      <c r="H381">
        <v>0.13074649599364099</v>
      </c>
      <c r="I381">
        <v>0.13486984610943101</v>
      </c>
      <c r="J381">
        <v>0.12342212062284399</v>
      </c>
      <c r="K381">
        <v>0.10049928110789</v>
      </c>
      <c r="L381">
        <v>7.9637385204293795E-2</v>
      </c>
      <c r="N381" s="2">
        <f t="shared" si="8"/>
        <v>0.12364066374982502</v>
      </c>
    </row>
    <row r="382" spans="1:14" x14ac:dyDescent="0.2">
      <c r="A382">
        <v>-93.723723723723694</v>
      </c>
      <c r="B382">
        <v>0.10411175035947801</v>
      </c>
      <c r="C382">
        <v>0.105635659694372</v>
      </c>
      <c r="D382">
        <v>0.10801369896610501</v>
      </c>
      <c r="E382">
        <v>0.111662881913805</v>
      </c>
      <c r="F382">
        <v>0.11703094941027101</v>
      </c>
      <c r="G382">
        <v>0.124391045457888</v>
      </c>
      <c r="H382">
        <v>0.13271417784480599</v>
      </c>
      <c r="I382">
        <v>0.13682051981867199</v>
      </c>
      <c r="J382">
        <v>0.125089157508916</v>
      </c>
      <c r="K382">
        <v>0.101739849569079</v>
      </c>
      <c r="L382">
        <v>8.0543430524426501E-2</v>
      </c>
      <c r="N382" s="2">
        <f t="shared" si="8"/>
        <v>0.12547333623939813</v>
      </c>
    </row>
    <row r="383" spans="1:14" x14ac:dyDescent="0.2">
      <c r="A383">
        <v>-93.653653653653606</v>
      </c>
      <c r="B383">
        <v>0.105745749577858</v>
      </c>
      <c r="C383">
        <v>0.10729314941238</v>
      </c>
      <c r="D383">
        <v>0.109707412785343</v>
      </c>
      <c r="E383">
        <v>0.113411038738977</v>
      </c>
      <c r="F383">
        <v>0.118856103119025</v>
      </c>
      <c r="G383">
        <v>0.12631349120651</v>
      </c>
      <c r="H383">
        <v>0.13472432214699101</v>
      </c>
      <c r="I383">
        <v>0.13881018263287501</v>
      </c>
      <c r="J383">
        <v>0.126786066285447</v>
      </c>
      <c r="K383">
        <v>0.103000360674652</v>
      </c>
      <c r="L383">
        <v>8.1463245843892904E-2</v>
      </c>
      <c r="N383" s="2">
        <f t="shared" si="8"/>
        <v>0.12734506574052548</v>
      </c>
    </row>
    <row r="384" spans="1:14" x14ac:dyDescent="0.2">
      <c r="A384">
        <v>-93.583583583583504</v>
      </c>
      <c r="B384">
        <v>0.10741897607817399</v>
      </c>
      <c r="C384">
        <v>0.108990321130212</v>
      </c>
      <c r="D384">
        <v>0.111441487656078</v>
      </c>
      <c r="E384">
        <v>0.115200519386609</v>
      </c>
      <c r="F384">
        <v>0.12072378715550899</v>
      </c>
      <c r="G384">
        <v>0.128279589870744</v>
      </c>
      <c r="H384">
        <v>0.13677804182123501</v>
      </c>
      <c r="I384">
        <v>0.14083974012974701</v>
      </c>
      <c r="J384">
        <v>0.12851344424262601</v>
      </c>
      <c r="K384">
        <v>0.104281177889231</v>
      </c>
      <c r="L384">
        <v>8.2397086369878997E-2</v>
      </c>
      <c r="N384" s="2">
        <f t="shared" si="8"/>
        <v>0.12925687898969063</v>
      </c>
    </row>
    <row r="385" spans="1:14" x14ac:dyDescent="0.2">
      <c r="A385">
        <v>-93.513513513513502</v>
      </c>
      <c r="B385">
        <v>0.10913266377951999</v>
      </c>
      <c r="C385">
        <v>0.110728416062603</v>
      </c>
      <c r="D385">
        <v>0.113217174353969</v>
      </c>
      <c r="E385">
        <v>0.11703258466685899</v>
      </c>
      <c r="F385">
        <v>0.122635265137282</v>
      </c>
      <c r="G385">
        <v>0.13029058040079999</v>
      </c>
      <c r="H385">
        <v>0.13887648086502399</v>
      </c>
      <c r="I385">
        <v>0.142910118520443</v>
      </c>
      <c r="J385">
        <v>0.13027189962247099</v>
      </c>
      <c r="K385">
        <v>0.10558267139624</v>
      </c>
      <c r="L385">
        <v>8.3345212824296605E-2</v>
      </c>
      <c r="N385" s="2">
        <f t="shared" si="8"/>
        <v>0.13120983265561273</v>
      </c>
    </row>
    <row r="386" spans="1:14" x14ac:dyDescent="0.2">
      <c r="A386">
        <v>-93.4434434434434</v>
      </c>
      <c r="B386">
        <v>0.110888092941775</v>
      </c>
      <c r="C386">
        <v>0.112508721605717</v>
      </c>
      <c r="D386">
        <v>0.11503576948213801</v>
      </c>
      <c r="E386">
        <v>0.118908540413745</v>
      </c>
      <c r="F386">
        <v>0.12459184387646299</v>
      </c>
      <c r="G386">
        <v>0.13234774101176799</v>
      </c>
      <c r="H386">
        <v>0.141020815084892</v>
      </c>
      <c r="I386">
        <v>0.14502226491928799</v>
      </c>
      <c r="J386">
        <v>0.13206205168822599</v>
      </c>
      <c r="K386">
        <v>0.106905218200901</v>
      </c>
      <c r="L386">
        <v>8.43078915778398E-2</v>
      </c>
      <c r="N386" s="2">
        <f t="shared" si="8"/>
        <v>0.13320501418033959</v>
      </c>
    </row>
    <row r="387" spans="1:14" x14ac:dyDescent="0.2">
      <c r="A387">
        <v>-93.373373373373298</v>
      </c>
      <c r="B387">
        <v>0.112686592094355</v>
      </c>
      <c r="C387">
        <v>0.11433257322986699</v>
      </c>
      <c r="D387">
        <v>0.116898617301831</v>
      </c>
      <c r="E387">
        <v>0.12082973920683</v>
      </c>
      <c r="F387">
        <v>0.12659487490885701</v>
      </c>
      <c r="G387">
        <v>0.13445239038759099</v>
      </c>
      <c r="H387">
        <v>0.14321225282646299</v>
      </c>
      <c r="I387">
        <v>0.14717714759629599</v>
      </c>
      <c r="J387">
        <v>0.13388453078340801</v>
      </c>
      <c r="K387">
        <v>0.10824920223334</v>
      </c>
      <c r="L387">
        <v>8.5285394787541199E-2</v>
      </c>
      <c r="N387" s="2">
        <f t="shared" si="8"/>
        <v>0.13524354263368651</v>
      </c>
    </row>
    <row r="388" spans="1:14" x14ac:dyDescent="0.2">
      <c r="A388">
        <v>-93.303303303303295</v>
      </c>
      <c r="B388">
        <v>0.11452954004600201</v>
      </c>
      <c r="C388">
        <v>0.11620135644944</v>
      </c>
      <c r="D388">
        <v>0.11880711163405901</v>
      </c>
      <c r="E388">
        <v>0.12279758215371001</v>
      </c>
      <c r="F388">
        <v>0.12864575606775699</v>
      </c>
      <c r="G388">
        <v>0.136605888906356</v>
      </c>
      <c r="H388">
        <v>0.145452035699319</v>
      </c>
      <c r="I388">
        <v>0.14937575621013399</v>
      </c>
      <c r="J388">
        <v>0.13573997837955901</v>
      </c>
      <c r="K388">
        <v>0.109615014451674</v>
      </c>
      <c r="L388">
        <v>8.6278000537916205E-2</v>
      </c>
      <c r="N388" s="2">
        <f t="shared" si="8"/>
        <v>0.13732656957986594</v>
      </c>
    </row>
    <row r="389" spans="1:14" x14ac:dyDescent="0.2">
      <c r="A389">
        <v>-93.233233233233193</v>
      </c>
      <c r="B389">
        <v>0.11641836797831299</v>
      </c>
      <c r="C389">
        <v>0.118116508872387</v>
      </c>
      <c r="D389">
        <v>0.12076269783398901</v>
      </c>
      <c r="E389">
        <v>0.124813520734243</v>
      </c>
      <c r="F389">
        <v>0.13074593310214899</v>
      </c>
      <c r="G389">
        <v>0.138809639885112</v>
      </c>
      <c r="H389">
        <v>0.14774143929377301</v>
      </c>
      <c r="I389">
        <v>0.15161910201898601</v>
      </c>
      <c r="J389">
        <v>0.137629047111758</v>
      </c>
      <c r="K389">
        <v>0.11100305294498999</v>
      </c>
      <c r="L389">
        <v>8.7285992985789998E-2</v>
      </c>
      <c r="N389" s="2">
        <f t="shared" si="8"/>
        <v>0.13945527995497076</v>
      </c>
    </row>
    <row r="390" spans="1:14" x14ac:dyDescent="0.2">
      <c r="A390">
        <v>-93.163163163163105</v>
      </c>
      <c r="B390">
        <v>0.118354561625688</v>
      </c>
      <c r="C390">
        <v>0.12007952233156199</v>
      </c>
      <c r="D390">
        <v>0.122766874839794</v>
      </c>
      <c r="E390">
        <v>0.12687905870729099</v>
      </c>
      <c r="F390">
        <v>0.13289690133874801</v>
      </c>
      <c r="G390">
        <v>0.141065090842068</v>
      </c>
      <c r="H390">
        <v>0.150081773886273</v>
      </c>
      <c r="I390">
        <v>0.15390821806656499</v>
      </c>
      <c r="J390">
        <v>0.139552400800832</v>
      </c>
      <c r="K390">
        <v>0.11241372303608201</v>
      </c>
      <c r="L390">
        <v>8.8309662508898198E-2</v>
      </c>
      <c r="N390" s="2">
        <f t="shared" si="8"/>
        <v>0.1416308929537341</v>
      </c>
    </row>
    <row r="391" spans="1:14" x14ac:dyDescent="0.2">
      <c r="A391">
        <v>-93.093093093093103</v>
      </c>
      <c r="B391">
        <v>0.120339663544326</v>
      </c>
      <c r="C391">
        <v>0.122091945100123</v>
      </c>
      <c r="D391">
        <v>0.12482119729747899</v>
      </c>
      <c r="E391">
        <v>0.12899575408050501</v>
      </c>
      <c r="F391">
        <v>0.13510020738699599</v>
      </c>
      <c r="G391">
        <v>0.14337373477363</v>
      </c>
      <c r="H391">
        <v>0.15247438512980699</v>
      </c>
      <c r="I391">
        <v>0.15624415934032601</v>
      </c>
      <c r="J391">
        <v>0.14151071446121</v>
      </c>
      <c r="K391">
        <v>0.11384743738382599</v>
      </c>
      <c r="L391">
        <v>8.9349305858355904E-2</v>
      </c>
      <c r="N391" s="2">
        <f t="shared" si="8"/>
        <v>0.14385466292375143</v>
      </c>
    </row>
    <row r="392" spans="1:14" x14ac:dyDescent="0.2">
      <c r="A392">
        <v>-93.023023023023001</v>
      </c>
      <c r="B392">
        <v>0.122375275472782</v>
      </c>
      <c r="C392">
        <v>0.12415538419304201</v>
      </c>
      <c r="D392">
        <v>0.12692727776306401</v>
      </c>
      <c r="E392">
        <v>0.13116522114343501</v>
      </c>
      <c r="F392">
        <v>0.13735745088579901</v>
      </c>
      <c r="G392">
        <v>0.145737111443346</v>
      </c>
      <c r="H392">
        <v>0.154920654725275</v>
      </c>
      <c r="I392">
        <v>0.15862800289866899</v>
      </c>
      <c r="J392">
        <v>0.143504674293252</v>
      </c>
      <c r="K392">
        <v>0.115304616085064</v>
      </c>
      <c r="L392">
        <v>9.0405226315095302E-2</v>
      </c>
      <c r="N392" s="2">
        <f t="shared" ref="N392:N455" si="9">(B392*B$5+C392*C$5+D392*D$5+E392*E$5+F392*F$5+G392*G$5+H392*H$5+I392*I$5+J392*J$5+K392*K$5+L392*L$5)/SUM(B$5:L$5)</f>
        <v>0.14612788026506374</v>
      </c>
    </row>
    <row r="393" spans="1:14" x14ac:dyDescent="0.2">
      <c r="A393">
        <v>-92.952952952952899</v>
      </c>
      <c r="B393">
        <v>0.12446306078649599</v>
      </c>
      <c r="C393">
        <v>0.126271507756652</v>
      </c>
      <c r="D393">
        <v>0.129086788983238</v>
      </c>
      <c r="E393">
        <v>0.13338913256395299</v>
      </c>
      <c r="F393">
        <v>0.139670286290388</v>
      </c>
      <c r="G393">
        <v>0.14815680867929901</v>
      </c>
      <c r="H393">
        <v>0.15742200106933901</v>
      </c>
      <c r="I393">
        <v>0.16106084796371101</v>
      </c>
      <c r="J393">
        <v>0.145534977658866</v>
      </c>
      <c r="K393">
        <v>0.116785686775855</v>
      </c>
      <c r="L393">
        <v>9.1477733850366699E-2</v>
      </c>
      <c r="N393" s="2">
        <f t="shared" si="9"/>
        <v>0.14845187233269758</v>
      </c>
    </row>
    <row r="394" spans="1:14" x14ac:dyDescent="0.2">
      <c r="A394">
        <v>-92.882882882882797</v>
      </c>
      <c r="B394">
        <v>0.12660474704852301</v>
      </c>
      <c r="C394">
        <v>0.128442047547904</v>
      </c>
      <c r="D394">
        <v>0.13130146625535399</v>
      </c>
      <c r="E394">
        <v>0.13566922154758801</v>
      </c>
      <c r="F394">
        <v>0.14204042469719599</v>
      </c>
      <c r="G394">
        <v>0.150634463676003</v>
      </c>
      <c r="H394">
        <v>0.15997987987380299</v>
      </c>
      <c r="I394">
        <v>0.16354381597592901</v>
      </c>
      <c r="J394">
        <v>0.14760233303913101</v>
      </c>
      <c r="K394">
        <v>0.11829108473193101</v>
      </c>
      <c r="L394">
        <v>9.2567145290404301E-2</v>
      </c>
      <c r="N394" s="2">
        <f t="shared" si="9"/>
        <v>0.1508280043394104</v>
      </c>
    </row>
    <row r="395" spans="1:14" x14ac:dyDescent="0.2">
      <c r="A395">
        <v>-92.812812812812794</v>
      </c>
      <c r="B395">
        <v>0.128802128658493</v>
      </c>
      <c r="C395">
        <v>0.13066880150479901</v>
      </c>
      <c r="D395">
        <v>0.133573109867306</v>
      </c>
      <c r="E395">
        <v>0.13800728405899501</v>
      </c>
      <c r="F395">
        <v>0.14446963570417401</v>
      </c>
      <c r="G395">
        <v>0.153171764296233</v>
      </c>
      <c r="H395">
        <v>0.16259578475106501</v>
      </c>
      <c r="I395">
        <v>0.16607805060671299</v>
      </c>
      <c r="J395">
        <v>0.149707459972619</v>
      </c>
      <c r="K395">
        <v>0.119821252968217</v>
      </c>
      <c r="L395">
        <v>9.3673784485360401E-2</v>
      </c>
      <c r="N395" s="2">
        <f t="shared" si="9"/>
        <v>0.15325768025552036</v>
      </c>
    </row>
    <row r="396" spans="1:14" x14ac:dyDescent="0.2">
      <c r="A396">
        <v>-92.742742742742706</v>
      </c>
      <c r="B396">
        <v>0.13105706960156299</v>
      </c>
      <c r="C396">
        <v>0.13295363640909</v>
      </c>
      <c r="D396">
        <v>0.13590358761743601</v>
      </c>
      <c r="E396">
        <v>0.140405181104263</v>
      </c>
      <c r="F396">
        <v>0.14695974930331099</v>
      </c>
      <c r="G396">
        <v>0.15577045036759199</v>
      </c>
      <c r="H396">
        <v>0.165271247759576</v>
      </c>
      <c r="I396">
        <v>0.168664717724574</v>
      </c>
      <c r="J396">
        <v>0.15185108897298899</v>
      </c>
      <c r="K396">
        <v>0.121376642337233</v>
      </c>
      <c r="L396">
        <v>9.4797982482606499E-2</v>
      </c>
      <c r="N396" s="2">
        <f t="shared" si="9"/>
        <v>0.1557423437022645</v>
      </c>
    </row>
    <row r="397" spans="1:14" x14ac:dyDescent="0.2">
      <c r="A397">
        <v>-92.672672672672604</v>
      </c>
      <c r="B397">
        <v>0.13337150629877201</v>
      </c>
      <c r="C397">
        <v>0.13529849064201899</v>
      </c>
      <c r="D397">
        <v>0.13829483741415</v>
      </c>
      <c r="E397">
        <v>0.142864841072218</v>
      </c>
      <c r="F397">
        <v>0.14951265780151601</v>
      </c>
      <c r="G397">
        <v>0.158432314967866</v>
      </c>
      <c r="H397">
        <v>0.16800783990270399</v>
      </c>
      <c r="I397">
        <v>0.171305005310466</v>
      </c>
      <c r="J397">
        <v>0.154033961424417</v>
      </c>
      <c r="K397">
        <v>0.122957711626202</v>
      </c>
      <c r="L397">
        <v>9.5940077704508103E-2</v>
      </c>
      <c r="N397" s="2">
        <f t="shared" si="9"/>
        <v>0.15828347883468374</v>
      </c>
    </row>
    <row r="398" spans="1:14" x14ac:dyDescent="0.2">
      <c r="A398">
        <v>-92.602602602602602</v>
      </c>
      <c r="B398">
        <v>0.13574745055984799</v>
      </c>
      <c r="C398">
        <v>0.137705377033362</v>
      </c>
      <c r="D398">
        <v>0.14074886995442901</v>
      </c>
      <c r="E398">
        <v>0.14538826213223699</v>
      </c>
      <c r="F398">
        <v>0.15213031776522201</v>
      </c>
      <c r="G398">
        <v>0.16115920569244399</v>
      </c>
      <c r="H398">
        <v>0.170807171573681</v>
      </c>
      <c r="I398">
        <v>0.17400012331734799</v>
      </c>
      <c r="J398">
        <v>0.156256829453326</v>
      </c>
      <c r="K398">
        <v>0.124564927652681</v>
      </c>
      <c r="L398">
        <v>9.7100416130781006E-2</v>
      </c>
      <c r="N398" s="2">
        <f t="shared" si="9"/>
        <v>0.16088261120951081</v>
      </c>
    </row>
    <row r="399" spans="1:14" x14ac:dyDescent="0.2">
      <c r="A399">
        <v>-92.5325325325325</v>
      </c>
      <c r="B399">
        <v>0.138186992639003</v>
      </c>
      <c r="C399">
        <v>0.14017638580352401</v>
      </c>
      <c r="D399">
        <v>0.143267771479717</v>
      </c>
      <c r="E399">
        <v>0.14797751468534501</v>
      </c>
      <c r="F399">
        <v>0.15481475198321501</v>
      </c>
      <c r="G399">
        <v>0.16395302589615901</v>
      </c>
      <c r="H399">
        <v>0.17367089293864299</v>
      </c>
      <c r="I399">
        <v>0.176751303468794</v>
      </c>
      <c r="J399">
        <v>0.158520455774803</v>
      </c>
      <c r="K399">
        <v>0.126198765358503</v>
      </c>
      <c r="L399">
        <v>9.8279351485529506E-2</v>
      </c>
      <c r="N399" s="2">
        <f t="shared" si="9"/>
        <v>0.16354130863296848</v>
      </c>
    </row>
    <row r="400" spans="1:14" x14ac:dyDescent="0.2">
      <c r="A400">
        <v>-92.462462462462398</v>
      </c>
      <c r="B400">
        <v>0.14069230439368399</v>
      </c>
      <c r="C400">
        <v>0.14271368759778999</v>
      </c>
      <c r="D400">
        <v>0.14585370660701499</v>
      </c>
      <c r="E400">
        <v>0.15063474386449799</v>
      </c>
      <c r="F400">
        <v>0.15756805144126601</v>
      </c>
      <c r="G400">
        <v>0.16681573590096699</v>
      </c>
      <c r="H400">
        <v>0.176600694248985</v>
      </c>
      <c r="I400">
        <v>0.179559798991105</v>
      </c>
      <c r="J400">
        <v>0.160825613512046</v>
      </c>
      <c r="K400">
        <v>0.12785970790183199</v>
      </c>
      <c r="L400">
        <v>9.9477245429079597E-2</v>
      </c>
      <c r="N400" s="2">
        <f t="shared" si="9"/>
        <v>0.16626118198277556</v>
      </c>
    </row>
    <row r="401" spans="1:14" x14ac:dyDescent="0.2">
      <c r="A401">
        <v>-92.392392392392395</v>
      </c>
      <c r="B401">
        <v>0.14326564254555299</v>
      </c>
      <c r="C401">
        <v>0.145319536611063</v>
      </c>
      <c r="D401">
        <v>0.148508921232087</v>
      </c>
      <c r="E401">
        <v>0.15336217207901501</v>
      </c>
      <c r="F401">
        <v>0.16039237730101799</v>
      </c>
      <c r="G401">
        <v>0.16974935415975101</v>
      </c>
      <c r="H401">
        <v>0.17959830607345501</v>
      </c>
      <c r="I401">
        <v>0.18242688427301701</v>
      </c>
      <c r="J401">
        <v>0.163173085987105</v>
      </c>
      <c r="K401">
        <v>0.129548246747098</v>
      </c>
      <c r="L401">
        <v>0.100694467754712</v>
      </c>
      <c r="N401" s="2">
        <f t="shared" si="9"/>
        <v>0.16904388599795506</v>
      </c>
    </row>
    <row r="402" spans="1:14" x14ac:dyDescent="0.2">
      <c r="A402">
        <v>-92.322322322322293</v>
      </c>
      <c r="B402">
        <v>0.145909352042178</v>
      </c>
      <c r="C402">
        <v>0.14799627380055899</v>
      </c>
      <c r="D402">
        <v>0.151235745500754</v>
      </c>
      <c r="E402">
        <v>0.156162101596998</v>
      </c>
      <c r="F402">
        <v>0.16328996287440101</v>
      </c>
      <c r="G402">
        <v>0.172755958365407</v>
      </c>
      <c r="H402">
        <v>0.182665499439495</v>
      </c>
      <c r="I402">
        <v>0.185353854446732</v>
      </c>
      <c r="J402">
        <v>0.165563666481086</v>
      </c>
      <c r="K402">
        <v>0.13126488175258499</v>
      </c>
      <c r="L402">
        <v>0.101931396590405</v>
      </c>
      <c r="N402" s="2">
        <f t="shared" si="9"/>
        <v>0.17189112002929968</v>
      </c>
    </row>
    <row r="403" spans="1:14" x14ac:dyDescent="0.2">
      <c r="A403">
        <v>-92.252252252252205</v>
      </c>
      <c r="B403">
        <v>0.14862586951693199</v>
      </c>
      <c r="C403">
        <v>0.150746330182881</v>
      </c>
      <c r="D403">
        <v>0.15403659684307799</v>
      </c>
      <c r="E403">
        <v>0.15903691715829801</v>
      </c>
      <c r="F403">
        <v>0.16626311558346599</v>
      </c>
      <c r="G403">
        <v>0.17583768649300299</v>
      </c>
      <c r="H403">
        <v>0.18580408587241901</v>
      </c>
      <c r="I403">
        <v>0.1883420248836</v>
      </c>
      <c r="J403">
        <v>0.167998157961948</v>
      </c>
      <c r="K403">
        <v>0.133010121255416</v>
      </c>
      <c r="L403">
        <v>0.10318841860569999</v>
      </c>
      <c r="N403" s="2">
        <f t="shared" si="9"/>
        <v>0.17480462874250058</v>
      </c>
    </row>
    <row r="404" spans="1:14" x14ac:dyDescent="0.2">
      <c r="A404">
        <v>-92.182182182182103</v>
      </c>
      <c r="B404">
        <v>0.15141772684350299</v>
      </c>
      <c r="C404">
        <v>0.15357223021069899</v>
      </c>
      <c r="D404">
        <v>0.15691398306396001</v>
      </c>
      <c r="E404">
        <v>0.161989088609196</v>
      </c>
      <c r="F404">
        <v>0.16931421889402301</v>
      </c>
      <c r="G404">
        <v>0.17899673776141301</v>
      </c>
      <c r="H404">
        <v>0.18901591731999301</v>
      </c>
      <c r="I404">
        <v>0.191392730597373</v>
      </c>
      <c r="J404">
        <v>0.170477372777945</v>
      </c>
      <c r="K404">
        <v>0.134784482153676</v>
      </c>
      <c r="L404">
        <v>0.104465929223786</v>
      </c>
      <c r="N404" s="2">
        <f t="shared" si="9"/>
        <v>0.17778620276504575</v>
      </c>
    </row>
    <row r="405" spans="1:14" x14ac:dyDescent="0.2">
      <c r="A405">
        <v>-92.112112112112101</v>
      </c>
      <c r="B405">
        <v>0.154287554780112</v>
      </c>
      <c r="C405">
        <v>0.15647659522289101</v>
      </c>
      <c r="D405">
        <v>0.15987050548215201</v>
      </c>
      <c r="E405">
        <v>0.165021173548309</v>
      </c>
      <c r="F405">
        <v>0.17244573420977599</v>
      </c>
      <c r="G405">
        <v>0.18223537349924199</v>
      </c>
      <c r="H405">
        <v>0.192302885948887</v>
      </c>
      <c r="I405">
        <v>0.19450732554755901</v>
      </c>
      <c r="J405">
        <v>0.17300213231466999</v>
      </c>
      <c r="K405">
        <v>0.13658848998540701</v>
      </c>
      <c r="L405">
        <v>0.105764332838933</v>
      </c>
      <c r="N405" s="2">
        <f t="shared" si="9"/>
        <v>0.18083767926698788</v>
      </c>
    </row>
    <row r="406" spans="1:14" x14ac:dyDescent="0.2">
      <c r="A406">
        <v>-92.042042042041999</v>
      </c>
      <c r="B406">
        <v>0.15723808669700701</v>
      </c>
      <c r="C406">
        <v>0.159462146960379</v>
      </c>
      <c r="D406">
        <v>0.16290886210799199</v>
      </c>
      <c r="E406">
        <v>0.168135819971412</v>
      </c>
      <c r="F406">
        <v>0.175660202711723</v>
      </c>
      <c r="G406">
        <v>0.18555591789811701</v>
      </c>
      <c r="H406">
        <v>0.19566692379832601</v>
      </c>
      <c r="I406">
        <v>0.19768718183495601</v>
      </c>
      <c r="J406">
        <v>0.17557326661362399</v>
      </c>
      <c r="K406">
        <v>0.13842267900417199</v>
      </c>
      <c r="L406">
        <v>0.107084043039366</v>
      </c>
      <c r="N406" s="2">
        <f t="shared" si="9"/>
        <v>0.18396094246457215</v>
      </c>
    </row>
    <row r="407" spans="1:14" x14ac:dyDescent="0.2">
      <c r="A407">
        <v>-91.971971971971897</v>
      </c>
      <c r="B407">
        <v>0.160272162379064</v>
      </c>
      <c r="C407">
        <v>0.162531711138065</v>
      </c>
      <c r="D407">
        <v>0.16603185084820199</v>
      </c>
      <c r="E407">
        <v>0.171335768900783</v>
      </c>
      <c r="F407">
        <v>0.17896024712553099</v>
      </c>
      <c r="G407">
        <v>0.18896075863457101</v>
      </c>
      <c r="H407">
        <v>0.19911000227502099</v>
      </c>
      <c r="I407">
        <v>0.200933688781018</v>
      </c>
      <c r="J407">
        <v>0.178191613950135</v>
      </c>
      <c r="K407">
        <v>0.14028759225089199</v>
      </c>
      <c r="L407">
        <v>0.108425482835695</v>
      </c>
      <c r="N407" s="2">
        <f t="shared" si="9"/>
        <v>0.187157924034519</v>
      </c>
    </row>
    <row r="408" spans="1:14" x14ac:dyDescent="0.2">
      <c r="A408">
        <v>-91.901901901901894</v>
      </c>
      <c r="B408">
        <v>0.16339273189330999</v>
      </c>
      <c r="C408">
        <v>0.16568822106115899</v>
      </c>
      <c r="D408">
        <v>0.169242372723866</v>
      </c>
      <c r="E408">
        <v>0.17462385698235999</v>
      </c>
      <c r="F408">
        <v>0.182348573397208</v>
      </c>
      <c r="G408">
        <v>0.19245234733968</v>
      </c>
      <c r="H408">
        <v>0.20263413147218801</v>
      </c>
      <c r="I408">
        <v>0.204248251882273</v>
      </c>
      <c r="J408">
        <v>0.180858020368417</v>
      </c>
      <c r="K408">
        <v>0.142183781621636</v>
      </c>
      <c r="L408">
        <v>0.10978908489500901</v>
      </c>
      <c r="N408" s="2">
        <f t="shared" si="9"/>
        <v>0.19043060342543788</v>
      </c>
    </row>
    <row r="409" spans="1:14" x14ac:dyDescent="0.2">
      <c r="A409">
        <v>-91.831831831831806</v>
      </c>
      <c r="B409">
        <v>0.16660285950881901</v>
      </c>
      <c r="C409">
        <v>0.16893472127175599</v>
      </c>
      <c r="D409">
        <v>0.172543435085145</v>
      </c>
      <c r="E409">
        <v>0.178003019031333</v>
      </c>
      <c r="F409">
        <v>0.185827972254824</v>
      </c>
      <c r="G409">
        <v>0.196033199893384</v>
      </c>
      <c r="H409">
        <v>0.20624135929402301</v>
      </c>
      <c r="I409">
        <v>0.207632291630548</v>
      </c>
      <c r="J409">
        <v>0.18357333917146099</v>
      </c>
      <c r="K409">
        <v>0.14411180793102901</v>
      </c>
      <c r="L409">
        <v>0.111175291780737</v>
      </c>
      <c r="N409" s="2">
        <f t="shared" si="9"/>
        <v>0.19378100805139339</v>
      </c>
    </row>
    <row r="410" spans="1:14" x14ac:dyDescent="0.2">
      <c r="A410">
        <v>-91.761761761761704</v>
      </c>
      <c r="B410">
        <v>0.16990572765378401</v>
      </c>
      <c r="C410">
        <v>0.17227437120875799</v>
      </c>
      <c r="D410">
        <v>0.17593815480346101</v>
      </c>
      <c r="E410">
        <v>0.181476290503881</v>
      </c>
      <c r="F410">
        <v>0.189401320631126</v>
      </c>
      <c r="G410">
        <v>0.19970589651797899</v>
      </c>
      <c r="H410">
        <v>0.20993377036559899</v>
      </c>
      <c r="I410">
        <v>0.211087242189334</v>
      </c>
      <c r="J410">
        <v>0.18633843036343001</v>
      </c>
      <c r="K410">
        <v>0.146072240970918</v>
      </c>
      <c r="L410">
        <v>0.112584556198387</v>
      </c>
      <c r="N410" s="2">
        <f t="shared" si="9"/>
        <v>0.19721121335108374</v>
      </c>
    </row>
    <row r="411" spans="1:14" x14ac:dyDescent="0.2">
      <c r="A411">
        <v>-91.691691691691702</v>
      </c>
      <c r="B411">
        <v>0.17330464089148001</v>
      </c>
      <c r="C411">
        <v>0.17571044886106699</v>
      </c>
      <c r="D411">
        <v>0.17942976141854999</v>
      </c>
      <c r="E411">
        <v>0.185046809869399</v>
      </c>
      <c r="F411">
        <v>0.193071582918734</v>
      </c>
      <c r="G411">
        <v>0.203473081642671</v>
      </c>
      <c r="H411">
        <v>0.213713484706579</v>
      </c>
      <c r="I411">
        <v>0.21461454991613599</v>
      </c>
      <c r="J411">
        <v>0.189154160042136</v>
      </c>
      <c r="K411">
        <v>0.14806565956393999</v>
      </c>
      <c r="L411">
        <v>0.114017341247252</v>
      </c>
      <c r="N411" s="2">
        <f t="shared" si="9"/>
        <v>0.20072334269436071</v>
      </c>
    </row>
    <row r="412" spans="1:14" x14ac:dyDescent="0.2">
      <c r="A412">
        <v>-91.6216216216216</v>
      </c>
      <c r="B412">
        <v>0.176803029893321</v>
      </c>
      <c r="C412">
        <v>0.179246354390378</v>
      </c>
      <c r="D412">
        <v>0.183021600214158</v>
      </c>
      <c r="E412">
        <v>0.188717820853887</v>
      </c>
      <c r="F412">
        <v>0.19684181202604401</v>
      </c>
      <c r="G412">
        <v>0.20733746350819701</v>
      </c>
      <c r="H412">
        <v>0.21758265614555</v>
      </c>
      <c r="I412">
        <v>0.21821567172026601</v>
      </c>
      <c r="J412">
        <v>0.19202139973916299</v>
      </c>
      <c r="K412">
        <v>0.15009265161159399</v>
      </c>
      <c r="L412">
        <v>0.115474120678199</v>
      </c>
      <c r="N412" s="2">
        <f t="shared" si="9"/>
        <v>0.20431956711596286</v>
      </c>
    </row>
    <row r="413" spans="1:14" x14ac:dyDescent="0.2">
      <c r="A413">
        <v>-91.551551551551498</v>
      </c>
      <c r="B413">
        <v>0.18040445538318201</v>
      </c>
      <c r="C413">
        <v>0.18288561369579201</v>
      </c>
      <c r="D413">
        <v>0.186717135191935</v>
      </c>
      <c r="E413">
        <v>0.19249267452097499</v>
      </c>
      <c r="F413">
        <v>0.20071515019811201</v>
      </c>
      <c r="G413">
        <v>0.211301813477457</v>
      </c>
      <c r="H413">
        <v>0.221543470450077</v>
      </c>
      <c r="I413">
        <v>0.22189207324504501</v>
      </c>
      <c r="J413">
        <v>0.194941025705132</v>
      </c>
      <c r="K413">
        <v>0.15215381413641099</v>
      </c>
      <c r="L413">
        <v>0.11695537915762801</v>
      </c>
      <c r="N413" s="2">
        <f t="shared" si="9"/>
        <v>0.20800210485427695</v>
      </c>
    </row>
    <row r="414" spans="1:14" x14ac:dyDescent="0.2">
      <c r="A414">
        <v>-91.481481481481396</v>
      </c>
      <c r="B414">
        <v>0.184112612022616</v>
      </c>
      <c r="C414">
        <v>0.186631881887864</v>
      </c>
      <c r="D414">
        <v>0.19051995190843499</v>
      </c>
      <c r="E414">
        <v>0.19637483115247201</v>
      </c>
      <c r="F414">
        <v>0.20469482956251001</v>
      </c>
      <c r="G414">
        <v>0.21536896501480601</v>
      </c>
      <c r="H414">
        <v>0.22559814314587301</v>
      </c>
      <c r="I414">
        <v>0.22564522686301999</v>
      </c>
      <c r="J414">
        <v>0.19791391813759099</v>
      </c>
      <c r="K414">
        <v>0.15424975331781299</v>
      </c>
      <c r="L414">
        <v>0.118461612537689</v>
      </c>
      <c r="N414" s="2">
        <f t="shared" si="9"/>
        <v>0.21177322067076779</v>
      </c>
    </row>
    <row r="415" spans="1:14" x14ac:dyDescent="0.2">
      <c r="A415">
        <v>-91.411411411411393</v>
      </c>
      <c r="B415">
        <v>0.187931332201343</v>
      </c>
      <c r="C415">
        <v>0.190488946634358</v>
      </c>
      <c r="D415">
        <v>0.19443376013479999</v>
      </c>
      <c r="E415">
        <v>0.20036786188509401</v>
      </c>
      <c r="F415">
        <v>0.20878417235543401</v>
      </c>
      <c r="G415">
        <v>0.21954181229303901</v>
      </c>
      <c r="H415">
        <v>0.22974891699661601</v>
      </c>
      <c r="I415">
        <v>0.22947660947235399</v>
      </c>
      <c r="J415">
        <v>0.20094096034893699</v>
      </c>
      <c r="K415">
        <v>0.15638108452119301</v>
      </c>
      <c r="L415">
        <v>0.11999332813286</v>
      </c>
      <c r="N415" s="2">
        <f t="shared" si="9"/>
        <v>0.21563522492327164</v>
      </c>
    </row>
    <row r="416" spans="1:14" x14ac:dyDescent="0.2">
      <c r="A416">
        <v>-91.341341341341305</v>
      </c>
      <c r="B416">
        <v>0.191864589691496</v>
      </c>
      <c r="C416">
        <v>0.194460731334129</v>
      </c>
      <c r="D416">
        <v>0.198462396292796</v>
      </c>
      <c r="E416">
        <v>0.20447545005433301</v>
      </c>
      <c r="F416">
        <v>0.21298659077822399</v>
      </c>
      <c r="G416">
        <v>0.223823308383376</v>
      </c>
      <c r="H416">
        <v>0.233998059114149</v>
      </c>
      <c r="I416">
        <v>0.233387700082233</v>
      </c>
      <c r="J416">
        <v>0.20402303787183901</v>
      </c>
      <c r="K416">
        <v>0.15854843231976301</v>
      </c>
      <c r="L416">
        <v>0.121551045002953</v>
      </c>
      <c r="N416" s="2">
        <f t="shared" si="9"/>
        <v>0.21959047236381576</v>
      </c>
    </row>
    <row r="417" spans="1:14" x14ac:dyDescent="0.2">
      <c r="A417">
        <v>-91.271271271271203</v>
      </c>
      <c r="B417">
        <v>0.19591650311741099</v>
      </c>
      <c r="C417">
        <v>0.19855129806874899</v>
      </c>
      <c r="D417">
        <v>0.20260982561421301</v>
      </c>
      <c r="E417">
        <v>0.20870139219000899</v>
      </c>
      <c r="F417">
        <v>0.21730558642881601</v>
      </c>
      <c r="G417">
        <v>0.228216462979591</v>
      </c>
      <c r="H417">
        <v>0.23834785766684699</v>
      </c>
      <c r="I417">
        <v>0.237379977174735</v>
      </c>
      <c r="J417">
        <v>0.20716103749952999</v>
      </c>
      <c r="K417">
        <v>0.160752430508695</v>
      </c>
      <c r="L417">
        <v>0.123135294242634</v>
      </c>
      <c r="N417" s="2">
        <f t="shared" si="9"/>
        <v>0.2236413606287711</v>
      </c>
    </row>
    <row r="418" spans="1:14" x14ac:dyDescent="0.2">
      <c r="A418">
        <v>-91.201201201201201</v>
      </c>
      <c r="B418">
        <v>0.20009133918515701</v>
      </c>
      <c r="C418">
        <v>0.202764850273978</v>
      </c>
      <c r="D418">
        <v>0.20688014396318899</v>
      </c>
      <c r="E418">
        <v>0.213049598601009</v>
      </c>
      <c r="F418">
        <v>0.22174474924651699</v>
      </c>
      <c r="G418">
        <v>0.23272433960319699</v>
      </c>
      <c r="H418">
        <v>0.242800618152062</v>
      </c>
      <c r="I418">
        <v>0.24145491583040499</v>
      </c>
      <c r="J418">
        <v>0.210355846258415</v>
      </c>
      <c r="K418">
        <v>0.16299372211102101</v>
      </c>
      <c r="L418">
        <v>0.12474661927752401</v>
      </c>
      <c r="N418" s="2">
        <f t="shared" si="9"/>
        <v>0.22779032838619287</v>
      </c>
    </row>
    <row r="419" spans="1:14" x14ac:dyDescent="0.2">
      <c r="A419">
        <v>-91.131131131131099</v>
      </c>
      <c r="B419">
        <v>0.20439351560741001</v>
      </c>
      <c r="C419">
        <v>0.20710573506466401</v>
      </c>
      <c r="D419">
        <v>0.21127757925268301</v>
      </c>
      <c r="E419">
        <v>0.21752409347886401</v>
      </c>
      <c r="F419">
        <v>0.22630775590181501</v>
      </c>
      <c r="G419">
        <v>0.237350052231941</v>
      </c>
      <c r="H419">
        <v>0.24735865919658201</v>
      </c>
      <c r="I419">
        <v>0.245613984604442</v>
      </c>
      <c r="J419">
        <v>0.21360835031040701</v>
      </c>
      <c r="K419">
        <v>0.16527295937478501</v>
      </c>
      <c r="L419">
        <v>0.12638557616694801</v>
      </c>
      <c r="N419" s="2">
        <f t="shared" si="9"/>
        <v>0.23203985310190778</v>
      </c>
    </row>
    <row r="420" spans="1:14" x14ac:dyDescent="0.2">
      <c r="A420">
        <v>-91.061061061060997</v>
      </c>
      <c r="B420">
        <v>0.20882760364967501</v>
      </c>
      <c r="C420">
        <v>0.211578445137098</v>
      </c>
      <c r="D420">
        <v>0.21580649237710001</v>
      </c>
      <c r="E420">
        <v>0.22212901444123101</v>
      </c>
      <c r="F420">
        <v>0.23099836755571401</v>
      </c>
      <c r="G420">
        <v>0.242096761289084</v>
      </c>
      <c r="H420">
        <v>0.25202430784715502</v>
      </c>
      <c r="I420">
        <v>0.24985864214033501</v>
      </c>
      <c r="J420">
        <v>0.216919433782468</v>
      </c>
      <c r="K420">
        <v>0.16759080376088301</v>
      </c>
      <c r="L420">
        <v>0.12805273391337699</v>
      </c>
      <c r="N420" s="2">
        <f t="shared" si="9"/>
        <v>0.23639244838249382</v>
      </c>
    </row>
    <row r="421" spans="1:14" x14ac:dyDescent="0.2">
      <c r="A421">
        <v>-90.990990990990994</v>
      </c>
      <c r="B421">
        <v>0.21339833021295601</v>
      </c>
      <c r="C421">
        <v>0.21618762016217499</v>
      </c>
      <c r="D421">
        <v>0.22047137757270399</v>
      </c>
      <c r="E421">
        <v>0.22686861142685799</v>
      </c>
      <c r="F421">
        <v>0.23582042690525101</v>
      </c>
      <c r="G421">
        <v>0.24696766892587399</v>
      </c>
      <c r="H421">
        <v>0.25679989431123901</v>
      </c>
      <c r="I421">
        <v>0.254190333507604</v>
      </c>
      <c r="J421">
        <v>0.220289977520847</v>
      </c>
      <c r="K421">
        <v>0.16994792592101199</v>
      </c>
      <c r="L421">
        <v>0.12974867477861099</v>
      </c>
      <c r="N421" s="2">
        <f t="shared" si="9"/>
        <v>0.24085066084956464</v>
      </c>
    </row>
    <row r="422" spans="1:14" x14ac:dyDescent="0.2">
      <c r="A422">
        <v>-90.920920920920906</v>
      </c>
      <c r="B422">
        <v>0.21811057935581299</v>
      </c>
      <c r="C422">
        <v>0.22093804757077201</v>
      </c>
      <c r="D422">
        <v>0.22527686210607301</v>
      </c>
      <c r="E422">
        <v>0.231747244843202</v>
      </c>
      <c r="F422">
        <v>0.240777854423434</v>
      </c>
      <c r="G422">
        <v>0.25196601352431602</v>
      </c>
      <c r="H422">
        <v>0.261687746106324</v>
      </c>
      <c r="I422">
        <v>0.25861048625036598</v>
      </c>
      <c r="J422">
        <v>0.223720857767613</v>
      </c>
      <c r="K422">
        <v>0.172345005665135</v>
      </c>
      <c r="L422">
        <v>0.131473994606741</v>
      </c>
      <c r="N422" s="2">
        <f t="shared" si="9"/>
        <v>0.24541706649585163</v>
      </c>
    </row>
    <row r="423" spans="1:14" x14ac:dyDescent="0.2">
      <c r="A423">
        <v>-90.850850850850804</v>
      </c>
      <c r="B423">
        <v>0.22296939314508801</v>
      </c>
      <c r="C423">
        <v>0.225834662619434</v>
      </c>
      <c r="D423">
        <v>0.23022770517816399</v>
      </c>
      <c r="E423">
        <v>0.23676938285652299</v>
      </c>
      <c r="F423">
        <v>0.24587464369282699</v>
      </c>
      <c r="G423">
        <v>0.25709506334193999</v>
      </c>
      <c r="H423">
        <v>0.266690181574466</v>
      </c>
      <c r="I423">
        <v>0.26312050613348398</v>
      </c>
      <c r="J423">
        <v>0.22721294475710799</v>
      </c>
      <c r="K423">
        <v>0.17478273191781701</v>
      </c>
      <c r="L423">
        <v>0.13322930315390399</v>
      </c>
      <c r="N423" s="2">
        <f t="shared" si="9"/>
        <v>0.25009426646940175</v>
      </c>
    </row>
    <row r="424" spans="1:14" x14ac:dyDescent="0.2">
      <c r="A424">
        <v>-90.780780780780702</v>
      </c>
      <c r="B424">
        <v>0.22797997170936099</v>
      </c>
      <c r="C424">
        <v>0.23088254760969301</v>
      </c>
      <c r="D424">
        <v>0.235328795917635</v>
      </c>
      <c r="E424">
        <v>0.24193959770187101</v>
      </c>
      <c r="F424">
        <v>0.251114855722335</v>
      </c>
      <c r="G424">
        <v>0.262358109214615</v>
      </c>
      <c r="H424">
        <v>0.27180950271714099</v>
      </c>
      <c r="I424">
        <v>0.26772177257332302</v>
      </c>
      <c r="J424">
        <v>0.23076710123011801</v>
      </c>
      <c r="K424">
        <v>0.177261802662804</v>
      </c>
      <c r="L424">
        <v>0.13501522442483299</v>
      </c>
      <c r="N424" s="2">
        <f t="shared" si="9"/>
        <v>0.2548848822278223</v>
      </c>
    </row>
    <row r="425" spans="1:14" x14ac:dyDescent="0.2">
      <c r="A425">
        <v>-90.7107107107107</v>
      </c>
      <c r="B425">
        <v>0.23314767235220199</v>
      </c>
      <c r="C425">
        <v>0.236086930117894</v>
      </c>
      <c r="D425">
        <v>0.24058515032168301</v>
      </c>
      <c r="E425">
        <v>0.24726256087694901</v>
      </c>
      <c r="F425">
        <v>0.25650261212654502</v>
      </c>
      <c r="G425">
        <v>0.26775845622779498</v>
      </c>
      <c r="H425">
        <v>0.27704798730409402</v>
      </c>
      <c r="I425">
        <v>0.27241563374045502</v>
      </c>
      <c r="J425">
        <v>0.234384180863623</v>
      </c>
      <c r="K425">
        <v>0.179782924875143</v>
      </c>
      <c r="L425">
        <v>0.136832397016207</v>
      </c>
      <c r="N425" s="2">
        <f t="shared" si="9"/>
        <v>0.2597915499998853</v>
      </c>
    </row>
    <row r="426" spans="1:14" x14ac:dyDescent="0.2">
      <c r="A426">
        <v>-90.640640640640598</v>
      </c>
      <c r="B426">
        <v>0.238478007563421</v>
      </c>
      <c r="C426">
        <v>0.241453180074341</v>
      </c>
      <c r="D426">
        <v>0.24600190698587199</v>
      </c>
      <c r="E426">
        <v>0.25274303706927898</v>
      </c>
      <c r="F426">
        <v>0.26204208703614701</v>
      </c>
      <c r="G426">
        <v>0.27329941426086302</v>
      </c>
      <c r="H426">
        <v>0.28240788020881902</v>
      </c>
      <c r="I426">
        <v>0.27720340132215399</v>
      </c>
      <c r="J426">
        <v>0.23806502661418699</v>
      </c>
      <c r="K426">
        <v>0.182346814440139</v>
      </c>
      <c r="L426">
        <v>0.13868147446676299</v>
      </c>
      <c r="N426" s="2">
        <f t="shared" si="9"/>
        <v>0.26481691448701139</v>
      </c>
    </row>
    <row r="427" spans="1:14" x14ac:dyDescent="0.2">
      <c r="A427">
        <v>-90.570570570570496</v>
      </c>
      <c r="B427">
        <v>0.24397664174564701</v>
      </c>
      <c r="C427">
        <v>0.24698680551055799</v>
      </c>
      <c r="D427">
        <v>0.25158432144602799</v>
      </c>
      <c r="E427">
        <v>0.25838587665045998</v>
      </c>
      <c r="F427">
        <v>0.26773749759662802</v>
      </c>
      <c r="G427">
        <v>0.27898428730355301</v>
      </c>
      <c r="H427">
        <v>0.28789138392244601</v>
      </c>
      <c r="I427">
        <v>0.28208634493322998</v>
      </c>
      <c r="J427">
        <v>0.24181046897320099</v>
      </c>
      <c r="K427">
        <v>0.184954196058423</v>
      </c>
      <c r="L427">
        <v>0.14056312561412601</v>
      </c>
      <c r="N427" s="2">
        <f t="shared" si="9"/>
        <v>0.26996362173218535</v>
      </c>
    </row>
    <row r="428" spans="1:14" x14ac:dyDescent="0.2">
      <c r="A428">
        <v>-90.500500500500493</v>
      </c>
      <c r="B428">
        <v>0.24964938645052301</v>
      </c>
      <c r="C428">
        <v>0.252693446771591</v>
      </c>
      <c r="D428">
        <v>0.257337758935345</v>
      </c>
      <c r="E428">
        <v>0.26419600655458098</v>
      </c>
      <c r="F428">
        <v>0.27359309290070399</v>
      </c>
      <c r="G428">
        <v>0.284816361437984</v>
      </c>
      <c r="H428">
        <v>0.29350064819740201</v>
      </c>
      <c r="I428">
        <v>0.287065686164581</v>
      </c>
      <c r="J428">
        <v>0.24562132413242099</v>
      </c>
      <c r="K428">
        <v>0.18760580313636099</v>
      </c>
      <c r="L428">
        <v>0.142478034958301</v>
      </c>
      <c r="N428" s="2">
        <f t="shared" si="9"/>
        <v>0.27523431107878332</v>
      </c>
    </row>
    <row r="429" spans="1:14" x14ac:dyDescent="0.2">
      <c r="A429">
        <v>-90.430430430430405</v>
      </c>
      <c r="B429">
        <v>0.255502193893416</v>
      </c>
      <c r="C429">
        <v>0.25857886896631799</v>
      </c>
      <c r="D429">
        <v>0.263267685338197</v>
      </c>
      <c r="E429">
        <v>0.27017841933999398</v>
      </c>
      <c r="F429">
        <v>0.27961314118775499</v>
      </c>
      <c r="G429">
        <v>0.29079889137454701</v>
      </c>
      <c r="H429">
        <v>0.299237758772264</v>
      </c>
      <c r="I429">
        <v>0.29214259225993999</v>
      </c>
      <c r="J429">
        <v>0.249498392058464</v>
      </c>
      <c r="K429">
        <v>0.190302377661</v>
      </c>
      <c r="L429">
        <v>0.144426903031728</v>
      </c>
      <c r="N429" s="2">
        <f t="shared" si="9"/>
        <v>0.28063160613660987</v>
      </c>
    </row>
    <row r="430" spans="1:14" x14ac:dyDescent="0.2">
      <c r="A430">
        <v>-90.360360360360303</v>
      </c>
      <c r="B430">
        <v>0.26154114848788201</v>
      </c>
      <c r="C430">
        <v>0.26464895240270597</v>
      </c>
      <c r="D430">
        <v>0.26937965609894898</v>
      </c>
      <c r="E430">
        <v>0.27633816021490898</v>
      </c>
      <c r="F430">
        <v>0.28580191513123798</v>
      </c>
      <c r="G430">
        <v>0.296935085425169</v>
      </c>
      <c r="H430">
        <v>0.30510472512979198</v>
      </c>
      <c r="I430">
        <v>0.29731816941259098</v>
      </c>
      <c r="J430">
        <v>0.25344245447520503</v>
      </c>
      <c r="K430">
        <v>0.19304467005873999</v>
      </c>
      <c r="L430">
        <v>0.14641044677578399</v>
      </c>
      <c r="N430" s="2">
        <f t="shared" si="9"/>
        <v>0.28615810466730712</v>
      </c>
    </row>
    <row r="431" spans="1:14" x14ac:dyDescent="0.2">
      <c r="A431">
        <v>-90.290290290290301</v>
      </c>
      <c r="B431">
        <v>0.267772456110838</v>
      </c>
      <c r="C431">
        <v>0.27090968072680999</v>
      </c>
      <c r="D431">
        <v>0.275679302819198</v>
      </c>
      <c r="E431">
        <v>0.28268031178753</v>
      </c>
      <c r="F431">
        <v>0.292163675022654</v>
      </c>
      <c r="G431">
        <v>0.30322808879326302</v>
      </c>
      <c r="H431">
        <v>0.31110346724140697</v>
      </c>
      <c r="I431">
        <v>0.30259345567541601</v>
      </c>
      <c r="J431">
        <v>0.25745427275333399</v>
      </c>
      <c r="K431">
        <v>0.195833439036872</v>
      </c>
      <c r="L431">
        <v>0.14842939992360599</v>
      </c>
      <c r="N431" s="2">
        <f t="shared" si="9"/>
        <v>0.29181636729622851</v>
      </c>
    </row>
    <row r="432" spans="1:14" x14ac:dyDescent="0.2">
      <c r="A432">
        <v>-90.220220220220199</v>
      </c>
      <c r="B432">
        <v>0.274202430776743</v>
      </c>
      <c r="C432">
        <v>0.27736712645401002</v>
      </c>
      <c r="D432">
        <v>0.28217231725048098</v>
      </c>
      <c r="E432">
        <v>0.28920997628107198</v>
      </c>
      <c r="F432">
        <v>0.29870264964841797</v>
      </c>
      <c r="G432">
        <v>0.30968096505632597</v>
      </c>
      <c r="H432">
        <v>0.31723580125335699</v>
      </c>
      <c r="I432">
        <v>0.30796941347948298</v>
      </c>
      <c r="J432">
        <v>0.261534585706651</v>
      </c>
      <c r="K432">
        <v>0.198669451407084</v>
      </c>
      <c r="L432">
        <v>0.15048451338904301</v>
      </c>
      <c r="N432" s="2">
        <f t="shared" si="9"/>
        <v>0.29760890495298548</v>
      </c>
    </row>
    <row r="433" spans="1:14" x14ac:dyDescent="0.2">
      <c r="A433">
        <v>-90.150150150150097</v>
      </c>
      <c r="B433">
        <v>0.28083747836379302</v>
      </c>
      <c r="C433">
        <v>0.28402743354871401</v>
      </c>
      <c r="D433">
        <v>0.28886443236178</v>
      </c>
      <c r="E433">
        <v>0.29593225493307901</v>
      </c>
      <c r="F433">
        <v>0.30542301464427002</v>
      </c>
      <c r="G433">
        <v>0.31629667571485398</v>
      </c>
      <c r="H433">
        <v>0.323503424072699</v>
      </c>
      <c r="I433">
        <v>0.31344692175850503</v>
      </c>
      <c r="J433">
        <v>0.26568410729508801</v>
      </c>
      <c r="K433">
        <v>0.201553481890025</v>
      </c>
      <c r="L433">
        <v>0.15257655566154399</v>
      </c>
      <c r="N433" s="2">
        <f t="shared" si="9"/>
        <v>0.30353816493833502</v>
      </c>
    </row>
    <row r="434" spans="1:14" x14ac:dyDescent="0.2">
      <c r="A434">
        <v>-90.080080080080094</v>
      </c>
      <c r="B434">
        <v>0.287684076997621</v>
      </c>
      <c r="C434">
        <v>0.290896796674528</v>
      </c>
      <c r="D434">
        <v>0.29576140013226698</v>
      </c>
      <c r="E434">
        <v>0.30285222427740399</v>
      </c>
      <c r="F434">
        <v>0.31232886810091698</v>
      </c>
      <c r="G434">
        <v>0.32307805768029701</v>
      </c>
      <c r="H434">
        <v>0.32990789681517402</v>
      </c>
      <c r="I434">
        <v>0.31902676767905402</v>
      </c>
      <c r="J434">
        <v>0.26990352423484798</v>
      </c>
      <c r="K434">
        <v>0.20448631289998201</v>
      </c>
      <c r="L434">
        <v>0.15470631320672901</v>
      </c>
      <c r="N434" s="2">
        <f t="shared" si="9"/>
        <v>0.30960651551104906</v>
      </c>
    </row>
    <row r="435" spans="1:14" x14ac:dyDescent="0.2">
      <c r="A435">
        <v>-90.010010010010006</v>
      </c>
      <c r="B435">
        <v>0.29474875365804698</v>
      </c>
      <c r="C435">
        <v>0.29798143670111399</v>
      </c>
      <c r="D435">
        <v>0.30286896569001698</v>
      </c>
      <c r="E435">
        <v>0.309974908986339</v>
      </c>
      <c r="F435">
        <v>0.319424203184902</v>
      </c>
      <c r="G435">
        <v>0.33002779857546699</v>
      </c>
      <c r="H435">
        <v>0.33645062708200602</v>
      </c>
      <c r="I435">
        <v>0.32470963797916202</v>
      </c>
      <c r="J435">
        <v>0.274193493516519</v>
      </c>
      <c r="K435">
        <v>0.207468734308657</v>
      </c>
      <c r="L435">
        <v>0.15687459087237299</v>
      </c>
      <c r="N435" s="2">
        <f t="shared" si="9"/>
        <v>0.31581622888501271</v>
      </c>
    </row>
    <row r="436" spans="1:14" x14ac:dyDescent="0.2">
      <c r="A436">
        <v>-89.939939939939904</v>
      </c>
      <c r="B436">
        <v>0.302038056532827</v>
      </c>
      <c r="C436">
        <v>0.30528757201687401</v>
      </c>
      <c r="D436">
        <v>0.31019283738742098</v>
      </c>
      <c r="E436">
        <v>0.31730525093029999</v>
      </c>
      <c r="F436">
        <v>0.32671287753073802</v>
      </c>
      <c r="G436">
        <v>0.33714840972357502</v>
      </c>
      <c r="H436">
        <v>0.34313285003907701</v>
      </c>
      <c r="I436">
        <v>0.33049610992119699</v>
      </c>
      <c r="J436">
        <v>0.27855463983252399</v>
      </c>
      <c r="K436">
        <v>0.210501543187047</v>
      </c>
      <c r="L436">
        <v>0.15908221229945799</v>
      </c>
      <c r="N436" s="2">
        <f t="shared" si="9"/>
        <v>0.32216946252439282</v>
      </c>
    </row>
    <row r="437" spans="1:14" x14ac:dyDescent="0.2">
      <c r="A437">
        <v>-89.869869869869802</v>
      </c>
      <c r="B437">
        <v>0.30955852259910199</v>
      </c>
      <c r="C437">
        <v>0.312821385158849</v>
      </c>
      <c r="D437">
        <v>0.31773865237426102</v>
      </c>
      <c r="E437">
        <v>0.32484807409377597</v>
      </c>
      <c r="F437">
        <v>0.33419857915475099</v>
      </c>
      <c r="G437">
        <v>0.34444219670724102</v>
      </c>
      <c r="H437">
        <v>0.349955608279647</v>
      </c>
      <c r="I437">
        <v>0.33638664186849299</v>
      </c>
      <c r="J437">
        <v>0.28298755291583</v>
      </c>
      <c r="K437">
        <v>0.21358554352435899</v>
      </c>
      <c r="L437">
        <v>0.161330020337934</v>
      </c>
      <c r="N437" s="2">
        <f t="shared" si="9"/>
        <v>0.32866823862349115</v>
      </c>
    </row>
    <row r="438" spans="1:14" x14ac:dyDescent="0.2">
      <c r="A438">
        <v>-89.7997997997998</v>
      </c>
      <c r="B438">
        <v>0.31731663986947201</v>
      </c>
      <c r="C438">
        <v>0.32058898423350601</v>
      </c>
      <c r="D438">
        <v>0.32551193720068</v>
      </c>
      <c r="E438">
        <v>0.33260804496976598</v>
      </c>
      <c r="F438">
        <v>0.341884788638537</v>
      </c>
      <c r="G438">
        <v>0.35191122738693997</v>
      </c>
      <c r="H438">
        <v>0.35691973046123099</v>
      </c>
      <c r="I438">
        <v>0.34238156349919802</v>
      </c>
      <c r="J438">
        <v>0.28749278479243001</v>
      </c>
      <c r="K438">
        <v>0.21672154592287099</v>
      </c>
      <c r="L438">
        <v>0.16361887746675099</v>
      </c>
      <c r="N438" s="2">
        <f t="shared" si="9"/>
        <v>0.33531442165820191</v>
      </c>
    </row>
    <row r="439" spans="1:14" x14ac:dyDescent="0.2">
      <c r="A439">
        <v>-89.729729729729698</v>
      </c>
      <c r="B439">
        <v>0.32531880369580901</v>
      </c>
      <c r="C439">
        <v>0.32859635856529401</v>
      </c>
      <c r="D439">
        <v>0.33351806295566</v>
      </c>
      <c r="E439">
        <v>0.34058962804166498</v>
      </c>
      <c r="F439">
        <v>0.349774737331288</v>
      </c>
      <c r="G439">
        <v>0.359557297279751</v>
      </c>
      <c r="H439">
        <v>0.36402580871830498</v>
      </c>
      <c r="I439">
        <v>0.34848106567523202</v>
      </c>
      <c r="J439">
        <v>0.29207084695073599</v>
      </c>
      <c r="K439">
        <v>0.21991036726761301</v>
      </c>
      <c r="L439">
        <v>0.16594966621768301</v>
      </c>
      <c r="N439" s="2">
        <f t="shared" si="9"/>
        <v>0.34210969389818235</v>
      </c>
    </row>
    <row r="440" spans="1:14" x14ac:dyDescent="0.2">
      <c r="A440">
        <v>-89.659659659659596</v>
      </c>
      <c r="B440">
        <v>0.33357126648162999</v>
      </c>
      <c r="C440">
        <v>0.33684932797539602</v>
      </c>
      <c r="D440">
        <v>0.34176219442328398</v>
      </c>
      <c r="E440">
        <v>0.34879703595265998</v>
      </c>
      <c r="F440">
        <v>0.35787136132645803</v>
      </c>
      <c r="G440">
        <v>0.367381892214804</v>
      </c>
      <c r="H440">
        <v>0.371274174865656</v>
      </c>
      <c r="I440">
        <v>0.35468518998912102</v>
      </c>
      <c r="J440">
        <v>0.29672220743171901</v>
      </c>
      <c r="K440">
        <v>0.22315283036969599</v>
      </c>
      <c r="L440">
        <v>0.16832328960238599</v>
      </c>
      <c r="N440" s="2">
        <f t="shared" si="9"/>
        <v>0.34905552877343471</v>
      </c>
    </row>
    <row r="441" spans="1:14" x14ac:dyDescent="0.2">
      <c r="A441">
        <v>-89.589589589589593</v>
      </c>
      <c r="B441">
        <v>0.34208008011443503</v>
      </c>
      <c r="C441">
        <v>0.34535348506240598</v>
      </c>
      <c r="D441">
        <v>0.35024923272062802</v>
      </c>
      <c r="E441">
        <v>0.35723417395968898</v>
      </c>
      <c r="F441">
        <v>0.36617725098044601</v>
      </c>
      <c r="G441">
        <v>0.37538614820171101</v>
      </c>
      <c r="H441">
        <v>0.37866487542225402</v>
      </c>
      <c r="I441">
        <v>0.360993818016769</v>
      </c>
      <c r="J441">
        <v>0.30144728784439201</v>
      </c>
      <c r="K441">
        <v>0.226449763582101</v>
      </c>
      <c r="L441">
        <v>0.17074067154209599</v>
      </c>
      <c r="N441" s="2">
        <f t="shared" si="9"/>
        <v>0.35615316199638047</v>
      </c>
    </row>
    <row r="442" spans="1:14" x14ac:dyDescent="0.2">
      <c r="A442">
        <v>-89.519519519519505</v>
      </c>
      <c r="B442">
        <v>0.35085103039489701</v>
      </c>
      <c r="C442">
        <v>0.35411412983173601</v>
      </c>
      <c r="D442">
        <v>0.35898375086946199</v>
      </c>
      <c r="E442">
        <v>0.365904578273408</v>
      </c>
      <c r="F442">
        <v>0.37469459576028902</v>
      </c>
      <c r="G442">
        <v>0.38357080847342601</v>
      </c>
      <c r="H442">
        <v>0.38619764550288899</v>
      </c>
      <c r="I442">
        <v>0.36740666030996599</v>
      </c>
      <c r="J442">
        <v>0.30624646031194203</v>
      </c>
      <c r="K442">
        <v>0.229802000386679</v>
      </c>
      <c r="L442">
        <v>0.173202757299251</v>
      </c>
      <c r="N442" s="2">
        <f t="shared" si="9"/>
        <v>0.36340356035130311</v>
      </c>
    </row>
    <row r="443" spans="1:14" x14ac:dyDescent="0.2">
      <c r="A443">
        <v>-89.449449449449403</v>
      </c>
      <c r="B443">
        <v>0.359889562712642</v>
      </c>
      <c r="C443">
        <v>0.363136196003849</v>
      </c>
      <c r="D443">
        <v>0.36796992175125398</v>
      </c>
      <c r="E443">
        <v>0.37481134789949699</v>
      </c>
      <c r="F443">
        <v>0.38342512423527803</v>
      </c>
      <c r="G443">
        <v>0.39193617769587802</v>
      </c>
      <c r="H443">
        <v>0.39387188164444398</v>
      </c>
      <c r="I443">
        <v>0.373923245168576</v>
      </c>
      <c r="J443">
        <v>0.31112004435471402</v>
      </c>
      <c r="K443">
        <v>0.23321037895108601</v>
      </c>
      <c r="L443">
        <v>0.17571051391029299</v>
      </c>
      <c r="N443" s="2">
        <f t="shared" si="9"/>
        <v>0.37080738807784291</v>
      </c>
    </row>
    <row r="444" spans="1:14" x14ac:dyDescent="0.2">
      <c r="A444">
        <v>-89.379379379379301</v>
      </c>
      <c r="B444">
        <v>0.36920069820167301</v>
      </c>
      <c r="C444">
        <v>0.372424168325803</v>
      </c>
      <c r="D444">
        <v>0.37721143790408801</v>
      </c>
      <c r="E444">
        <v>0.383957069622197</v>
      </c>
      <c r="F444">
        <v>0.39237003906543499</v>
      </c>
      <c r="G444">
        <v>0.40048207337411901</v>
      </c>
      <c r="H444">
        <v>0.40168661365580999</v>
      </c>
      <c r="I444">
        <v>0.38054290723901602</v>
      </c>
      <c r="J444">
        <v>0.31606830371705202</v>
      </c>
      <c r="K444">
        <v>0.23667574165434699</v>
      </c>
      <c r="L444">
        <v>0.17826493061877899</v>
      </c>
      <c r="N444" s="2">
        <f t="shared" si="9"/>
        <v>0.37836497079480713</v>
      </c>
    </row>
    <row r="445" spans="1:14" x14ac:dyDescent="0.2">
      <c r="A445">
        <v>-89.309309309309299</v>
      </c>
      <c r="B445">
        <v>0.37878893960573401</v>
      </c>
      <c r="C445">
        <v>0.38198199021951401</v>
      </c>
      <c r="D445">
        <v>0.38671142264392699</v>
      </c>
      <c r="E445">
        <v>0.39334373581061399</v>
      </c>
      <c r="F445">
        <v>0.40152994688934401</v>
      </c>
      <c r="G445">
        <v>0.40920777452911899</v>
      </c>
      <c r="H445">
        <v>0.40964047560494399</v>
      </c>
      <c r="I445">
        <v>0.38726477599249098</v>
      </c>
      <c r="J445">
        <v>0.32109144314594601</v>
      </c>
      <c r="K445">
        <v>0.24019893457969099</v>
      </c>
      <c r="L445">
        <v>0.18086701930785801</v>
      </c>
      <c r="N445" s="2">
        <f t="shared" si="9"/>
        <v>0.38607625693546277</v>
      </c>
    </row>
    <row r="446" spans="1:14" x14ac:dyDescent="0.2">
      <c r="A446">
        <v>-89.239239239239197</v>
      </c>
      <c r="B446">
        <v>0.38865816609971998</v>
      </c>
      <c r="C446">
        <v>0.39181296112776998</v>
      </c>
      <c r="D446">
        <v>0.39647233203501597</v>
      </c>
      <c r="E446">
        <v>0.40297265478510202</v>
      </c>
      <c r="F446">
        <v>0.41090478307693201</v>
      </c>
      <c r="G446">
        <v>0.41811196777153897</v>
      </c>
      <c r="H446">
        <v>0.41773167608370398</v>
      </c>
      <c r="I446">
        <v>0.39408776414390001</v>
      </c>
      <c r="J446">
        <v>0.32618960513032502</v>
      </c>
      <c r="K446">
        <v>0.24378080697326501</v>
      </c>
      <c r="L446">
        <v>0.18351781493106201</v>
      </c>
      <c r="N446" s="2">
        <f t="shared" si="9"/>
        <v>0.39394077669678651</v>
      </c>
    </row>
    <row r="447" spans="1:14" x14ac:dyDescent="0.2">
      <c r="A447">
        <v>-89.169169169169095</v>
      </c>
      <c r="B447">
        <v>0.39881151635253898</v>
      </c>
      <c r="C447">
        <v>0.40191962297007</v>
      </c>
      <c r="D447">
        <v>0.40649584729906402</v>
      </c>
      <c r="E447">
        <v>0.41284435355777899</v>
      </c>
      <c r="F447">
        <v>0.42049373139095902</v>
      </c>
      <c r="G447">
        <v>0.42719269095915402</v>
      </c>
      <c r="H447">
        <v>0.42595796792065199</v>
      </c>
      <c r="I447">
        <v>0.40101055607992098</v>
      </c>
      <c r="J447">
        <v>0.33136286661088299</v>
      </c>
      <c r="K447">
        <v>0.24742221066730199</v>
      </c>
      <c r="L447">
        <v>0.18621837594024601</v>
      </c>
      <c r="N447" s="2">
        <f t="shared" si="9"/>
        <v>0.40195759854344276</v>
      </c>
    </row>
    <row r="448" spans="1:14" x14ac:dyDescent="0.2">
      <c r="A448">
        <v>-89.099099099099107</v>
      </c>
      <c r="B448">
        <v>0.409251259185613</v>
      </c>
      <c r="C448">
        <v>0.41230363520010499</v>
      </c>
      <c r="D448">
        <v>0.416782757344699</v>
      </c>
      <c r="E448">
        <v>0.42295847286136501</v>
      </c>
      <c r="F448">
        <v>0.430295138696</v>
      </c>
      <c r="G448">
        <v>0.43644727469361799</v>
      </c>
      <c r="H448">
        <v>0.43431661754386702</v>
      </c>
      <c r="I448">
        <v>0.40803159637264502</v>
      </c>
      <c r="J448">
        <v>0.33661123567122597</v>
      </c>
      <c r="K448">
        <v>0.251123999466278</v>
      </c>
      <c r="L448">
        <v>0.18896978470939799</v>
      </c>
      <c r="N448" s="2">
        <f t="shared" si="9"/>
        <v>0.41012528335347531</v>
      </c>
    </row>
    <row r="449" spans="1:14" x14ac:dyDescent="0.2">
      <c r="A449">
        <v>-89.029029029029005</v>
      </c>
      <c r="B449">
        <v>0.41997865128637502</v>
      </c>
      <c r="C449">
        <v>0.42296563807145199</v>
      </c>
      <c r="D449">
        <v>0.427332831222689</v>
      </c>
      <c r="E449">
        <v>0.43331365450750198</v>
      </c>
      <c r="F449">
        <v>0.44030642496744499</v>
      </c>
      <c r="G449">
        <v>0.44587228199023798</v>
      </c>
      <c r="H449">
        <v>0.44280437423001501</v>
      </c>
      <c r="I449">
        <v>0.415149078463249</v>
      </c>
      <c r="J449">
        <v>0.34193464822222902</v>
      </c>
      <c r="K449">
        <v>0.25488702849454198</v>
      </c>
      <c r="L449">
        <v>0.19177314795290301</v>
      </c>
      <c r="N449" s="2">
        <f t="shared" si="9"/>
        <v>0.41844183634773652</v>
      </c>
    </row>
    <row r="450" spans="1:14" x14ac:dyDescent="0.2">
      <c r="A450">
        <v>-88.958958958958902</v>
      </c>
      <c r="B450">
        <v>0.43099378158503099</v>
      </c>
      <c r="C450">
        <v>0.43390510387421899</v>
      </c>
      <c r="D450">
        <v>0.43814468047370198</v>
      </c>
      <c r="E450">
        <v>0.44390742127306099</v>
      </c>
      <c r="F450">
        <v>0.45052398898678803</v>
      </c>
      <c r="G450">
        <v>0.45546344654144899</v>
      </c>
      <c r="H450">
        <v>0.45141743951190599</v>
      </c>
      <c r="I450">
        <v>0.42236093360831101</v>
      </c>
      <c r="J450">
        <v>0.34733296469248898</v>
      </c>
      <c r="K450">
        <v>0.25871215350389198</v>
      </c>
      <c r="L450">
        <v>0.19462959713672201</v>
      </c>
      <c r="N450" s="2">
        <f t="shared" si="9"/>
        <v>0.42690465700961355</v>
      </c>
    </row>
    <row r="451" spans="1:14" x14ac:dyDescent="0.2">
      <c r="A451">
        <v>-88.8888888888889</v>
      </c>
      <c r="B451">
        <v>0.44229540210394502</v>
      </c>
      <c r="C451">
        <v>0.44512017611023103</v>
      </c>
      <c r="D451">
        <v>0.44921561153954698</v>
      </c>
      <c r="E451">
        <v>0.45473604970392101</v>
      </c>
      <c r="F451">
        <v>0.46094311026461399</v>
      </c>
      <c r="G451">
        <v>0.46521561009050899</v>
      </c>
      <c r="H451">
        <v>0.46015143705440498</v>
      </c>
      <c r="I451">
        <v>0.42966482018949398</v>
      </c>
      <c r="J451">
        <v>0.35280596673880799</v>
      </c>
      <c r="K451">
        <v>0.26260023013950301</v>
      </c>
      <c r="L451">
        <v>0.197540288880759</v>
      </c>
      <c r="N451" s="2">
        <f t="shared" si="9"/>
        <v>0.43551048727634389</v>
      </c>
    </row>
    <row r="452" spans="1:14" x14ac:dyDescent="0.2">
      <c r="A452">
        <v>-88.818818818818798</v>
      </c>
      <c r="B452">
        <v>0.453880745350972</v>
      </c>
      <c r="C452">
        <v>0.45660749683531698</v>
      </c>
      <c r="D452">
        <v>0.46054146866140799</v>
      </c>
      <c r="E452">
        <v>0.4657944364537</v>
      </c>
      <c r="F452">
        <v>0.47155784791002597</v>
      </c>
      <c r="G452">
        <v>0.47512265953621102</v>
      </c>
      <c r="H452">
        <v>0.46900138334721397</v>
      </c>
      <c r="I452">
        <v>0.43705811349532198</v>
      </c>
      <c r="J452">
        <v>0.35835335399169899</v>
      </c>
      <c r="K452">
        <v>0.26655211316258898</v>
      </c>
      <c r="L452">
        <v>0.20050640535058201</v>
      </c>
      <c r="N452" s="2">
        <f t="shared" si="9"/>
        <v>0.44425535836872665</v>
      </c>
    </row>
    <row r="453" spans="1:14" x14ac:dyDescent="0.2">
      <c r="A453">
        <v>-88.748748748748696</v>
      </c>
      <c r="B453">
        <v>0.465745328659943</v>
      </c>
      <c r="C453">
        <v>0.468362022721593</v>
      </c>
      <c r="D453">
        <v>0.47211646799462398</v>
      </c>
      <c r="E453">
        <v>0.477075959042213</v>
      </c>
      <c r="F453">
        <v>0.48236093736489399</v>
      </c>
      <c r="G453">
        <v>0.48517746450108601</v>
      </c>
      <c r="H453">
        <v>0.477961659602193</v>
      </c>
      <c r="I453">
        <v>0.44453789609144301</v>
      </c>
      <c r="J453">
        <v>0.36397474085191001</v>
      </c>
      <c r="K453">
        <v>0.27056865562815702</v>
      </c>
      <c r="L453">
        <v>0.20352915463642199</v>
      </c>
      <c r="N453" s="2">
        <f t="shared" si="9"/>
        <v>0.45313453672248105</v>
      </c>
    </row>
    <row r="454" spans="1:14" x14ac:dyDescent="0.2">
      <c r="A454">
        <v>-88.678678678678693</v>
      </c>
      <c r="B454">
        <v>0.47788274629217897</v>
      </c>
      <c r="C454">
        <v>0.48037683078758903</v>
      </c>
      <c r="D454">
        <v>0.48393302403383598</v>
      </c>
      <c r="E454">
        <v>0.48857233222704</v>
      </c>
      <c r="F454">
        <v>0.49334368614288698</v>
      </c>
      <c r="G454">
        <v>0.49537181621349302</v>
      </c>
      <c r="H454">
        <v>0.48702598528171698</v>
      </c>
      <c r="I454">
        <v>0.45210094890306801</v>
      </c>
      <c r="J454">
        <v>0.36966965335503499</v>
      </c>
      <c r="K454">
        <v>0.27465070801614899</v>
      </c>
      <c r="L454">
        <v>0.20660977111725101</v>
      </c>
      <c r="N454" s="2">
        <f t="shared" si="9"/>
        <v>0.46214246959197569</v>
      </c>
    </row>
    <row r="455" spans="1:14" x14ac:dyDescent="0.2">
      <c r="A455">
        <v>-88.608608608608606</v>
      </c>
      <c r="B455">
        <v>0.49028445061038101</v>
      </c>
      <c r="C455">
        <v>0.49264291521525699</v>
      </c>
      <c r="D455">
        <v>0.49598156986779002</v>
      </c>
      <c r="E455">
        <v>0.50027346153164798</v>
      </c>
      <c r="F455">
        <v>0.50449586995486295</v>
      </c>
      <c r="G455">
        <v>0.50569636867604695</v>
      </c>
      <c r="H455">
        <v>0.49618739372220799</v>
      </c>
      <c r="I455">
        <v>0.45974374313987099</v>
      </c>
      <c r="J455">
        <v>0.37543752612218201</v>
      </c>
      <c r="K455">
        <v>0.278799117314253</v>
      </c>
      <c r="L455">
        <v>0.209749515807471</v>
      </c>
      <c r="N455" s="2">
        <f t="shared" si="9"/>
        <v>0.47127273101483091</v>
      </c>
    </row>
    <row r="456" spans="1:14" x14ac:dyDescent="0.2">
      <c r="A456">
        <v>-88.538538538538504</v>
      </c>
      <c r="B456">
        <v>0.50293952422710198</v>
      </c>
      <c r="C456">
        <v>0.50514897722499696</v>
      </c>
      <c r="D456">
        <v>0.508250373271666</v>
      </c>
      <c r="E456">
        <v>0.51216729586422405</v>
      </c>
      <c r="F456">
        <v>0.51580563086141196</v>
      </c>
      <c r="G456">
        <v>0.51614058321679601</v>
      </c>
      <c r="H456">
        <v>0.50543821035243697</v>
      </c>
      <c r="I456">
        <v>0.467462433199544</v>
      </c>
      <c r="J456">
        <v>0.38127769941567502</v>
      </c>
      <c r="K456">
        <v>0.283014726050617</v>
      </c>
      <c r="L456">
        <v>0.212949676683581</v>
      </c>
      <c r="N456" s="2">
        <f t="shared" ref="N456:N519" si="10">(B456*B$5+C456*C$5+D456*D$5+E456*E$5+F456*F$5+G456*G$5+H456*H$5+I456*I$5+J456*J$5+K456*K$5+L456*L$5)/SUM(B$5:L$5)</f>
        <v>0.48051796895321325</v>
      </c>
    </row>
    <row r="457" spans="1:14" x14ac:dyDescent="0.2">
      <c r="A457">
        <v>-88.468468468468402</v>
      </c>
      <c r="B457">
        <v>0.51583444571831005</v>
      </c>
      <c r="C457">
        <v>0.51788121061435199</v>
      </c>
      <c r="D457">
        <v>0.52072535119532704</v>
      </c>
      <c r="E457">
        <v>0.52423968158902501</v>
      </c>
      <c r="F457">
        <v>0.527259379365561</v>
      </c>
      <c r="G457">
        <v>0.52669267764216199</v>
      </c>
      <c r="H457">
        <v>0.51477003403825705</v>
      </c>
      <c r="I457">
        <v>0.47525285069102002</v>
      </c>
      <c r="J457">
        <v>0.38718941631964199</v>
      </c>
      <c r="K457">
        <v>0.28729837127468999</v>
      </c>
      <c r="L457">
        <v>0.21621156898791499</v>
      </c>
      <c r="N457" s="2">
        <f t="shared" si="10"/>
        <v>0.48986985456251697</v>
      </c>
    </row>
    <row r="458" spans="1:14" x14ac:dyDescent="0.2">
      <c r="A458">
        <v>-88.398398398398399</v>
      </c>
      <c r="B458">
        <v>0.52895285227836397</v>
      </c>
      <c r="C458">
        <v>0.53082308628096397</v>
      </c>
      <c r="D458">
        <v>0.53338988581389102</v>
      </c>
      <c r="E458">
        <v>0.53647422087066399</v>
      </c>
      <c r="F458">
        <v>0.53884170263787501</v>
      </c>
      <c r="G458">
        <v>0.53733958132797399</v>
      </c>
      <c r="H458">
        <v>0.52417372211270097</v>
      </c>
      <c r="I458">
        <v>0.483110499722051</v>
      </c>
      <c r="J458">
        <v>0.39317182006609802</v>
      </c>
      <c r="K458">
        <v>0.29165088348434598</v>
      </c>
      <c r="L458">
        <v>0.21953653550630201</v>
      </c>
      <c r="N458" s="2">
        <f t="shared" si="10"/>
        <v>0.49931903467810174</v>
      </c>
    </row>
    <row r="459" spans="1:14" x14ac:dyDescent="0.2">
      <c r="A459">
        <v>-88.328328328328297</v>
      </c>
      <c r="B459">
        <v>0.542275303571503</v>
      </c>
      <c r="C459">
        <v>0.54395513983924204</v>
      </c>
      <c r="D459">
        <v>0.54622464596436404</v>
      </c>
      <c r="E459">
        <v>0.54885213759210805</v>
      </c>
      <c r="F459">
        <v>0.55053528134470797</v>
      </c>
      <c r="G459">
        <v>0.54806689769275596</v>
      </c>
      <c r="H459">
        <v>0.53363937967166097</v>
      </c>
      <c r="I459">
        <v>0.49103055359805903</v>
      </c>
      <c r="J459">
        <v>0.39922395152793599</v>
      </c>
      <c r="K459">
        <v>0.29607308549745198</v>
      </c>
      <c r="L459">
        <v>0.22292594681623201</v>
      </c>
      <c r="N459" s="2">
        <f t="shared" si="10"/>
        <v>0.5088550887524298</v>
      </c>
    </row>
    <row r="460" spans="1:14" x14ac:dyDescent="0.2">
      <c r="A460">
        <v>-88.258258258258195</v>
      </c>
      <c r="B460">
        <v>0.555779051994713</v>
      </c>
      <c r="C460">
        <v>0.55725476728972501</v>
      </c>
      <c r="D460">
        <v>0.55920741848440103</v>
      </c>
      <c r="E460">
        <v>0.56135215463583099</v>
      </c>
      <c r="F460">
        <v>0.56232081781779497</v>
      </c>
      <c r="G460">
        <v>0.55885887559020397</v>
      </c>
      <c r="H460">
        <v>0.54315635372889604</v>
      </c>
      <c r="I460">
        <v>0.49900785307979101</v>
      </c>
      <c r="J460">
        <v>0.40534474690080502</v>
      </c>
      <c r="K460">
        <v>0.30056579126600003</v>
      </c>
      <c r="L460">
        <v>0.22638120150180199</v>
      </c>
      <c r="N460" s="2">
        <f t="shared" si="10"/>
        <v>0.5184664916136118</v>
      </c>
    </row>
    <row r="461" spans="1:14" x14ac:dyDescent="0.2">
      <c r="A461">
        <v>-88.188188188188093</v>
      </c>
      <c r="B461">
        <v>0.56943782558768496</v>
      </c>
      <c r="C461">
        <v>0.570696034589946</v>
      </c>
      <c r="D461">
        <v>0.57231295467699494</v>
      </c>
      <c r="E461">
        <v>0.57395038679736698</v>
      </c>
      <c r="F461">
        <v>0.57417697854780303</v>
      </c>
      <c r="G461">
        <v>0.56969839122987298</v>
      </c>
      <c r="H461">
        <v>0.55271323282845097</v>
      </c>
      <c r="I461">
        <v>0.50703690634604703</v>
      </c>
      <c r="J461">
        <v>0.41153303559640197</v>
      </c>
      <c r="K461">
        <v>0.30512980463088601</v>
      </c>
      <c r="L461">
        <v>0.22990372633141701</v>
      </c>
      <c r="N461" s="2">
        <f t="shared" si="10"/>
        <v>0.52814058354645854</v>
      </c>
    </row>
    <row r="462" spans="1:14" x14ac:dyDescent="0.2">
      <c r="A462">
        <v>-88.118118118118105</v>
      </c>
      <c r="B462">
        <v>0.58322163087704804</v>
      </c>
      <c r="C462">
        <v>0.58424950787630003</v>
      </c>
      <c r="D462">
        <v>0.58551283782085195</v>
      </c>
      <c r="E462">
        <v>0.58662025404928997</v>
      </c>
      <c r="F462">
        <v>0.58608035419140603</v>
      </c>
      <c r="G462">
        <v>0.58056694228010397</v>
      </c>
      <c r="H462">
        <v>0.56229785270609201</v>
      </c>
      <c r="I462">
        <v>0.51511189080442199</v>
      </c>
      <c r="J462">
        <v>0.41778753837004301</v>
      </c>
      <c r="K462">
        <v>0.30976591801542402</v>
      </c>
      <c r="L462">
        <v>0.23349497639386199</v>
      </c>
      <c r="N462" s="2">
        <f t="shared" si="10"/>
        <v>0.5378635493117021</v>
      </c>
    </row>
    <row r="463" spans="1:14" x14ac:dyDescent="0.2">
      <c r="A463">
        <v>-88.048048048048003</v>
      </c>
      <c r="B463">
        <v>0.59709658398217602</v>
      </c>
      <c r="C463">
        <v>0.597882111958564</v>
      </c>
      <c r="D463">
        <v>0.59877537829597305</v>
      </c>
      <c r="E463">
        <v>0.59933242026493605</v>
      </c>
      <c r="F463">
        <v>0.59800544043473303</v>
      </c>
      <c r="G463">
        <v>0.591444655818406</v>
      </c>
      <c r="H463">
        <v>0.57189730857253696</v>
      </c>
      <c r="I463">
        <v>0.52322665688747905</v>
      </c>
      <c r="J463">
        <v>0.42410686570567202</v>
      </c>
      <c r="K463">
        <v>0.31447491105563902</v>
      </c>
      <c r="L463">
        <v>0.23715643518803201</v>
      </c>
      <c r="N463" s="2">
        <f t="shared" si="10"/>
        <v>0.54762040781013088</v>
      </c>
    </row>
    <row r="464" spans="1:14" x14ac:dyDescent="0.2">
      <c r="A464">
        <v>-87.977977977977901</v>
      </c>
      <c r="B464">
        <v>0.61102477928335097</v>
      </c>
      <c r="C464">
        <v>0.611557025502105</v>
      </c>
      <c r="D464">
        <v>0.61206554345511499</v>
      </c>
      <c r="E464">
        <v>0.612054762813662</v>
      </c>
      <c r="F464">
        <v>0.60992464313763695</v>
      </c>
      <c r="G464">
        <v>0.60231031176502903</v>
      </c>
      <c r="H464">
        <v>0.58149797455854302</v>
      </c>
      <c r="I464">
        <v>0.53137473396365797</v>
      </c>
      <c r="J464">
        <v>0.43048951648142703</v>
      </c>
      <c r="K464">
        <v>0.31925754916537002</v>
      </c>
      <c r="L464">
        <v>0.240889614661181</v>
      </c>
      <c r="N464" s="2">
        <f t="shared" si="10"/>
        <v>0.55739501415671111</v>
      </c>
    </row>
    <row r="465" spans="1:14" x14ac:dyDescent="0.2">
      <c r="A465">
        <v>-87.907907907907898</v>
      </c>
      <c r="B465">
        <v>0.62496420579193201</v>
      </c>
      <c r="C465">
        <v>0.625233621966928</v>
      </c>
      <c r="D465">
        <v>0.62534492979487599</v>
      </c>
      <c r="E465">
        <v>0.62475237861855004</v>
      </c>
      <c r="F465">
        <v>0.62180831117458901</v>
      </c>
      <c r="G465">
        <v>0.61314138335877999</v>
      </c>
      <c r="H465">
        <v>0.59108553081417703</v>
      </c>
      <c r="I465">
        <v>0.53954933848173403</v>
      </c>
      <c r="J465">
        <v>0.43693387693888902</v>
      </c>
      <c r="K465">
        <v>0.324114582034217</v>
      </c>
      <c r="L465">
        <v>0.24469605519016599</v>
      </c>
      <c r="N465" s="2">
        <f t="shared" si="10"/>
        <v>0.56717007594569635</v>
      </c>
    </row>
    <row r="466" spans="1:14" x14ac:dyDescent="0.2">
      <c r="A466">
        <v>-87.837837837837796</v>
      </c>
      <c r="B466">
        <v>0.63886872198467404</v>
      </c>
      <c r="C466">
        <v>0.63886746581642195</v>
      </c>
      <c r="D466">
        <v>0.63857178520899505</v>
      </c>
      <c r="E466">
        <v>0.637387632285351</v>
      </c>
      <c r="F466">
        <v>0.63362480026969903</v>
      </c>
      <c r="G466">
        <v>0.62391409610395998</v>
      </c>
      <c r="H466">
        <v>0.60064499869069898</v>
      </c>
      <c r="I466">
        <v>0.54774338445422899</v>
      </c>
      <c r="J466">
        <v>0.44343821997870497</v>
      </c>
      <c r="K466">
        <v>0.329046742056328</v>
      </c>
      <c r="L466">
        <v>0.248577325499695</v>
      </c>
      <c r="N466" s="2">
        <f t="shared" si="10"/>
        <v>0.57692718545051358</v>
      </c>
    </row>
    <row r="467" spans="1:14" x14ac:dyDescent="0.2">
      <c r="A467">
        <v>-87.767767767767694</v>
      </c>
      <c r="B467">
        <v>0.65268810017886103</v>
      </c>
      <c r="C467">
        <v>0.65241037366396504</v>
      </c>
      <c r="D467">
        <v>0.65170108908115498</v>
      </c>
      <c r="E467">
        <v>0.64992025172996204</v>
      </c>
      <c r="F467">
        <v>0.64534057087764596</v>
      </c>
      <c r="G467">
        <v>0.63460350642869601</v>
      </c>
      <c r="H467">
        <v>0.61016078435278398</v>
      </c>
      <c r="I467">
        <v>0.55594949636922097</v>
      </c>
      <c r="J467">
        <v>0.45000070480485699</v>
      </c>
      <c r="K467">
        <v>0.33405474268806401</v>
      </c>
      <c r="L467">
        <v>0.252535022511157</v>
      </c>
      <c r="N467" s="2">
        <f t="shared" si="10"/>
        <v>0.58664686940181654</v>
      </c>
    </row>
    <row r="468" spans="1:14" x14ac:dyDescent="0.2">
      <c r="A468">
        <v>-87.697697697697706</v>
      </c>
      <c r="B468">
        <v>0.66636815143165895</v>
      </c>
      <c r="C468">
        <v>0.66581054980917598</v>
      </c>
      <c r="D468">
        <v>0.66468469763364502</v>
      </c>
      <c r="E468">
        <v>0.66230747631342302</v>
      </c>
      <c r="F468">
        <v>0.65692032277293</v>
      </c>
      <c r="G468">
        <v>0.64518360104392403</v>
      </c>
      <c r="H468">
        <v>0.619616731071014</v>
      </c>
      <c r="I468">
        <v>0.56416002460099901</v>
      </c>
      <c r="J468">
        <v>0.45661937693903498</v>
      </c>
      <c r="K468">
        <v>0.33913927673251099</v>
      </c>
      <c r="L468">
        <v>0.256570771115049</v>
      </c>
      <c r="N468" s="2">
        <f t="shared" si="10"/>
        <v>0.59630865781348308</v>
      </c>
    </row>
    <row r="469" spans="1:14" x14ac:dyDescent="0.2">
      <c r="A469">
        <v>-87.627627627627604</v>
      </c>
      <c r="B469">
        <v>0.67985094134573898</v>
      </c>
      <c r="C469">
        <v>0.67901280494626604</v>
      </c>
      <c r="D469">
        <v>0.677471561233845</v>
      </c>
      <c r="E469">
        <v>0.67450426180590695</v>
      </c>
      <c r="F469">
        <v>0.66832716846489504</v>
      </c>
      <c r="G469">
        <v>0.65562741767726296</v>
      </c>
      <c r="H469">
        <v>0.62899618032998295</v>
      </c>
      <c r="I469">
        <v>0.57236706336848997</v>
      </c>
      <c r="J469">
        <v>0.46329216862560302</v>
      </c>
      <c r="K469">
        <v>0.34430101454889001</v>
      </c>
      <c r="L469">
        <v>0.260686223859533</v>
      </c>
      <c r="N469" s="2">
        <f t="shared" si="10"/>
        <v>0.60589117307159823</v>
      </c>
    </row>
    <row r="470" spans="1:14" x14ac:dyDescent="0.2">
      <c r="A470">
        <v>-87.557557557557502</v>
      </c>
      <c r="B470">
        <v>0.69307510595917898</v>
      </c>
      <c r="C470">
        <v>0.69195886563008702</v>
      </c>
      <c r="D470">
        <v>0.69000801922273203</v>
      </c>
      <c r="E470">
        <v>0.68646354551919597</v>
      </c>
      <c r="F470">
        <v>0.67952284684840003</v>
      </c>
      <c r="G470">
        <v>0.66590718747743505</v>
      </c>
      <c r="H470">
        <v>0.63828204175671499</v>
      </c>
      <c r="I470">
        <v>0.58056247126606297</v>
      </c>
      <c r="J470">
        <v>0.47001689964646498</v>
      </c>
      <c r="K470">
        <v>0.34954060218486799</v>
      </c>
      <c r="L470">
        <v>0.26488306054706601</v>
      </c>
      <c r="N470" s="2">
        <f t="shared" si="10"/>
        <v>0.61537224015962588</v>
      </c>
    </row>
    <row r="471" spans="1:14" x14ac:dyDescent="0.2">
      <c r="A471">
        <v>-87.4874874874874</v>
      </c>
      <c r="B471">
        <v>0.70597627501301796</v>
      </c>
      <c r="C471">
        <v>0.70458778030328195</v>
      </c>
      <c r="D471">
        <v>0.702238176233689</v>
      </c>
      <c r="E471">
        <v>0.69813657365743798</v>
      </c>
      <c r="F471">
        <v>0.69046797763024503</v>
      </c>
      <c r="G471">
        <v>0.67599449894609998</v>
      </c>
      <c r="H471">
        <v>0.647456871728881</v>
      </c>
      <c r="I471">
        <v>0.58873789436454504</v>
      </c>
      <c r="J471">
        <v>0.47679127856360798</v>
      </c>
      <c r="K471">
        <v>0.35485865942982397</v>
      </c>
      <c r="L471">
        <v>0.26916298773043701</v>
      </c>
      <c r="N471" s="2">
        <f t="shared" si="10"/>
        <v>0.6247290184617299</v>
      </c>
    </row>
    <row r="472" spans="1:14" x14ac:dyDescent="0.2">
      <c r="A472">
        <v>-87.417417417417397</v>
      </c>
      <c r="B472">
        <v>0.71848760727471295</v>
      </c>
      <c r="C472">
        <v>0.71683642528792801</v>
      </c>
      <c r="D472">
        <v>0.71410436190225401</v>
      </c>
      <c r="E472">
        <v>0.70947329134070303</v>
      </c>
      <c r="F472">
        <v>0.70112235604811002</v>
      </c>
      <c r="G472">
        <v>0.68586048276168299</v>
      </c>
      <c r="H472">
        <v>0.65650296036460798</v>
      </c>
      <c r="I472">
        <v>0.59688479185129495</v>
      </c>
      <c r="J472">
        <v>0.483612904405399</v>
      </c>
      <c r="K472">
        <v>0.36025577778713502</v>
      </c>
      <c r="L472">
        <v>0.27352773809890102</v>
      </c>
      <c r="N472" s="2">
        <f t="shared" si="10"/>
        <v>0.6339381550677311</v>
      </c>
    </row>
    <row r="473" spans="1:14" x14ac:dyDescent="0.2">
      <c r="A473">
        <v>-87.347347347347295</v>
      </c>
      <c r="B473">
        <v>0.73054043924058398</v>
      </c>
      <c r="C473">
        <v>0.72864011113010696</v>
      </c>
      <c r="D473">
        <v>0.72554767334287495</v>
      </c>
      <c r="E473">
        <v>0.720422793876213</v>
      </c>
      <c r="F473">
        <v>0.71144528624089198</v>
      </c>
      <c r="G473">
        <v>0.695476016323888</v>
      </c>
      <c r="H473">
        <v>0.66540242642845504</v>
      </c>
      <c r="I473">
        <v>0.60499446414726599</v>
      </c>
      <c r="J473">
        <v>0.49047926881073001</v>
      </c>
      <c r="K473">
        <v>0.36573251836359599</v>
      </c>
      <c r="L473">
        <v>0.27797906974445802</v>
      </c>
      <c r="N473" s="2">
        <f t="shared" si="10"/>
        <v>0.64297595890493964</v>
      </c>
    </row>
    <row r="474" spans="1:14" x14ac:dyDescent="0.2">
      <c r="A474">
        <v>-87.277277277277193</v>
      </c>
      <c r="B474">
        <v>0.74206504448758703</v>
      </c>
      <c r="C474">
        <v>0.73993328610324804</v>
      </c>
      <c r="D474">
        <v>0.73650859683583902</v>
      </c>
      <c r="E474">
        <v>0.73093383573108595</v>
      </c>
      <c r="F474">
        <v>0.72139595036598703</v>
      </c>
      <c r="G474">
        <v>0.70481194628154498</v>
      </c>
      <c r="H474">
        <v>0.67413731951456402</v>
      </c>
      <c r="I474">
        <v>0.61305808340648105</v>
      </c>
      <c r="J474">
        <v>0.49738775864283902</v>
      </c>
      <c r="K474">
        <v>0.37128940967410901</v>
      </c>
      <c r="L474">
        <v>0.28251876529755099</v>
      </c>
      <c r="N474" s="2">
        <f t="shared" si="10"/>
        <v>0.65181859435762579</v>
      </c>
    </row>
    <row r="475" spans="1:14" x14ac:dyDescent="0.2">
      <c r="A475">
        <v>-87.207207207207205</v>
      </c>
      <c r="B475">
        <v>0.752991496300074</v>
      </c>
      <c r="C475">
        <v>0.75065032962529499</v>
      </c>
      <c r="D475">
        <v>0.74692770191373503</v>
      </c>
      <c r="E475">
        <v>0.74095539136513999</v>
      </c>
      <c r="F475">
        <v>0.73093380923106299</v>
      </c>
      <c r="G475">
        <v>0.71383932672726402</v>
      </c>
      <c r="H475">
        <v>0.68268972869264299</v>
      </c>
      <c r="I475">
        <v>0.621066726269904</v>
      </c>
      <c r="J475">
        <v>0.50433565908215305</v>
      </c>
      <c r="K475">
        <v>0.376926945359841</v>
      </c>
      <c r="L475">
        <v>0.28714863092074999</v>
      </c>
      <c r="N475" s="2">
        <f t="shared" si="10"/>
        <v>0.66044229232449536</v>
      </c>
    </row>
    <row r="476" spans="1:14" x14ac:dyDescent="0.2">
      <c r="A476">
        <v>-87.137137137137103</v>
      </c>
      <c r="B476">
        <v>0.76325062113339504</v>
      </c>
      <c r="C476">
        <v>0.76072642398024504</v>
      </c>
      <c r="D476">
        <v>0.75674639758871298</v>
      </c>
      <c r="E476">
        <v>0.75043725970247599</v>
      </c>
      <c r="F476">
        <v>0.74001902886533799</v>
      </c>
      <c r="G476">
        <v>0.72252967016955305</v>
      </c>
      <c r="H476">
        <v>0.69104189662948501</v>
      </c>
      <c r="I476">
        <v>0.62901140871156103</v>
      </c>
      <c r="J476">
        <v>0.51132015720476398</v>
      </c>
      <c r="K476">
        <v>0.38264558181811298</v>
      </c>
      <c r="L476">
        <v>0.29187049514816199</v>
      </c>
      <c r="N476" s="2">
        <f t="shared" si="10"/>
        <v>0.66882357593449748</v>
      </c>
    </row>
    <row r="477" spans="1:14" x14ac:dyDescent="0.2">
      <c r="A477">
        <v>-87.067067067067001</v>
      </c>
      <c r="B477">
        <v>0.77277502523572905</v>
      </c>
      <c r="C477">
        <v>0.77009848826573801</v>
      </c>
      <c r="D477">
        <v>0.76590773698447701</v>
      </c>
      <c r="E477">
        <v>0.75933070166799499</v>
      </c>
      <c r="F477">
        <v>0.74861292615799702</v>
      </c>
      <c r="G477">
        <v>0.73085520784892799</v>
      </c>
      <c r="H477">
        <v>0.69917633803364898</v>
      </c>
      <c r="I477">
        <v>0.63688312278088</v>
      </c>
      <c r="J477">
        <v>0.51833834605017404</v>
      </c>
      <c r="K477">
        <v>0.38844573574237201</v>
      </c>
      <c r="L477">
        <v>0.29668620755749597</v>
      </c>
      <c r="N477" s="2">
        <f t="shared" si="10"/>
        <v>0.67693949742416293</v>
      </c>
    </row>
    <row r="478" spans="1:14" x14ac:dyDescent="0.2">
      <c r="A478">
        <v>-86.996996996996998</v>
      </c>
      <c r="B478">
        <v>0.78150017163505403</v>
      </c>
      <c r="C478">
        <v>0.77870615417141897</v>
      </c>
      <c r="D478">
        <v>0.77435725332627103</v>
      </c>
      <c r="E478">
        <v>0.76758909801737496</v>
      </c>
      <c r="F478">
        <v>0.75667842550401998</v>
      </c>
      <c r="G478">
        <v>0.73878915547240798</v>
      </c>
      <c r="H478">
        <v>0.70707596111872495</v>
      </c>
      <c r="I478">
        <v>0.644672875011846</v>
      </c>
      <c r="J478">
        <v>0.52538722917874703</v>
      </c>
      <c r="K478">
        <v>0.39432778157063503</v>
      </c>
      <c r="L478">
        <v>0.30159763726080402</v>
      </c>
      <c r="N478" s="2">
        <f t="shared" si="10"/>
        <v>0.68476788201193595</v>
      </c>
    </row>
    <row r="479" spans="1:14" x14ac:dyDescent="0.2">
      <c r="A479">
        <v>-86.926926926926896</v>
      </c>
      <c r="B479">
        <v>0.789365480058421</v>
      </c>
      <c r="C479">
        <v>0.78649275931811402</v>
      </c>
      <c r="D479">
        <v>0.78204380731531098</v>
      </c>
      <c r="E479">
        <v>0.77516861278386595</v>
      </c>
      <c r="F479">
        <v>0.76418051738878401</v>
      </c>
      <c r="G479">
        <v>0.746305980024633</v>
      </c>
      <c r="H479">
        <v>0.71472419064687198</v>
      </c>
      <c r="I479">
        <v>0.65237172623775996</v>
      </c>
      <c r="J479">
        <v>0.53246372571595502</v>
      </c>
      <c r="K479">
        <v>0.40029204884095698</v>
      </c>
      <c r="L479">
        <v>0.30660667119903301</v>
      </c>
      <c r="N479" s="2">
        <f t="shared" si="10"/>
        <v>0.69228757402617558</v>
      </c>
    </row>
    <row r="480" spans="1:14" x14ac:dyDescent="0.2">
      <c r="A480">
        <v>-86.856856856856794</v>
      </c>
      <c r="B480">
        <v>0.79631541855463694</v>
      </c>
      <c r="C480">
        <v>0.79340633075827305</v>
      </c>
      <c r="D480">
        <v>0.78892042359338199</v>
      </c>
      <c r="E480">
        <v>0.78202884618995105</v>
      </c>
      <c r="F480">
        <v>0.77108670907807597</v>
      </c>
      <c r="G480">
        <v>0.75338166299631604</v>
      </c>
      <c r="H480">
        <v>0.72210509100421005</v>
      </c>
      <c r="I480">
        <v>0.65997083252055</v>
      </c>
      <c r="J480">
        <v>0.53956467587692802</v>
      </c>
      <c r="K480">
        <v>0.40633881945255601</v>
      </c>
      <c r="L480">
        <v>0.31171521222453002</v>
      </c>
      <c r="N480" s="2">
        <f t="shared" si="10"/>
        <v>0.69947868009259873</v>
      </c>
    </row>
    <row r="481" spans="1:14" x14ac:dyDescent="0.2">
      <c r="A481">
        <v>-86.786786786786806</v>
      </c>
      <c r="B481">
        <v>0.80230055299780001</v>
      </c>
      <c r="C481">
        <v>0.799400529144766</v>
      </c>
      <c r="D481">
        <v>0.79494509249850298</v>
      </c>
      <c r="E481">
        <v>0.788133459953404</v>
      </c>
      <c r="F481">
        <v>0.77736745711979305</v>
      </c>
      <c r="G481">
        <v>0.75999395517238899</v>
      </c>
      <c r="H481">
        <v>0.72920348767792598</v>
      </c>
      <c r="I481">
        <v>0.66746148687657203</v>
      </c>
      <c r="J481">
        <v>0.546686846961141</v>
      </c>
      <c r="K481">
        <v>0.41246832483135798</v>
      </c>
      <c r="L481">
        <v>0.31692517695469802</v>
      </c>
      <c r="N481" s="2">
        <f t="shared" si="10"/>
        <v>0.70632280390033253</v>
      </c>
    </row>
    <row r="482" spans="1:14" x14ac:dyDescent="0.2">
      <c r="A482">
        <v>-86.716716716716704</v>
      </c>
      <c r="B482">
        <v>0.80727851956944596</v>
      </c>
      <c r="C482">
        <v>0.80443552326737899</v>
      </c>
      <c r="D482">
        <v>0.80008151280050199</v>
      </c>
      <c r="E482">
        <v>0.79345075766013995</v>
      </c>
      <c r="F482">
        <v>0.782996571255825</v>
      </c>
      <c r="G482">
        <v>0.76612261805972903</v>
      </c>
      <c r="H482">
        <v>0.736005085455955</v>
      </c>
      <c r="I482">
        <v>0.67483516145728495</v>
      </c>
      <c r="J482">
        <v>0.55382693980326703</v>
      </c>
      <c r="K482">
        <v>0.41868074299889302</v>
      </c>
      <c r="L482">
        <v>0.32223849337890598</v>
      </c>
      <c r="N482" s="2">
        <f t="shared" si="10"/>
        <v>0.71280326697336971</v>
      </c>
    </row>
    <row r="483" spans="1:14" x14ac:dyDescent="0.2">
      <c r="A483">
        <v>-86.646646646646602</v>
      </c>
      <c r="B483">
        <v>0.81121488597942304</v>
      </c>
      <c r="C483">
        <v>0.80847876531393104</v>
      </c>
      <c r="D483">
        <v>0.80429975171034396</v>
      </c>
      <c r="E483">
        <v>0.79795420335215905</v>
      </c>
      <c r="F483">
        <v>0.78795157962009799</v>
      </c>
      <c r="G483">
        <v>0.77174964711927696</v>
      </c>
      <c r="H483">
        <v>0.742496581657064</v>
      </c>
      <c r="I483">
        <v>0.682083549823711</v>
      </c>
      <c r="J483">
        <v>0.56098159566232797</v>
      </c>
      <c r="K483">
        <v>0.42497619554362498</v>
      </c>
      <c r="L483">
        <v>0.32765709819973399</v>
      </c>
      <c r="N483" s="2">
        <f t="shared" si="10"/>
        <v>0.71890530999698909</v>
      </c>
    </row>
    <row r="484" spans="1:14" x14ac:dyDescent="0.2">
      <c r="A484">
        <v>-86.5765765765765</v>
      </c>
      <c r="B484">
        <v>0.81408386970203805</v>
      </c>
      <c r="C484">
        <v>0.81150563942028997</v>
      </c>
      <c r="D484">
        <v>0.80757680023400802</v>
      </c>
      <c r="E484">
        <v>0.80162286271709204</v>
      </c>
      <c r="F484">
        <v>0.79221404577442101</v>
      </c>
      <c r="G484">
        <v>0.77685947220543194</v>
      </c>
      <c r="H484">
        <v>0.74866577272448898</v>
      </c>
      <c r="I484">
        <v>0.68919860893891205</v>
      </c>
      <c r="J484">
        <v>0.56814740352741</v>
      </c>
      <c r="K484">
        <v>0.43135474449401101</v>
      </c>
      <c r="L484">
        <v>0.33318293388853598</v>
      </c>
      <c r="N484" s="2">
        <f t="shared" si="10"/>
        <v>0.72461626959579584</v>
      </c>
    </row>
    <row r="485" spans="1:14" x14ac:dyDescent="0.2">
      <c r="A485">
        <v>-86.506506506506497</v>
      </c>
      <c r="B485">
        <v>0.81586888584711403</v>
      </c>
      <c r="C485">
        <v>0.81349995980240297</v>
      </c>
      <c r="D485">
        <v>0.809897004864641</v>
      </c>
      <c r="E485">
        <v>0.80444175324712697</v>
      </c>
      <c r="F485">
        <v>0.79576982919836703</v>
      </c>
      <c r="G485">
        <v>0.78143913100517803</v>
      </c>
      <c r="H485">
        <v>0.75450165258091095</v>
      </c>
      <c r="I485">
        <v>0.69617260049302898</v>
      </c>
      <c r="J485">
        <v>0.57532090781422496</v>
      </c>
      <c r="K485">
        <v>0.43781638909276099</v>
      </c>
      <c r="L485">
        <v>0.33881794543414601</v>
      </c>
      <c r="N485" s="2">
        <f t="shared" si="10"/>
        <v>0.7299257260269213</v>
      </c>
    </row>
    <row r="486" spans="1:14" x14ac:dyDescent="0.2">
      <c r="A486">
        <v>-86.436436436436395</v>
      </c>
      <c r="B486">
        <v>0.81656290327891001</v>
      </c>
      <c r="C486">
        <v>0.81445429986562601</v>
      </c>
      <c r="D486">
        <v>0.81125236056413597</v>
      </c>
      <c r="E486">
        <v>0.80640209238984295</v>
      </c>
      <c r="F486">
        <v>0.79860928227092898</v>
      </c>
      <c r="G486">
        <v>0.78547841180232203</v>
      </c>
      <c r="H486">
        <v>0.75999450124640699</v>
      </c>
      <c r="I486">
        <v>0.70299813117164101</v>
      </c>
      <c r="J486">
        <v>0.58249861642302603</v>
      </c>
      <c r="K486">
        <v>0.44436106247205298</v>
      </c>
      <c r="L486">
        <v>0.34456407676245598</v>
      </c>
      <c r="N486" s="2">
        <f t="shared" si="10"/>
        <v>0.73482561802042479</v>
      </c>
    </row>
    <row r="487" spans="1:14" x14ac:dyDescent="0.2">
      <c r="A487">
        <v>-86.366366366366293</v>
      </c>
      <c r="B487">
        <v>0.816168594919776</v>
      </c>
      <c r="C487">
        <v>0.81437013989931395</v>
      </c>
      <c r="D487">
        <v>0.81164265478459996</v>
      </c>
      <c r="E487">
        <v>0.80750143592361201</v>
      </c>
      <c r="F487">
        <v>0.80072737850560105</v>
      </c>
      <c r="G487">
        <v>0.78896996255243101</v>
      </c>
      <c r="H487">
        <v>0.76513596236225101</v>
      </c>
      <c r="I487">
        <v>0.70966819147999904</v>
      </c>
      <c r="J487">
        <v>0.58967700912454502</v>
      </c>
      <c r="K487">
        <v>0.450988628229677</v>
      </c>
      <c r="L487">
        <v>0.35042326680339903</v>
      </c>
      <c r="N487" s="2">
        <f t="shared" si="10"/>
        <v>0.73931032193662516</v>
      </c>
    </row>
    <row r="488" spans="1:14" x14ac:dyDescent="0.2">
      <c r="A488">
        <v>-86.296296296296305</v>
      </c>
      <c r="B488">
        <v>0.814698276390737</v>
      </c>
      <c r="C488">
        <v>0.81325782792905899</v>
      </c>
      <c r="D488">
        <v>0.81107545766028999</v>
      </c>
      <c r="E488">
        <v>0.80774370239703597</v>
      </c>
      <c r="F488">
        <v>0.80212376875364</v>
      </c>
      <c r="G488">
        <v>0.79190936401977297</v>
      </c>
      <c r="H488">
        <v>0.76991910843920797</v>
      </c>
      <c r="I488">
        <v>0.71617619274383904</v>
      </c>
      <c r="J488">
        <v>0.59685254623704598</v>
      </c>
      <c r="K488">
        <v>0.45769887690640199</v>
      </c>
      <c r="L488">
        <v>0.35639744518072602</v>
      </c>
      <c r="N488" s="2">
        <f t="shared" si="10"/>
        <v>0.74337669347359558</v>
      </c>
    </row>
    <row r="489" spans="1:14" x14ac:dyDescent="0.2">
      <c r="A489">
        <v>-86.226226226226203</v>
      </c>
      <c r="B489">
        <v>0.81217363572610302</v>
      </c>
      <c r="C489">
        <v>0.81113635558962005</v>
      </c>
      <c r="D489">
        <v>0.80956595915211904</v>
      </c>
      <c r="E489">
        <v>0.80713908328655604</v>
      </c>
      <c r="F489">
        <v>0.80280276418400398</v>
      </c>
      <c r="G489">
        <v>0.79429516557091795</v>
      </c>
      <c r="H489">
        <v>0.77433849285483103</v>
      </c>
      <c r="I489">
        <v>0.72251600192148702</v>
      </c>
      <c r="J489">
        <v>0.60402167755412695</v>
      </c>
      <c r="K489">
        <v>0.46449152236517399</v>
      </c>
      <c r="L489">
        <v>0.362488527498812</v>
      </c>
      <c r="N489" s="2">
        <f t="shared" si="10"/>
        <v>0.74702407129463821</v>
      </c>
    </row>
    <row r="490" spans="1:14" x14ac:dyDescent="0.2">
      <c r="A490">
        <v>-86.156156156156101</v>
      </c>
      <c r="B490">
        <v>0.80862526529784995</v>
      </c>
      <c r="C490">
        <v>0.80803295804417197</v>
      </c>
      <c r="D490">
        <v>0.80713665951820202</v>
      </c>
      <c r="E490">
        <v>0.80570384234485903</v>
      </c>
      <c r="F490">
        <v>0.80277324698571095</v>
      </c>
      <c r="G490">
        <v>0.79612888310919605</v>
      </c>
      <c r="H490">
        <v>0.778390187854761</v>
      </c>
      <c r="I490">
        <v>0.72868197388213396</v>
      </c>
      <c r="J490">
        <v>0.61118085147970402</v>
      </c>
      <c r="K490">
        <v>0.47136619807309699</v>
      </c>
      <c r="L490">
        <v>0.36869841019956301</v>
      </c>
      <c r="N490" s="2">
        <f t="shared" si="10"/>
        <v>0.75025424309817768</v>
      </c>
    </row>
    <row r="491" spans="1:14" x14ac:dyDescent="0.2">
      <c r="A491">
        <v>-86.086086086085999</v>
      </c>
      <c r="B491">
        <v>0.80409201476009495</v>
      </c>
      <c r="C491">
        <v>0.803982553568099</v>
      </c>
      <c r="D491">
        <v>0.80381692468926802</v>
      </c>
      <c r="E491">
        <v>0.80346001123138</v>
      </c>
      <c r="F491">
        <v>0.80204851181933301</v>
      </c>
      <c r="G491">
        <v>0.797414959535936</v>
      </c>
      <c r="H491">
        <v>0.78207180806190502</v>
      </c>
      <c r="I491">
        <v>0.73466898083090804</v>
      </c>
      <c r="J491">
        <v>0.61832652432369895</v>
      </c>
      <c r="K491">
        <v>0.47832245328755302</v>
      </c>
      <c r="L491">
        <v>0.37502896496139698</v>
      </c>
      <c r="N491" s="2">
        <f t="shared" si="10"/>
        <v>0.75307137576326144</v>
      </c>
    </row>
    <row r="492" spans="1:14" x14ac:dyDescent="0.2">
      <c r="A492">
        <v>-86.016016016015996</v>
      </c>
      <c r="B492">
        <v>0.79862019030482001</v>
      </c>
      <c r="C492">
        <v>0.79902704404818703</v>
      </c>
      <c r="D492">
        <v>0.79964242265509899</v>
      </c>
      <c r="E492">
        <v>0.80043499174765997</v>
      </c>
      <c r="F492">
        <v>0.80064604297375297</v>
      </c>
      <c r="G492">
        <v>0.79816068900402204</v>
      </c>
      <c r="H492">
        <v>0.785382519257246</v>
      </c>
      <c r="I492">
        <v>0.740472438592507</v>
      </c>
      <c r="J492">
        <v>0.62545516970932302</v>
      </c>
      <c r="K492">
        <v>0.485359749148223</v>
      </c>
      <c r="L492">
        <v>0.38148203261120001</v>
      </c>
      <c r="N492" s="2">
        <f t="shared" si="10"/>
        <v>0.75548191221887906</v>
      </c>
    </row>
    <row r="493" spans="1:14" x14ac:dyDescent="0.2">
      <c r="A493">
        <v>-85.945945945945894</v>
      </c>
      <c r="B493">
        <v>0.792262630446812</v>
      </c>
      <c r="C493">
        <v>0.793214502015682</v>
      </c>
      <c r="D493">
        <v>0.79465446058231004</v>
      </c>
      <c r="E493">
        <v>0.79666107768750205</v>
      </c>
      <c r="F493">
        <v>0.79858723387747599</v>
      </c>
      <c r="G493">
        <v>0.79837610705404205</v>
      </c>
      <c r="H493">
        <v>0.78832303245979596</v>
      </c>
      <c r="I493">
        <v>0.74608832950104897</v>
      </c>
      <c r="J493">
        <v>0.63256328804065498</v>
      </c>
      <c r="K493">
        <v>0.492477454677268</v>
      </c>
      <c r="L493">
        <v>0.38805941651916398</v>
      </c>
      <c r="N493" s="2">
        <f t="shared" si="10"/>
        <v>0.75749443855829601</v>
      </c>
    </row>
    <row r="494" spans="1:14" x14ac:dyDescent="0.2">
      <c r="A494">
        <v>-85.875875875875806</v>
      </c>
      <c r="B494">
        <v>0.78507769170542696</v>
      </c>
      <c r="C494">
        <v>0.78659827273781402</v>
      </c>
      <c r="D494">
        <v>0.78889924492420305</v>
      </c>
      <c r="E494">
        <v>0.79217491133884399</v>
      </c>
      <c r="F494">
        <v>0.79589705700223601</v>
      </c>
      <c r="G494">
        <v>0.79807384946355697</v>
      </c>
      <c r="H494">
        <v>0.79089558359301104</v>
      </c>
      <c r="I494">
        <v>0.751513221683764</v>
      </c>
      <c r="J494">
        <v>0.639647415977317</v>
      </c>
      <c r="K494">
        <v>0.49967484269038698</v>
      </c>
      <c r="L494">
        <v>0.39476287544545202</v>
      </c>
      <c r="N494" s="2">
        <f t="shared" si="10"/>
        <v>0.75911952561509877</v>
      </c>
    </row>
    <row r="495" spans="1:14" x14ac:dyDescent="0.2">
      <c r="A495">
        <v>-85.805805805805804</v>
      </c>
      <c r="B495">
        <v>0.77712817884838503</v>
      </c>
      <c r="C495">
        <v>0.77923602125833202</v>
      </c>
      <c r="D495">
        <v>0.782427088172439</v>
      </c>
      <c r="E495">
        <v>0.78701689097272798</v>
      </c>
      <c r="F495">
        <v>0.79260369323150104</v>
      </c>
      <c r="G495">
        <v>0.79726898327106799</v>
      </c>
      <c r="H495">
        <v>0.79310389927375502</v>
      </c>
      <c r="I495">
        <v>0.75674428456953802</v>
      </c>
      <c r="J495">
        <v>0.64670413586167996</v>
      </c>
      <c r="K495">
        <v>0.50695108562206403</v>
      </c>
      <c r="L495">
        <v>0.40159411580687798</v>
      </c>
      <c r="N495" s="2">
        <f t="shared" si="10"/>
        <v>0.7603695497128351</v>
      </c>
    </row>
    <row r="496" spans="1:14" x14ac:dyDescent="0.2">
      <c r="A496">
        <v>-85.735735735735702</v>
      </c>
      <c r="B496">
        <v>0.76848025387706098</v>
      </c>
      <c r="C496">
        <v>0.771188754141646</v>
      </c>
      <c r="D496">
        <v>0.77529158614393101</v>
      </c>
      <c r="E496">
        <v>0.78123054620621002</v>
      </c>
      <c r="F496">
        <v>0.78873813042114604</v>
      </c>
      <c r="G496">
        <v>0.79597881393932901</v>
      </c>
      <c r="H496">
        <v>0.79495314949073503</v>
      </c>
      <c r="I496">
        <v>0.76177930049921605</v>
      </c>
      <c r="J496">
        <v>0.65373008504308405</v>
      </c>
      <c r="K496">
        <v>0.51430525126889404</v>
      </c>
      <c r="L496">
        <v>0.40855478333108303</v>
      </c>
      <c r="N496" s="2">
        <f t="shared" si="10"/>
        <v>0.7612584975856479</v>
      </c>
    </row>
    <row r="497" spans="1:14" x14ac:dyDescent="0.2">
      <c r="A497">
        <v>-85.6656656656656</v>
      </c>
      <c r="B497">
        <v>0.75920235585597395</v>
      </c>
      <c r="C497">
        <v>0.76251984417765994</v>
      </c>
      <c r="D497">
        <v>0.76754878887674605</v>
      </c>
      <c r="E497">
        <v>0.77486189795928195</v>
      </c>
      <c r="F497">
        <v>0.78433374114961396</v>
      </c>
      <c r="G497">
        <v>0.79422267298553495</v>
      </c>
      <c r="H497">
        <v>0.79644988814641704</v>
      </c>
      <c r="I497">
        <v>0.76661667236200404</v>
      </c>
      <c r="J497">
        <v>0.66072196504304703</v>
      </c>
      <c r="K497">
        <v>0.52173629845551905</v>
      </c>
      <c r="L497">
        <v>0.41564645406517903</v>
      </c>
      <c r="N497" s="2">
        <f t="shared" si="10"/>
        <v>0.76180176054668358</v>
      </c>
    </row>
    <row r="498" spans="1:14" x14ac:dyDescent="0.2">
      <c r="A498">
        <v>-85.595595595595597</v>
      </c>
      <c r="B498">
        <v>0.74936416030767805</v>
      </c>
      <c r="C498">
        <v>0.75329408366574901</v>
      </c>
      <c r="D498">
        <v>0.75925638646960003</v>
      </c>
      <c r="E498">
        <v>0.76795881891045603</v>
      </c>
      <c r="F498">
        <v>0.779425849556595</v>
      </c>
      <c r="G498">
        <v>0.79202169062338601</v>
      </c>
      <c r="H498">
        <v>0.79760198261466297</v>
      </c>
      <c r="I498">
        <v>0.77125542723056595</v>
      </c>
      <c r="J498">
        <v>0.66767655050549402</v>
      </c>
      <c r="K498">
        <v>0.52924307262840997</v>
      </c>
      <c r="L498">
        <v>0.422870624705529</v>
      </c>
      <c r="N498" s="2">
        <f t="shared" si="10"/>
        <v>0.7620159228693536</v>
      </c>
    </row>
    <row r="499" spans="1:14" x14ac:dyDescent="0.2">
      <c r="A499">
        <v>-85.525525525525495</v>
      </c>
      <c r="B499">
        <v>0.73903560255254697</v>
      </c>
      <c r="C499">
        <v>0.74357678838990104</v>
      </c>
      <c r="D499">
        <v>0.75047292872892701</v>
      </c>
      <c r="E499">
        <v>0.76057040899315997</v>
      </c>
      <c r="F499">
        <v>0.77405129673726802</v>
      </c>
      <c r="G499">
        <v>0.78939855803564996</v>
      </c>
      <c r="H499">
        <v>0.79841853361216197</v>
      </c>
      <c r="I499">
        <v>0.77569521601531499</v>
      </c>
      <c r="J499">
        <v>0.67459069787655801</v>
      </c>
      <c r="K499">
        <v>0.53682430138349302</v>
      </c>
      <c r="L499">
        <v>0.43022870221528697</v>
      </c>
      <c r="N499" s="2">
        <f t="shared" si="10"/>
        <v>0.76191854906790801</v>
      </c>
    </row>
    <row r="500" spans="1:14" x14ac:dyDescent="0.2">
      <c r="A500">
        <v>-85.455455455455393</v>
      </c>
      <c r="B500">
        <v>0.72828598443706505</v>
      </c>
      <c r="C500">
        <v>0.73343297031975496</v>
      </c>
      <c r="D500">
        <v>0.74125709449737798</v>
      </c>
      <c r="E500">
        <v>0.75274639868802795</v>
      </c>
      <c r="F500">
        <v>0.76824801344184901</v>
      </c>
      <c r="G500">
        <v>0.78637728383314598</v>
      </c>
      <c r="H500">
        <v>0.79890978679245706</v>
      </c>
      <c r="I500">
        <v>0.77993630920518298</v>
      </c>
      <c r="J500">
        <v>0.681461353759515</v>
      </c>
      <c r="K500">
        <v>0.54447858993439102</v>
      </c>
      <c r="L500">
        <v>0.43772199269651102</v>
      </c>
      <c r="N500" s="2">
        <f t="shared" si="10"/>
        <v>0.76152797434891495</v>
      </c>
    </row>
    <row r="501" spans="1:14" x14ac:dyDescent="0.2">
      <c r="A501">
        <v>-85.385385385385305</v>
      </c>
      <c r="B501">
        <v>0.71718317871901804</v>
      </c>
      <c r="C501">
        <v>0.72292659271801196</v>
      </c>
      <c r="D501">
        <v>0.73166702324517496</v>
      </c>
      <c r="E501">
        <v>0.74453659078711598</v>
      </c>
      <c r="F501">
        <v>0.76205460788587998</v>
      </c>
      <c r="G501">
        <v>0.78298294907001498</v>
      </c>
      <c r="H501">
        <v>0.79908703754599797</v>
      </c>
      <c r="I501">
        <v>0.78397958880693297</v>
      </c>
      <c r="J501">
        <v>0.68828556289197496</v>
      </c>
      <c r="K501">
        <v>0.55220441652896401</v>
      </c>
      <c r="L501">
        <v>0.44535168948424397</v>
      </c>
      <c r="N501" s="2">
        <f t="shared" si="10"/>
        <v>0.76086310198835705</v>
      </c>
    </row>
    <row r="502" spans="1:14" x14ac:dyDescent="0.2">
      <c r="A502">
        <v>-85.315315315315303</v>
      </c>
      <c r="B502">
        <v>0.705792940280215</v>
      </c>
      <c r="C502">
        <v>0.71211991697218902</v>
      </c>
      <c r="D502">
        <v>0.72175971811636896</v>
      </c>
      <c r="E502">
        <v>0.73599034906720695</v>
      </c>
      <c r="F502">
        <v>0.75550997536839004</v>
      </c>
      <c r="G502">
        <v>0.77924146489259505</v>
      </c>
      <c r="H502">
        <v>0.79896253052808497</v>
      </c>
      <c r="I502">
        <v>0.78782653663695301</v>
      </c>
      <c r="J502">
        <v>0.69506047569442297</v>
      </c>
      <c r="K502">
        <v>0.56000012782271502</v>
      </c>
      <c r="L502">
        <v>0.45311886043086602</v>
      </c>
      <c r="N502" s="2">
        <f t="shared" si="10"/>
        <v>0.7599432108052363</v>
      </c>
    </row>
    <row r="503" spans="1:14" x14ac:dyDescent="0.2">
      <c r="A503">
        <v>-85.245245245245201</v>
      </c>
      <c r="B503">
        <v>0.69417832857741002</v>
      </c>
      <c r="C503">
        <v>0.70107294632489003</v>
      </c>
      <c r="D503">
        <v>0.71159052631639896</v>
      </c>
      <c r="E503">
        <v>0.72715614003358398</v>
      </c>
      <c r="F503">
        <v>0.74865293518658005</v>
      </c>
      <c r="G503">
        <v>0.77517933652000104</v>
      </c>
      <c r="H503">
        <v>0.79854935544022199</v>
      </c>
      <c r="I503">
        <v>0.79147921915793695</v>
      </c>
      <c r="J503">
        <v>0.70178335534174696</v>
      </c>
      <c r="K503">
        <v>0.567863934218658</v>
      </c>
      <c r="L503">
        <v>0.46102443435047102</v>
      </c>
      <c r="N503" s="2">
        <f t="shared" si="10"/>
        <v>0.75878777528549068</v>
      </c>
    </row>
    <row r="504" spans="1:14" x14ac:dyDescent="0.2">
      <c r="A504">
        <v>-85.175175175175099</v>
      </c>
      <c r="B504">
        <v>0.68239924151444598</v>
      </c>
      <c r="C504">
        <v>0.68984296792762401</v>
      </c>
      <c r="D504">
        <v>0.70121269965274602</v>
      </c>
      <c r="E504">
        <v>0.71808113169028198</v>
      </c>
      <c r="F504">
        <v>0.74152189908751798</v>
      </c>
      <c r="G504">
        <v>0.77082343680994103</v>
      </c>
      <c r="H504">
        <v>0.79786134056139901</v>
      </c>
      <c r="I504">
        <v>0.79494026908700899</v>
      </c>
      <c r="J504">
        <v>0.70845158431223398</v>
      </c>
      <c r="K504">
        <v>0.57579390518423601</v>
      </c>
      <c r="L504">
        <v>0.46906918659482</v>
      </c>
      <c r="N504" s="2">
        <f t="shared" si="10"/>
        <v>0.75741630028985341</v>
      </c>
    </row>
    <row r="505" spans="1:14" x14ac:dyDescent="0.2">
      <c r="A505">
        <v>-85.105105105105096</v>
      </c>
      <c r="B505">
        <v>0.67051205734908004</v>
      </c>
      <c r="C505">
        <v>0.67848419140979399</v>
      </c>
      <c r="D505">
        <v>0.69067703530619995</v>
      </c>
      <c r="E505">
        <v>0.70881085124445997</v>
      </c>
      <c r="F505">
        <v>0.73415457426355502</v>
      </c>
      <c r="G505">
        <v>0.76620079217493497</v>
      </c>
      <c r="H505">
        <v>0.79691294546748304</v>
      </c>
      <c r="I505">
        <v>0.798212864031556</v>
      </c>
      <c r="J505">
        <v>0.71506267037191595</v>
      </c>
      <c r="K505">
        <v>0.58378796455706605</v>
      </c>
      <c r="L505">
        <v>0.47725372373499098</v>
      </c>
      <c r="N505" s="2">
        <f t="shared" si="10"/>
        <v>0.75584817168173857</v>
      </c>
    </row>
    <row r="506" spans="1:14" x14ac:dyDescent="0.2">
      <c r="A506">
        <v>-85.035035035034994</v>
      </c>
      <c r="B506">
        <v>0.65856937839881402</v>
      </c>
      <c r="C506">
        <v>0.66704747950546295</v>
      </c>
      <c r="D506">
        <v>0.68003159458755502</v>
      </c>
      <c r="E506">
        <v>0.69938890182601399</v>
      </c>
      <c r="F506">
        <v>0.72658770272473905</v>
      </c>
      <c r="G506">
        <v>0.76133838310288104</v>
      </c>
      <c r="H506">
        <v>0.79571915429290596</v>
      </c>
      <c r="I506">
        <v>0.80130070243357499</v>
      </c>
      <c r="J506">
        <v>0.72161425195581297</v>
      </c>
      <c r="K506">
        <v>0.59184388585240899</v>
      </c>
      <c r="L506">
        <v>0.48557846732591098</v>
      </c>
      <c r="N506" s="2">
        <f t="shared" si="10"/>
        <v>0.7541025236565102</v>
      </c>
    </row>
    <row r="507" spans="1:14" x14ac:dyDescent="0.2">
      <c r="A507">
        <v>-84.964964964964906</v>
      </c>
      <c r="B507">
        <v>0.646619868188406</v>
      </c>
      <c r="C507">
        <v>0.65558016423754495</v>
      </c>
      <c r="D507">
        <v>0.66932149555887299</v>
      </c>
      <c r="E507">
        <v>0.689856736741153</v>
      </c>
      <c r="F507">
        <v>0.71885683780454601</v>
      </c>
      <c r="G507">
        <v>0.75626296102099499</v>
      </c>
      <c r="H507">
        <v>0.79429537078356904</v>
      </c>
      <c r="I507">
        <v>0.80420797712280101</v>
      </c>
      <c r="J507">
        <v>0.72810410291163397</v>
      </c>
      <c r="K507">
        <v>0.59995928758652906</v>
      </c>
      <c r="L507">
        <v>0.49404363673482699</v>
      </c>
      <c r="N507" s="2">
        <f t="shared" si="10"/>
        <v>0.75219812305644773</v>
      </c>
    </row>
    <row r="508" spans="1:14" x14ac:dyDescent="0.2">
      <c r="A508">
        <v>-84.894894894894904</v>
      </c>
      <c r="B508">
        <v>0.63470817225062703</v>
      </c>
      <c r="C508">
        <v>0.64412594070502904</v>
      </c>
      <c r="D508">
        <v>0.65858877397417404</v>
      </c>
      <c r="E508">
        <v>0.68025348850168599</v>
      </c>
      <c r="F508">
        <v>0.71099615760080204</v>
      </c>
      <c r="G508">
        <v>0.75100088274042898</v>
      </c>
      <c r="H508">
        <v>0.79265731626786096</v>
      </c>
      <c r="I508">
        <v>0.80693934679291301</v>
      </c>
      <c r="J508">
        <v>0.73453013657584099</v>
      </c>
      <c r="K508">
        <v>0.60813162863141601</v>
      </c>
      <c r="L508">
        <v>0.50264923101942005</v>
      </c>
      <c r="N508" s="2">
        <f t="shared" si="10"/>
        <v>0.75015327052563385</v>
      </c>
    </row>
    <row r="509" spans="1:14" x14ac:dyDescent="0.2">
      <c r="A509">
        <v>-84.824824824824802</v>
      </c>
      <c r="B509">
        <v>0.62287491198309097</v>
      </c>
      <c r="C509">
        <v>0.63272482960791998</v>
      </c>
      <c r="D509">
        <v>0.64787230600148904</v>
      </c>
      <c r="E509">
        <v>0.67061584888402004</v>
      </c>
      <c r="F509">
        <v>0.70303831433831698</v>
      </c>
      <c r="G509">
        <v>0.74557796324436498</v>
      </c>
      <c r="H509">
        <v>0.79082093153849298</v>
      </c>
      <c r="I509">
        <v>0.80949990572389097</v>
      </c>
      <c r="J509">
        <v>0.74089040915646898</v>
      </c>
      <c r="K509">
        <v>0.61635820361771698</v>
      </c>
      <c r="L509">
        <v>0.51139500984687403</v>
      </c>
      <c r="N509" s="2">
        <f t="shared" si="10"/>
        <v>0.74798571800054081</v>
      </c>
    </row>
    <row r="510" spans="1:14" x14ac:dyDescent="0.2">
      <c r="A510">
        <v>-84.7547547547547</v>
      </c>
      <c r="B510">
        <v>0.611156740689491</v>
      </c>
      <c r="C510">
        <v>0.62141319921086502</v>
      </c>
      <c r="D510">
        <v>0.63720778558797597</v>
      </c>
      <c r="E510">
        <v>0.66097799556186798</v>
      </c>
      <c r="F510">
        <v>0.69501431797096802</v>
      </c>
      <c r="G510">
        <v>0.74001934714635897</v>
      </c>
      <c r="H510">
        <v>0.78880228349604398</v>
      </c>
      <c r="I510">
        <v>0.81189515207718999</v>
      </c>
      <c r="J510">
        <v>0.74718312240182305</v>
      </c>
      <c r="K510">
        <v>0.62463613840414201</v>
      </c>
      <c r="L510">
        <v>0.52028047345170603</v>
      </c>
      <c r="N510" s="2">
        <f t="shared" si="10"/>
        <v>0.74571260174577947</v>
      </c>
    </row>
    <row r="511" spans="1:14" x14ac:dyDescent="0.2">
      <c r="A511">
        <v>-84.684684684684598</v>
      </c>
      <c r="B511">
        <v>0.599586451095655</v>
      </c>
      <c r="C511">
        <v>0.61022383741325104</v>
      </c>
      <c r="D511">
        <v>0.62662774907184104</v>
      </c>
      <c r="E511">
        <v>0.65137156040236999</v>
      </c>
      <c r="F511">
        <v>0.68695345181877698</v>
      </c>
      <c r="G511">
        <v>0.73434939875599103</v>
      </c>
      <c r="H511">
        <v>0.78661747725984099</v>
      </c>
      <c r="I511">
        <v>0.81413095508905298</v>
      </c>
      <c r="J511">
        <v>0.75340662553900895</v>
      </c>
      <c r="K511">
        <v>0.63296238563311802</v>
      </c>
      <c r="L511">
        <v>0.52930484163784097</v>
      </c>
      <c r="N511" s="2">
        <f t="shared" si="10"/>
        <v>0.74335038992750269</v>
      </c>
    </row>
    <row r="512" spans="1:14" x14ac:dyDescent="0.2">
      <c r="A512">
        <v>-84.614614614614595</v>
      </c>
      <c r="B512">
        <v>0.58819312413101699</v>
      </c>
      <c r="C512">
        <v>0.59918606488041903</v>
      </c>
      <c r="D512">
        <v>0.61616163967247795</v>
      </c>
      <c r="E512">
        <v>0.64182563428697104</v>
      </c>
      <c r="F512">
        <v>0.67888321765366799</v>
      </c>
      <c r="G512">
        <v>0.72859161035086994</v>
      </c>
      <c r="H512">
        <v>0.78428257430704795</v>
      </c>
      <c r="I512">
        <v>0.81621352148133197</v>
      </c>
      <c r="J512">
        <v>0.75955941647109004</v>
      </c>
      <c r="K512">
        <v>0.64133372039397996</v>
      </c>
      <c r="L512">
        <v>0.53846703183918998</v>
      </c>
      <c r="N512" s="2">
        <f t="shared" si="10"/>
        <v>0.74091484356418336</v>
      </c>
    </row>
    <row r="513" spans="1:14" x14ac:dyDescent="0.2">
      <c r="A513">
        <v>-84.544544544544493</v>
      </c>
      <c r="B513">
        <v>0.57700230951106701</v>
      </c>
      <c r="C513">
        <v>0.58832588071908898</v>
      </c>
      <c r="D513">
        <v>0.60583590474513804</v>
      </c>
      <c r="E513">
        <v>0.63236680328198602</v>
      </c>
      <c r="F513">
        <v>0.67082930739520796</v>
      </c>
      <c r="G513">
        <v>0.722768527970029</v>
      </c>
      <c r="H513">
        <v>0.78181351705985802</v>
      </c>
      <c r="I513">
        <v>0.81814936139907801</v>
      </c>
      <c r="J513">
        <v>0.76564014222663002</v>
      </c>
      <c r="K513">
        <v>0.64974673601663002</v>
      </c>
      <c r="L513">
        <v>0.54776563626311803</v>
      </c>
      <c r="N513" s="2">
        <f t="shared" si="10"/>
        <v>0.73842098959906943</v>
      </c>
    </row>
    <row r="514" spans="1:14" x14ac:dyDescent="0.2">
      <c r="A514">
        <v>-84.474474474474405</v>
      </c>
      <c r="B514">
        <v>0.56603622956252597</v>
      </c>
      <c r="C514">
        <v>0.57766613287791302</v>
      </c>
      <c r="D514">
        <v>0.59567411911270296</v>
      </c>
      <c r="E514">
        <v>0.62301921110404901</v>
      </c>
      <c r="F514">
        <v>0.66281559844071702</v>
      </c>
      <c r="G514">
        <v>0.71690169381411695</v>
      </c>
      <c r="H514">
        <v>0.77922606020648799</v>
      </c>
      <c r="I514">
        <v>0.81994525417026198</v>
      </c>
      <c r="J514">
        <v>0.77164759866013899</v>
      </c>
      <c r="K514">
        <v>0.65819784002014603</v>
      </c>
      <c r="L514">
        <v>0.55719889815250301</v>
      </c>
      <c r="N514" s="2">
        <f t="shared" si="10"/>
        <v>0.73588310479281405</v>
      </c>
    </row>
    <row r="515" spans="1:14" x14ac:dyDescent="0.2">
      <c r="A515">
        <v>-84.404404404404403</v>
      </c>
      <c r="B515">
        <v>0.55531399872850395</v>
      </c>
      <c r="C515">
        <v>0.56722670625738703</v>
      </c>
      <c r="D515">
        <v>0.58569712833283905</v>
      </c>
      <c r="E515">
        <v>0.61380464306748905</v>
      </c>
      <c r="F515">
        <v>0.65486416961649696</v>
      </c>
      <c r="G515">
        <v>0.71101160416071696</v>
      </c>
      <c r="H515">
        <v>0.77653570891645496</v>
      </c>
      <c r="I515">
        <v>0.821608214165926</v>
      </c>
      <c r="J515">
        <v>0.77758072940676803</v>
      </c>
      <c r="K515">
        <v>0.666683250242598</v>
      </c>
      <c r="L515">
        <v>0.56676468721509399</v>
      </c>
      <c r="N515" s="2">
        <f t="shared" si="10"/>
        <v>0.73331470913043728</v>
      </c>
    </row>
    <row r="516" spans="1:14" x14ac:dyDescent="0.2">
      <c r="A516">
        <v>-84.334334334334301</v>
      </c>
      <c r="B516">
        <v>0.54485185221752097</v>
      </c>
      <c r="C516">
        <v>0.557024722369027</v>
      </c>
      <c r="D516">
        <v>0.57592320637939298</v>
      </c>
      <c r="E516">
        <v>0.60474262703201997</v>
      </c>
      <c r="F516">
        <v>0.64699533478214499</v>
      </c>
      <c r="G516">
        <v>0.70511768157544197</v>
      </c>
      <c r="H516">
        <v>0.77375766399627699</v>
      </c>
      <c r="I516">
        <v>0.82314545701928099</v>
      </c>
      <c r="J516">
        <v>0.78343862409911902</v>
      </c>
      <c r="K516">
        <v>0.675198991179914</v>
      </c>
      <c r="L516">
        <v>0.576460474283084</v>
      </c>
      <c r="N516" s="2">
        <f t="shared" si="10"/>
        <v>0.7307285674659475</v>
      </c>
    </row>
    <row r="517" spans="1:14" x14ac:dyDescent="0.2">
      <c r="A517">
        <v>-84.264264264264199</v>
      </c>
      <c r="B517">
        <v>0.53466337827180099</v>
      </c>
      <c r="C517">
        <v>0.54707474524824096</v>
      </c>
      <c r="D517">
        <v>0.56636822287380495</v>
      </c>
      <c r="E517">
        <v>0.595850547260382</v>
      </c>
      <c r="F517">
        <v>0.63922769123116696</v>
      </c>
      <c r="G517">
        <v>0.69923826011684398</v>
      </c>
      <c r="H517">
        <v>0.77090677392935303</v>
      </c>
      <c r="I517">
        <v>0.82456436644034603</v>
      </c>
      <c r="J517">
        <v>0.78922051585848696</v>
      </c>
      <c r="K517">
        <v>0.68374089056342302</v>
      </c>
      <c r="L517">
        <v>0.58628330528189199</v>
      </c>
      <c r="N517" s="2">
        <f t="shared" si="10"/>
        <v>0.72813669818302218</v>
      </c>
    </row>
    <row r="518" spans="1:14" x14ac:dyDescent="0.2">
      <c r="A518">
        <v>-84.194194194194196</v>
      </c>
      <c r="B518">
        <v>0.52475974949320803</v>
      </c>
      <c r="C518">
        <v>0.537388989165825</v>
      </c>
      <c r="D518">
        <v>0.55704581566517597</v>
      </c>
      <c r="E518">
        <v>0.58714376752202302</v>
      </c>
      <c r="F518">
        <v>0.63157818019284495</v>
      </c>
      <c r="G518">
        <v>0.69339058219060801</v>
      </c>
      <c r="H518">
        <v>0.76799749365426395</v>
      </c>
      <c r="I518">
        <v>0.82587246183918595</v>
      </c>
      <c r="J518">
        <v>0.79492577807699705</v>
      </c>
      <c r="K518">
        <v>0.69230457620738595</v>
      </c>
      <c r="L518">
        <v>0.59622977460459303</v>
      </c>
      <c r="N518" s="2">
        <f t="shared" si="10"/>
        <v>0.72555038772428027</v>
      </c>
    </row>
    <row r="519" spans="1:14" x14ac:dyDescent="0.2">
      <c r="A519">
        <v>-84.124124124124094</v>
      </c>
      <c r="B519">
        <v>0.51514994955618099</v>
      </c>
      <c r="C519">
        <v>0.52797752447535495</v>
      </c>
      <c r="D519">
        <v>0.54796756520253698</v>
      </c>
      <c r="E519">
        <v>0.578635760219259</v>
      </c>
      <c r="F519">
        <v>0.62406215693820399</v>
      </c>
      <c r="G519">
        <v>0.68759080570049802</v>
      </c>
      <c r="H519">
        <v>0.76504384985923202</v>
      </c>
      <c r="I519">
        <v>0.82707736694622702</v>
      </c>
      <c r="J519">
        <v>0.80055392051098395</v>
      </c>
      <c r="K519">
        <v>0.700885473159507</v>
      </c>
      <c r="L519">
        <v>0.60629599800767198</v>
      </c>
      <c r="N519" s="2">
        <f t="shared" si="10"/>
        <v>0.72298020992882328</v>
      </c>
    </row>
    <row r="520" spans="1:14" x14ac:dyDescent="0.2">
      <c r="A520">
        <v>-84.054054054054006</v>
      </c>
      <c r="B520">
        <v>0.50584099244159397</v>
      </c>
      <c r="C520">
        <v>0.51884847866177697</v>
      </c>
      <c r="D520">
        <v>0.53914316775246496</v>
      </c>
      <c r="E520">
        <v>0.57033823875009304</v>
      </c>
      <c r="F520">
        <v>0.61669346821427795</v>
      </c>
      <c r="G520">
        <v>0.68185402016462104</v>
      </c>
      <c r="H520">
        <v>0.76205941250701104</v>
      </c>
      <c r="I520">
        <v>0.82818677959288101</v>
      </c>
      <c r="J520">
        <v>0.80610458470955404</v>
      </c>
      <c r="K520">
        <v>0.70947880118911599</v>
      </c>
      <c r="L520">
        <v>0.61647758516459505</v>
      </c>
      <c r="N520" s="2">
        <f t="shared" ref="N520:N583" si="11">(B520*B$5+C520*C$5+D520*D$5+E520*E$5+F520*F$5+G520*G$5+H520*H$5+I520*I$5+J520*J$5+K520*K$5+L520*L$5)/SUM(B$5:L$5)</f>
        <v>0.72043604921267612</v>
      </c>
    </row>
    <row r="521" spans="1:14" x14ac:dyDescent="0.2">
      <c r="A521">
        <v>-83.983983983983904</v>
      </c>
      <c r="B521">
        <v>0.49683813203656502</v>
      </c>
      <c r="C521">
        <v>0.51000823031072795</v>
      </c>
      <c r="D521">
        <v>0.53058060507765303</v>
      </c>
      <c r="E521">
        <v>0.56226129074397102</v>
      </c>
      <c r="F521">
        <v>0.60948453496487998</v>
      </c>
      <c r="G521">
        <v>0.67619427051020298</v>
      </c>
      <c r="H521">
        <v>0.75905727225352204</v>
      </c>
      <c r="I521">
        <v>0.82920844279041905</v>
      </c>
      <c r="J521">
        <v>0.81157753880554395</v>
      </c>
      <c r="K521">
        <v>0.71807957264931699</v>
      </c>
      <c r="L521">
        <v>0.62676961203609605</v>
      </c>
      <c r="N521" s="2">
        <f t="shared" si="11"/>
        <v>0.71792712672526826</v>
      </c>
    </row>
    <row r="522" spans="1:14" x14ac:dyDescent="0.2">
      <c r="A522">
        <v>-83.913913913913902</v>
      </c>
      <c r="B522">
        <v>0.48814506056121398</v>
      </c>
      <c r="C522">
        <v>0.50146159429430903</v>
      </c>
      <c r="D522">
        <v>0.52228630870017601</v>
      </c>
      <c r="E522">
        <v>0.55441351020401897</v>
      </c>
      <c r="F522">
        <v>0.60244643853382596</v>
      </c>
      <c r="G522">
        <v>0.670624587323287</v>
      </c>
      <c r="H522">
        <v>0.75605002338459804</v>
      </c>
      <c r="I522">
        <v>0.83015011721995402</v>
      </c>
      <c r="J522">
        <v>0.81697267169898202</v>
      </c>
      <c r="K522">
        <v>0.726682590750932</v>
      </c>
      <c r="L522">
        <v>0.63716659324003</v>
      </c>
      <c r="N522" s="2">
        <f t="shared" si="11"/>
        <v>0.71546202871373288</v>
      </c>
    </row>
    <row r="523" spans="1:14" x14ac:dyDescent="0.2">
      <c r="A523">
        <v>-83.8438438438438</v>
      </c>
      <c r="B523">
        <v>0.479764094806722</v>
      </c>
      <c r="C523">
        <v>0.493211996966889</v>
      </c>
      <c r="D523">
        <v>0.51426531732351899</v>
      </c>
      <c r="E523">
        <v>0.54680212695522501</v>
      </c>
      <c r="F523">
        <v>0.59558900878070997</v>
      </c>
      <c r="G523">
        <v>0.66515702240653396</v>
      </c>
      <c r="H523">
        <v>0.75304975186711898</v>
      </c>
      <c r="I523">
        <v>0.83101955522200799</v>
      </c>
      <c r="J523">
        <v>0.82228998666573905</v>
      </c>
      <c r="K523">
        <v>0.73528244828761402</v>
      </c>
      <c r="L523">
        <v>0.64766245462904304</v>
      </c>
      <c r="N523" s="2">
        <f t="shared" si="11"/>
        <v>0.7130487364228133</v>
      </c>
    </row>
    <row r="524" spans="1:14" x14ac:dyDescent="0.2">
      <c r="A524">
        <v>-83.773773773773698</v>
      </c>
      <c r="B524">
        <v>0.47169634960539603</v>
      </c>
      <c r="C524">
        <v>0.48526164058709698</v>
      </c>
      <c r="D524">
        <v>0.50652142637967501</v>
      </c>
      <c r="E524">
        <v>0.53943313212913702</v>
      </c>
      <c r="F524">
        <v>0.58892091276457803</v>
      </c>
      <c r="G524">
        <v>0.65980268858480795</v>
      </c>
      <c r="H524">
        <v>0.75006802809292195</v>
      </c>
      <c r="I524">
        <v>0.83182447635067902</v>
      </c>
      <c r="J524">
        <v>0.827529594426199</v>
      </c>
      <c r="K524">
        <v>0.74387352685272301</v>
      </c>
      <c r="L524">
        <v>0.65825050631083104</v>
      </c>
      <c r="N524" s="2">
        <f t="shared" si="11"/>
        <v>0.71069465694972589</v>
      </c>
    </row>
    <row r="525" spans="1:14" x14ac:dyDescent="0.2">
      <c r="A525">
        <v>-83.703703703703695</v>
      </c>
      <c r="B525">
        <v>0.46394189830979998</v>
      </c>
      <c r="C525">
        <v>0.477611656533937</v>
      </c>
      <c r="D525">
        <v>0.49905732900315197</v>
      </c>
      <c r="E525">
        <v>0.53231139870989697</v>
      </c>
      <c r="F525">
        <v>0.58244974286286</v>
      </c>
      <c r="G525">
        <v>0.65457180279025495</v>
      </c>
      <c r="H525">
        <v>0.747115903884774</v>
      </c>
      <c r="I525">
        <v>0.832572544535225</v>
      </c>
      <c r="J525">
        <v>0.83269170571066298</v>
      </c>
      <c r="K525">
        <v>0.75244999658991596</v>
      </c>
      <c r="L525">
        <v>0.66892341637350095</v>
      </c>
      <c r="N525" s="2">
        <f t="shared" si="11"/>
        <v>0.70840665455887464</v>
      </c>
    </row>
    <row r="526" spans="1:14" x14ac:dyDescent="0.2">
      <c r="A526">
        <v>-83.633633633633593</v>
      </c>
      <c r="B526">
        <v>0.45649992034300901</v>
      </c>
      <c r="C526">
        <v>0.47026224717251902</v>
      </c>
      <c r="D526">
        <v>0.49187474801619102</v>
      </c>
      <c r="E526">
        <v>0.52544079642408104</v>
      </c>
      <c r="F526">
        <v>0.57618210338924103</v>
      </c>
      <c r="G526">
        <v>0.64947373155350197</v>
      </c>
      <c r="H526">
        <v>0.74420391333240699</v>
      </c>
      <c r="I526">
        <v>0.83327134687107196</v>
      </c>
      <c r="J526">
        <v>0.83777662335959402</v>
      </c>
      <c r="K526">
        <v>0.76100581652032295</v>
      </c>
      <c r="L526">
        <v>0.67967318560677803</v>
      </c>
      <c r="N526" s="2">
        <f t="shared" si="11"/>
        <v>0.7061910820401136</v>
      </c>
    </row>
    <row r="527" spans="1:14" x14ac:dyDescent="0.2">
      <c r="A527">
        <v>-83.563563563563505</v>
      </c>
      <c r="B527">
        <v>0.44936883610409201</v>
      </c>
      <c r="C527">
        <v>0.46321281645465601</v>
      </c>
      <c r="D527">
        <v>0.48497455874277101</v>
      </c>
      <c r="E527">
        <v>0.51882430047874395</v>
      </c>
      <c r="F527">
        <v>0.57012369495279802</v>
      </c>
      <c r="G527">
        <v>0.64451703812236605</v>
      </c>
      <c r="H527">
        <v>0.74134207703201804</v>
      </c>
      <c r="I527">
        <v>0.83392837404307896</v>
      </c>
      <c r="J527">
        <v>0.84278473399794096</v>
      </c>
      <c r="K527">
        <v>0.76953473549010598</v>
      </c>
      <c r="L527">
        <v>0.69049112353862896</v>
      </c>
      <c r="N527" s="2">
        <f t="shared" si="11"/>
        <v>0.70405381176570514</v>
      </c>
    </row>
    <row r="528" spans="1:14" x14ac:dyDescent="0.2">
      <c r="A528">
        <v>-83.493493493493503</v>
      </c>
      <c r="B528">
        <v>0.44254642968080399</v>
      </c>
      <c r="C528">
        <v>0.456462089518897</v>
      </c>
      <c r="D528">
        <v>0.47835690265813802</v>
      </c>
      <c r="E528">
        <v>0.51246409384036196</v>
      </c>
      <c r="F528">
        <v>0.56427939596114995</v>
      </c>
      <c r="G528">
        <v>0.63970953052228097</v>
      </c>
      <c r="H528">
        <v>0.738539909313495</v>
      </c>
      <c r="I528">
        <v>0.83455100236638002</v>
      </c>
      <c r="J528">
        <v>0.84771649932354198</v>
      </c>
      <c r="K528">
        <v>0.778030293782763</v>
      </c>
      <c r="L528">
        <v>0.70136782613543902</v>
      </c>
      <c r="N528" s="2">
        <f t="shared" si="11"/>
        <v>0.70200026616515732</v>
      </c>
    </row>
    <row r="529" spans="1:14" x14ac:dyDescent="0.2">
      <c r="A529">
        <v>-83.423423423423401</v>
      </c>
      <c r="B529">
        <v>0.43602995994341998</v>
      </c>
      <c r="C529">
        <v>0.45000822169016402</v>
      </c>
      <c r="D529">
        <v>0.47202129203055698</v>
      </c>
      <c r="E529">
        <v>0.50636166290461304</v>
      </c>
      <c r="F529">
        <v>0.5586533408123</v>
      </c>
      <c r="G529">
        <v>0.63505830996169499</v>
      </c>
      <c r="H529">
        <v>0.73580642805503405</v>
      </c>
      <c r="I529">
        <v>0.83514647741441494</v>
      </c>
      <c r="J529">
        <v>0.85257244705004398</v>
      </c>
      <c r="K529">
        <v>0.78648582544091294</v>
      </c>
      <c r="L529">
        <v>0.71229315554199502</v>
      </c>
      <c r="N529" s="2">
        <f t="shared" si="11"/>
        <v>0.70003544739377532</v>
      </c>
    </row>
    <row r="530" spans="1:14" x14ac:dyDescent="0.2">
      <c r="A530">
        <v>-83.353353353353299</v>
      </c>
      <c r="B530">
        <v>0.42981626067709999</v>
      </c>
      <c r="C530">
        <v>0.44384889737775801</v>
      </c>
      <c r="D530">
        <v>0.46596670582780397</v>
      </c>
      <c r="E530">
        <v>0.50051788653589102</v>
      </c>
      <c r="F530">
        <v>0.55324899444387199</v>
      </c>
      <c r="G530">
        <v>0.63056981906982001</v>
      </c>
      <c r="H530">
        <v>0.73315016670367705</v>
      </c>
      <c r="I530">
        <v>0.83572189918983597</v>
      </c>
      <c r="J530">
        <v>0.85735316154490604</v>
      </c>
      <c r="K530">
        <v>0.794894461342321</v>
      </c>
      <c r="L530">
        <v>0.72325622226434405</v>
      </c>
      <c r="N530" s="2">
        <f t="shared" si="11"/>
        <v>0.69816396602031494</v>
      </c>
    </row>
    <row r="531" spans="1:14" x14ac:dyDescent="0.2">
      <c r="A531">
        <v>-83.283283283283197</v>
      </c>
      <c r="B531">
        <v>0.42390183046223001</v>
      </c>
      <c r="C531">
        <v>0.43798141943805802</v>
      </c>
      <c r="D531">
        <v>0.46019167724744398</v>
      </c>
      <c r="E531">
        <v>0.49493311855929101</v>
      </c>
      <c r="F531">
        <v>0.54806922301524497</v>
      </c>
      <c r="G531">
        <v>0.62624988953251204</v>
      </c>
      <c r="H531">
        <v>0.73057918814175804</v>
      </c>
      <c r="I531">
        <v>0.83628420878182197</v>
      </c>
      <c r="J531">
        <v>0.86205927420293904</v>
      </c>
      <c r="K531">
        <v>0.80324913307465795</v>
      </c>
      <c r="L531">
        <v>0.73424537022360103</v>
      </c>
      <c r="N531" s="2">
        <f t="shared" si="11"/>
        <v>0.69639006860199615</v>
      </c>
    </row>
    <row r="532" spans="1:14" x14ac:dyDescent="0.2">
      <c r="A532">
        <v>-83.213213213213194</v>
      </c>
      <c r="B532">
        <v>0.41828291303876503</v>
      </c>
      <c r="C532">
        <v>0.432402789610359</v>
      </c>
      <c r="D532">
        <v>0.45469437329166901</v>
      </c>
      <c r="E532">
        <v>0.48960726386946002</v>
      </c>
      <c r="F532">
        <v>0.54311636058898505</v>
      </c>
      <c r="G532">
        <v>0.62210378876408901</v>
      </c>
      <c r="H532">
        <v>0.72810110006256801</v>
      </c>
      <c r="I532">
        <v>0.83684017644296704</v>
      </c>
      <c r="J532">
        <v>0.86669145359546096</v>
      </c>
      <c r="K532">
        <v>0.81154257765279303</v>
      </c>
      <c r="L532">
        <v>0.74524816513104497</v>
      </c>
      <c r="N532" s="2">
        <f t="shared" si="11"/>
        <v>0.69471766405179225</v>
      </c>
    </row>
    <row r="533" spans="1:14" x14ac:dyDescent="0.2">
      <c r="A533">
        <v>-83.143143143143106</v>
      </c>
      <c r="B533">
        <v>0.41295556889704099</v>
      </c>
      <c r="C533">
        <v>0.42710978065570199</v>
      </c>
      <c r="D533">
        <v>0.44947266684848902</v>
      </c>
      <c r="E533">
        <v>0.484539848383085</v>
      </c>
      <c r="F533">
        <v>0.53839227175403503</v>
      </c>
      <c r="G533">
        <v>0.618136265318321</v>
      </c>
      <c r="H533">
        <v>0.72572307154285998</v>
      </c>
      <c r="I533">
        <v>0.83739639101021801</v>
      </c>
      <c r="J533">
        <v>0.87125039543454896</v>
      </c>
      <c r="K533">
        <v>0.81976734312138999</v>
      </c>
      <c r="L533">
        <v>0.75625138665369196</v>
      </c>
      <c r="N533" s="2">
        <f t="shared" si="11"/>
        <v>0.6931503487338756</v>
      </c>
    </row>
    <row r="534" spans="1:14" x14ac:dyDescent="0.2">
      <c r="A534">
        <v>-83.073073073073004</v>
      </c>
      <c r="B534">
        <v>0.40791573882848797</v>
      </c>
      <c r="C534">
        <v>0.42209900083365498</v>
      </c>
      <c r="D534">
        <v>0.44452420176518997</v>
      </c>
      <c r="E534">
        <v>0.47973008310784199</v>
      </c>
      <c r="F534">
        <v>0.53389841019595297</v>
      </c>
      <c r="G534">
        <v>0.61435159280065599</v>
      </c>
      <c r="H534">
        <v>0.72345185052471594</v>
      </c>
      <c r="I534">
        <v>0.83795925058721799</v>
      </c>
      <c r="J534">
        <v>0.87573681239110701</v>
      </c>
      <c r="K534">
        <v>0.82791579508399304</v>
      </c>
      <c r="L534">
        <v>0.76724102485377099</v>
      </c>
      <c r="N534" s="2">
        <f t="shared" si="11"/>
        <v>0.69169143024896562</v>
      </c>
    </row>
    <row r="535" spans="1:14" x14ac:dyDescent="0.2">
      <c r="A535">
        <v>-83.003003003003002</v>
      </c>
      <c r="B535">
        <v>0.40315930014871698</v>
      </c>
      <c r="C535">
        <v>0.41736695134421697</v>
      </c>
      <c r="D535">
        <v>0.43984645141024398</v>
      </c>
      <c r="E535">
        <v>0.47517692263257999</v>
      </c>
      <c r="F535">
        <v>0.52963587327024797</v>
      </c>
      <c r="G535">
        <v>0.61075361209586099</v>
      </c>
      <c r="H535">
        <v>0.72129378194410199</v>
      </c>
      <c r="I535">
        <v>0.83853495439987402</v>
      </c>
      <c r="J535">
        <v>0.88015142380457601</v>
      </c>
      <c r="K535">
        <v>0.83598012419785594</v>
      </c>
      <c r="L535">
        <v>0.77820228139454095</v>
      </c>
      <c r="N535" s="2">
        <f t="shared" si="11"/>
        <v>0.6903439498925702</v>
      </c>
    </row>
    <row r="536" spans="1:14" x14ac:dyDescent="0.2">
      <c r="A536">
        <v>-82.9329329329329</v>
      </c>
      <c r="B536">
        <v>0.39868211627612499</v>
      </c>
      <c r="C536">
        <v>0.41291007734470803</v>
      </c>
      <c r="D536">
        <v>0.43543677121935898</v>
      </c>
      <c r="E536">
        <v>0.47087911836402702</v>
      </c>
      <c r="F536">
        <v>0.52560545267519099</v>
      </c>
      <c r="G536">
        <v>0.607345771771161</v>
      </c>
      <c r="H536">
        <v>0.71925482626778403</v>
      </c>
      <c r="I536">
        <v>0.83912949573274698</v>
      </c>
      <c r="J536">
        <v>0.88449494532105</v>
      </c>
      <c r="K536">
        <v>0.84395235467118501</v>
      </c>
      <c r="L536">
        <v>0.78911957600717497</v>
      </c>
      <c r="N536" s="2">
        <f t="shared" si="11"/>
        <v>0.68911070378635253</v>
      </c>
    </row>
    <row r="537" spans="1:14" x14ac:dyDescent="0.2">
      <c r="A537">
        <v>-82.862862862862798</v>
      </c>
      <c r="B537">
        <v>0.39448008031371701</v>
      </c>
      <c r="C537">
        <v>0.408724813126913</v>
      </c>
      <c r="D537">
        <v>0.43129244571227299</v>
      </c>
      <c r="E537">
        <v>0.46683526684611398</v>
      </c>
      <c r="F537">
        <v>0.52180768135150402</v>
      </c>
      <c r="G537">
        <v>0.60413116655471699</v>
      </c>
      <c r="H537">
        <v>0.71734057822386199</v>
      </c>
      <c r="I537">
        <v>0.83974865585097502</v>
      </c>
      <c r="J537">
        <v>0.88876807849550299</v>
      </c>
      <c r="K537">
        <v>0.85182435379643695</v>
      </c>
      <c r="L537">
        <v>0.799976558708408</v>
      </c>
      <c r="N537" s="2">
        <f t="shared" si="11"/>
        <v>0.68799426269650987</v>
      </c>
    </row>
    <row r="538" spans="1:14" x14ac:dyDescent="0.2">
      <c r="A538">
        <v>-82.792792792792795</v>
      </c>
      <c r="B538">
        <v>0.39054915324266298</v>
      </c>
      <c r="C538">
        <v>0.40480762201030102</v>
      </c>
      <c r="D538">
        <v>0.427410730451459</v>
      </c>
      <c r="E538">
        <v>0.463043853501166</v>
      </c>
      <c r="F538">
        <v>0.51824287675938396</v>
      </c>
      <c r="G538">
        <v>0.60111257382340699</v>
      </c>
      <c r="H538">
        <v>0.71555628553363004</v>
      </c>
      <c r="I538">
        <v>0.84039799881070198</v>
      </c>
      <c r="J538">
        <v>0.89297150039264706</v>
      </c>
      <c r="K538">
        <v>0.85958784254965503</v>
      </c>
      <c r="L538">
        <v>0.81075612824489895</v>
      </c>
      <c r="N538" s="2">
        <f t="shared" si="11"/>
        <v>0.68699699056364916</v>
      </c>
    </row>
    <row r="539" spans="1:14" x14ac:dyDescent="0.2">
      <c r="A539">
        <v>-82.722722722722693</v>
      </c>
      <c r="B539">
        <v>0.38688539729476001</v>
      </c>
      <c r="C539">
        <v>0.40115503147431297</v>
      </c>
      <c r="D539">
        <v>0.423788889393719</v>
      </c>
      <c r="E539">
        <v>0.45950329212913499</v>
      </c>
      <c r="F539">
        <v>0.51491118069956898</v>
      </c>
      <c r="G539">
        <v>0.59829248806277402</v>
      </c>
      <c r="H539">
        <v>0.71390686747364795</v>
      </c>
      <c r="I539">
        <v>0.84108286706024704</v>
      </c>
      <c r="J539">
        <v>0.89710585321980796</v>
      </c>
      <c r="K539">
        <v>0.86723440728157697</v>
      </c>
      <c r="L539">
        <v>0.82144045721693904</v>
      </c>
      <c r="N539" s="2">
        <f t="shared" si="11"/>
        <v>0.68612106177657517</v>
      </c>
    </row>
    <row r="540" spans="1:14" x14ac:dyDescent="0.2">
      <c r="A540">
        <v>-82.652652652652606</v>
      </c>
      <c r="B540">
        <v>0.38348500502871402</v>
      </c>
      <c r="C540">
        <v>0.39776366401803198</v>
      </c>
      <c r="D540">
        <v>0.42042422806214602</v>
      </c>
      <c r="E540">
        <v>0.45621196049311802</v>
      </c>
      <c r="F540">
        <v>0.51181259585559102</v>
      </c>
      <c r="G540">
        <v>0.59567315328607195</v>
      </c>
      <c r="H540">
        <v>0.71239693311670604</v>
      </c>
      <c r="I540">
        <v>0.84180837773450101</v>
      </c>
      <c r="J540">
        <v>0.90117173402404604</v>
      </c>
      <c r="K540">
        <v>0.87475551252137496</v>
      </c>
      <c r="L540">
        <v>0.83201102430029095</v>
      </c>
      <c r="N540" s="2">
        <f t="shared" si="11"/>
        <v>0.68536847722807692</v>
      </c>
    </row>
    <row r="541" spans="1:14" x14ac:dyDescent="0.2">
      <c r="A541">
        <v>-82.582582582582504</v>
      </c>
      <c r="B541">
        <v>0.38034432459317202</v>
      </c>
      <c r="C541">
        <v>0.39463026420004099</v>
      </c>
      <c r="D541">
        <v>0.41731412294030501</v>
      </c>
      <c r="E541">
        <v>0.45316823230782</v>
      </c>
      <c r="F541">
        <v>0.508947019239957</v>
      </c>
      <c r="G541">
        <v>0.59325659341905701</v>
      </c>
      <c r="H541">
        <v>0.71103079911851996</v>
      </c>
      <c r="I541">
        <v>0.84257941954598803</v>
      </c>
      <c r="J541">
        <v>0.90516968448465895</v>
      </c>
      <c r="K541">
        <v>0.88214251490840001</v>
      </c>
      <c r="L541">
        <v>0.84244865393968404</v>
      </c>
      <c r="N541" s="2">
        <f t="shared" si="11"/>
        <v>0.68474107919452942</v>
      </c>
    </row>
    <row r="542" spans="1:14" x14ac:dyDescent="0.2">
      <c r="A542">
        <v>-82.512512512512501</v>
      </c>
      <c r="B542">
        <v>0.37745988161824101</v>
      </c>
      <c r="C542">
        <v>0.39175172227570498</v>
      </c>
      <c r="D542">
        <v>0.41445604746354298</v>
      </c>
      <c r="E542">
        <v>0.45037050593319899</v>
      </c>
      <c r="F542">
        <v>0.50631427272855101</v>
      </c>
      <c r="G542">
        <v>0.59104464067295703</v>
      </c>
      <c r="H542">
        <v>0.70981250693369602</v>
      </c>
      <c r="I542">
        <v>0.84340065017779298</v>
      </c>
      <c r="J542">
        <v>0.90910018083120903</v>
      </c>
      <c r="K542">
        <v>0.88938667826115203</v>
      </c>
      <c r="L542">
        <v>0.852733563830261</v>
      </c>
      <c r="N542" s="2">
        <f t="shared" si="11"/>
        <v>0.6842405650832516</v>
      </c>
    </row>
    <row r="543" spans="1:14" x14ac:dyDescent="0.2">
      <c r="A543">
        <v>-82.442442442442399</v>
      </c>
      <c r="B543">
        <v>0.374828398137589</v>
      </c>
      <c r="C543">
        <v>0.38912509481430602</v>
      </c>
      <c r="D543">
        <v>0.41184759495495898</v>
      </c>
      <c r="E543">
        <v>0.44781723005924301</v>
      </c>
      <c r="F543">
        <v>0.50391413086586601</v>
      </c>
      <c r="G543">
        <v>0.589038961940334</v>
      </c>
      <c r="H543">
        <v>0.70874583935947399</v>
      </c>
      <c r="I543">
        <v>0.84427649408577499</v>
      </c>
      <c r="J543">
        <v>0.91296362391623997</v>
      </c>
      <c r="K543">
        <v>0.89647918978589902</v>
      </c>
      <c r="L543">
        <v>0.86284542043346302</v>
      </c>
      <c r="N543" s="2">
        <f t="shared" si="11"/>
        <v>0.68386850009230871</v>
      </c>
    </row>
    <row r="544" spans="1:14" x14ac:dyDescent="0.2">
      <c r="A544">
        <v>-82.372372372372297</v>
      </c>
      <c r="B544">
        <v>0.37244680890534498</v>
      </c>
      <c r="C544">
        <v>0.38674762264454998</v>
      </c>
      <c r="D544">
        <v>0.40948649882612098</v>
      </c>
      <c r="E544">
        <v>0.44550692665012398</v>
      </c>
      <c r="F544">
        <v>0.50174634611922397</v>
      </c>
      <c r="G544">
        <v>0.58724108325775004</v>
      </c>
      <c r="H544">
        <v>0.70783433631925197</v>
      </c>
      <c r="I544">
        <v>0.84521114062032099</v>
      </c>
      <c r="J544">
        <v>0.91676032947111397</v>
      </c>
      <c r="K544">
        <v>0.90341117741995103</v>
      </c>
      <c r="L544">
        <v>0.87276340269141395</v>
      </c>
      <c r="N544" s="2">
        <f t="shared" si="11"/>
        <v>0.6836263288270914</v>
      </c>
    </row>
    <row r="545" spans="1:14" x14ac:dyDescent="0.2">
      <c r="A545">
        <v>-82.302302302302294</v>
      </c>
      <c r="B545">
        <v>0.37031227543614198</v>
      </c>
      <c r="C545">
        <v>0.38461674644461602</v>
      </c>
      <c r="D545">
        <v>0.40737065033567299</v>
      </c>
      <c r="E545">
        <v>0.44343821139749101</v>
      </c>
      <c r="F545">
        <v>0.49981067175362998</v>
      </c>
      <c r="G545">
        <v>0.58565241238555299</v>
      </c>
      <c r="H545">
        <v>0.70708130980971795</v>
      </c>
      <c r="I545">
        <v>0.84620854238104604</v>
      </c>
      <c r="J545">
        <v>0.92049051857270303</v>
      </c>
      <c r="K545">
        <v>0.91017372829662702</v>
      </c>
      <c r="L545">
        <v>0.88246627400892597</v>
      </c>
      <c r="N545" s="2">
        <f t="shared" si="11"/>
        <v>0.68351538591668914</v>
      </c>
    </row>
    <row r="546" spans="1:14" x14ac:dyDescent="0.2">
      <c r="A546">
        <v>-82.232232232232207</v>
      </c>
      <c r="B546">
        <v>0.36842219806304999</v>
      </c>
      <c r="C546">
        <v>0.382730120262046</v>
      </c>
      <c r="D546">
        <v>0.405498114172757</v>
      </c>
      <c r="E546">
        <v>0.4416098119138</v>
      </c>
      <c r="F546">
        <v>0.49810688249070201</v>
      </c>
      <c r="G546">
        <v>0.584274259559172</v>
      </c>
      <c r="H546">
        <v>0.70648985794583197</v>
      </c>
      <c r="I546">
        <v>0.84727241372139295</v>
      </c>
      <c r="J546">
        <v>0.92415430834817502</v>
      </c>
      <c r="K546">
        <v>0.91675790831022297</v>
      </c>
      <c r="L546">
        <v>0.89193246246508995</v>
      </c>
      <c r="N546" s="2">
        <f t="shared" si="11"/>
        <v>0.68353690567104308</v>
      </c>
    </row>
    <row r="547" spans="1:14" x14ac:dyDescent="0.2">
      <c r="A547">
        <v>-82.162162162162105</v>
      </c>
      <c r="B547">
        <v>0.36677422627661699</v>
      </c>
      <c r="C547">
        <v>0.38108562321964101</v>
      </c>
      <c r="D547">
        <v>0.403867142106897</v>
      </c>
      <c r="E547">
        <v>0.44002058387755399</v>
      </c>
      <c r="F547">
        <v>0.49663479310556102</v>
      </c>
      <c r="G547">
        <v>0.58310785646823804</v>
      </c>
      <c r="H547">
        <v>0.70606287804682</v>
      </c>
      <c r="I547">
        <v>0.84840622932386101</v>
      </c>
      <c r="J547">
        <v>0.92775170294479203</v>
      </c>
      <c r="K547">
        <v>0.92315478275027196</v>
      </c>
      <c r="L547">
        <v>0.90114014909821505</v>
      </c>
      <c r="N547" s="2">
        <f t="shared" si="11"/>
        <v>0.68369203081717356</v>
      </c>
    </row>
    <row r="548" spans="1:14" x14ac:dyDescent="0.2">
      <c r="A548">
        <v>-82.092092092092102</v>
      </c>
      <c r="B548">
        <v>0.365366267578981</v>
      </c>
      <c r="C548">
        <v>0.37968136963611199</v>
      </c>
      <c r="D548">
        <v>0.40247618492177101</v>
      </c>
      <c r="E548">
        <v>0.43866952532348602</v>
      </c>
      <c r="F548">
        <v>0.495394275105074</v>
      </c>
      <c r="G548">
        <v>0.58215437352000299</v>
      </c>
      <c r="H548">
        <v>0.70580307871390402</v>
      </c>
      <c r="I548">
        <v>0.84961322277061302</v>
      </c>
      <c r="J548">
        <v>0.93128258479146497</v>
      </c>
      <c r="K548">
        <v>0.92935543796466202</v>
      </c>
      <c r="L548">
        <v>0.910067363979709</v>
      </c>
      <c r="N548" s="2">
        <f t="shared" si="11"/>
        <v>0.68398182034963706</v>
      </c>
    </row>
    <row r="549" spans="1:14" x14ac:dyDescent="0.2">
      <c r="A549">
        <v>-82.022022022022</v>
      </c>
      <c r="B549">
        <v>0.36419649505976098</v>
      </c>
      <c r="C549">
        <v>0.37851571776454501</v>
      </c>
      <c r="D549">
        <v>0.40132390282723002</v>
      </c>
      <c r="E549">
        <v>0.43755578925215</v>
      </c>
      <c r="F549">
        <v>0.494385271619593</v>
      </c>
      <c r="G549">
        <v>0.58141493544207901</v>
      </c>
      <c r="H549">
        <v>0.70571299085682804</v>
      </c>
      <c r="I549">
        <v>0.85089638503838105</v>
      </c>
      <c r="J549">
        <v>0.93474670617886702</v>
      </c>
      <c r="K549">
        <v>0.93535100400114501</v>
      </c>
      <c r="L549">
        <v>0.91869208965619398</v>
      </c>
      <c r="N549" s="2">
        <f t="shared" si="11"/>
        <v>0.68440725652681156</v>
      </c>
    </row>
    <row r="550" spans="1:14" x14ac:dyDescent="0.2">
      <c r="A550">
        <v>-81.951951951951898</v>
      </c>
      <c r="B550">
        <v>0.363263353875246</v>
      </c>
      <c r="C550">
        <v>0.37758727732768899</v>
      </c>
      <c r="D550">
        <v>0.40040917452199198</v>
      </c>
      <c r="E550">
        <v>0.43667869471523502</v>
      </c>
      <c r="F550">
        <v>0.493607810628513</v>
      </c>
      <c r="G550">
        <v>0.58089063527678197</v>
      </c>
      <c r="H550">
        <v>0.70579497763134502</v>
      </c>
      <c r="I550">
        <v>0.852258462850914</v>
      </c>
      <c r="J550">
        <v>0.93814368118510705</v>
      </c>
      <c r="K550">
        <v>0.941132678166404</v>
      </c>
      <c r="L550">
        <v>0.92699237139691804</v>
      </c>
      <c r="N550" s="2">
        <f t="shared" si="11"/>
        <v>0.68496925104078277</v>
      </c>
    </row>
    <row r="551" spans="1:14" x14ac:dyDescent="0.2">
      <c r="A551">
        <v>-81.881881881881796</v>
      </c>
      <c r="B551">
        <v>0.36256556678893098</v>
      </c>
      <c r="C551">
        <v>0.37689491600654101</v>
      </c>
      <c r="D551">
        <v>0.39973110505862502</v>
      </c>
      <c r="E551">
        <v>0.43603773651521199</v>
      </c>
      <c r="F551">
        <v>0.49306201662781202</v>
      </c>
      <c r="G551">
        <v>0.58058254681537602</v>
      </c>
      <c r="H551">
        <v>0.70605124325384805</v>
      </c>
      <c r="I551">
        <v>0.85370195682662997</v>
      </c>
      <c r="J551">
        <v>0.94147297797437302</v>
      </c>
      <c r="K551">
        <v>0.946691749431114</v>
      </c>
      <c r="L551">
        <v>0.93494643353809304</v>
      </c>
      <c r="N551" s="2">
        <f t="shared" si="11"/>
        <v>0.68566865038451041</v>
      </c>
    </row>
    <row r="552" spans="1:14" x14ac:dyDescent="0.2">
      <c r="A552">
        <v>-81.811811811811793</v>
      </c>
      <c r="B552">
        <v>0.36210213890974602</v>
      </c>
      <c r="C552">
        <v>0.37643776501767601</v>
      </c>
      <c r="D552">
        <v>0.39928903264265397</v>
      </c>
      <c r="E552">
        <v>0.43563259364075202</v>
      </c>
      <c r="F552">
        <v>0.49274812083528502</v>
      </c>
      <c r="G552">
        <v>0.58049173551561895</v>
      </c>
      <c r="H552">
        <v>0.70648384066240699</v>
      </c>
      <c r="I552">
        <v>0.85522911936366897</v>
      </c>
      <c r="J552">
        <v>0.94473391149654096</v>
      </c>
      <c r="K552">
        <v>0.95201962359873504</v>
      </c>
      <c r="L552">
        <v>0.94253280107002002</v>
      </c>
      <c r="N552" s="2">
        <f t="shared" si="11"/>
        <v>0.68650624043574071</v>
      </c>
    </row>
    <row r="553" spans="1:14" x14ac:dyDescent="0.2">
      <c r="A553">
        <v>-81.741741741741706</v>
      </c>
      <c r="B553">
        <v>0.36187236174401799</v>
      </c>
      <c r="C553">
        <v>0.376215223894936</v>
      </c>
      <c r="D553">
        <v>0.39908253447887099</v>
      </c>
      <c r="E553">
        <v>0.43546313654262297</v>
      </c>
      <c r="F553">
        <v>0.49266647001653502</v>
      </c>
      <c r="G553">
        <v>0.58061926794021501</v>
      </c>
      <c r="H553">
        <v>0.70709467799558401</v>
      </c>
      <c r="I553">
        <v>0.85684195220915205</v>
      </c>
      <c r="J553">
        <v>0.94792563661650497</v>
      </c>
      <c r="K553">
        <v>0.95710784914482905</v>
      </c>
      <c r="L553">
        <v>0.94973042547042197</v>
      </c>
      <c r="N553" s="2">
        <f t="shared" si="11"/>
        <v>0.68748275027277139</v>
      </c>
    </row>
    <row r="554" spans="1:14" x14ac:dyDescent="0.2">
      <c r="A554">
        <v>-81.671671671671604</v>
      </c>
      <c r="B554">
        <v>0.36187581665826601</v>
      </c>
      <c r="C554">
        <v>0.37622696457246602</v>
      </c>
      <c r="D554">
        <v>0.39911143175998598</v>
      </c>
      <c r="E554">
        <v>0.43552943333854499</v>
      </c>
      <c r="F554">
        <v>0.49281753400203299</v>
      </c>
      <c r="G554">
        <v>0.58096621974723495</v>
      </c>
      <c r="H554">
        <v>0.70788552386174897</v>
      </c>
      <c r="I554">
        <v>0.85854220366415002</v>
      </c>
      <c r="J554">
        <v>0.95104714170288795</v>
      </c>
      <c r="K554">
        <v>0.96194814362304004</v>
      </c>
      <c r="L554">
        <v>0.95651881365178404</v>
      </c>
      <c r="N554" s="2">
        <f t="shared" si="11"/>
        <v>0.68859885523275077</v>
      </c>
    </row>
    <row r="555" spans="1:14" x14ac:dyDescent="0.2">
      <c r="A555">
        <v>-81.601601601601601</v>
      </c>
      <c r="B555">
        <v>0.36211237783204803</v>
      </c>
      <c r="C555">
        <v>0.376472934848396</v>
      </c>
      <c r="D555">
        <v>0.39937579387559802</v>
      </c>
      <c r="E555">
        <v>0.43583175501957599</v>
      </c>
      <c r="F555">
        <v>0.49320191195267299</v>
      </c>
      <c r="G555">
        <v>0.581533682256412</v>
      </c>
      <c r="H555">
        <v>0.708858011372276</v>
      </c>
      <c r="I555">
        <v>0.860331365380679</v>
      </c>
      <c r="J555">
        <v>0.95409724270686302</v>
      </c>
      <c r="K555">
        <v>0.96653242052330002</v>
      </c>
      <c r="L555">
        <v>0.96287815876573002</v>
      </c>
      <c r="N555" s="2">
        <f t="shared" si="11"/>
        <v>0.68985517921873063</v>
      </c>
    </row>
    <row r="556" spans="1:14" x14ac:dyDescent="0.2">
      <c r="A556">
        <v>-81.531531531531499</v>
      </c>
      <c r="B556">
        <v>0.362582214763156</v>
      </c>
      <c r="C556">
        <v>0.37695336129159102</v>
      </c>
      <c r="D556">
        <v>0.39987594190292097</v>
      </c>
      <c r="E556">
        <v>0.43637057971514398</v>
      </c>
      <c r="F556">
        <v>0.49382033741828302</v>
      </c>
      <c r="G556">
        <v>0.58232276760752599</v>
      </c>
      <c r="H556">
        <v>0.71001364091198804</v>
      </c>
      <c r="I556">
        <v>0.86221066871195695</v>
      </c>
      <c r="J556">
        <v>0.957074577762978</v>
      </c>
      <c r="K556">
        <v>0.97085281645769705</v>
      </c>
      <c r="L556">
        <v>0.96878947149731398</v>
      </c>
      <c r="N556" s="2">
        <f t="shared" si="11"/>
        <v>0.69125229625722728</v>
      </c>
    </row>
    <row r="557" spans="1:14" x14ac:dyDescent="0.2">
      <c r="A557">
        <v>-81.461461461461397</v>
      </c>
      <c r="B557">
        <v>0.36328579437118602</v>
      </c>
      <c r="C557">
        <v>0.37766875163763303</v>
      </c>
      <c r="D557">
        <v>0.40061245142462898</v>
      </c>
      <c r="E557">
        <v>0.43714659605849099</v>
      </c>
      <c r="F557">
        <v>0.49467368222048302</v>
      </c>
      <c r="G557">
        <v>0.58333461251885599</v>
      </c>
      <c r="H557">
        <v>0.71135378161975904</v>
      </c>
      <c r="I557">
        <v>0.86418108058221699</v>
      </c>
      <c r="J557">
        <v>0.95997760234514395</v>
      </c>
      <c r="K557">
        <v>0.97490171853984697</v>
      </c>
      <c r="L557">
        <v>0.97423471039071996</v>
      </c>
      <c r="N557" s="2">
        <f t="shared" si="11"/>
        <v>0.69279073130357782</v>
      </c>
    </row>
    <row r="558" spans="1:14" x14ac:dyDescent="0.2">
      <c r="A558">
        <v>-81.391391391391394</v>
      </c>
      <c r="B558">
        <v>0.36422388272983802</v>
      </c>
      <c r="C558">
        <v>0.37861989670440199</v>
      </c>
      <c r="D558">
        <v>0.40158615470345799</v>
      </c>
      <c r="E558">
        <v>0.43816070567920201</v>
      </c>
      <c r="F558">
        <v>0.49576295917808799</v>
      </c>
      <c r="G558">
        <v>0.58457038064510702</v>
      </c>
      <c r="H558">
        <v>0.71287967155124798</v>
      </c>
      <c r="I558">
        <v>0.86624329884759499</v>
      </c>
      <c r="J558">
        <v>0.96280458501232002</v>
      </c>
      <c r="K558">
        <v>0.97867179181460495</v>
      </c>
      <c r="L558">
        <v>0.97919690967855899</v>
      </c>
      <c r="N558" s="2">
        <f t="shared" si="11"/>
        <v>0.69447096028795496</v>
      </c>
    </row>
    <row r="559" spans="1:14" x14ac:dyDescent="0.2">
      <c r="A559">
        <v>-81.321321321321307</v>
      </c>
      <c r="B559">
        <v>0.36539754644286199</v>
      </c>
      <c r="C559">
        <v>0.37980787184209203</v>
      </c>
      <c r="D559">
        <v>0.40279814222764299</v>
      </c>
      <c r="E559">
        <v>0.43941402483439002</v>
      </c>
      <c r="F559">
        <v>0.497089323679902</v>
      </c>
      <c r="G559">
        <v>0.58603126352520296</v>
      </c>
      <c r="H559">
        <v>0.71459241649449501</v>
      </c>
      <c r="I559">
        <v>0.86839774712504203</v>
      </c>
      <c r="J559">
        <v>0.96555360377973598</v>
      </c>
      <c r="K559">
        <v>0.98215600658692204</v>
      </c>
      <c r="L559">
        <v>0.98366030304339802</v>
      </c>
      <c r="N559" s="2">
        <f t="shared" si="11"/>
        <v>0.6962934093905182</v>
      </c>
    </row>
    <row r="560" spans="1:14" x14ac:dyDescent="0.2">
      <c r="A560">
        <v>-81.251251251251205</v>
      </c>
      <c r="B560">
        <v>0.366808153663292</v>
      </c>
      <c r="C560">
        <v>0.38123403791701799</v>
      </c>
      <c r="D560">
        <v>0.40424976362578202</v>
      </c>
      <c r="E560">
        <v>0.44090788517497198</v>
      </c>
      <c r="F560">
        <v>0.498654074096193</v>
      </c>
      <c r="G560">
        <v>0.58771848010107197</v>
      </c>
      <c r="H560">
        <v>0.71649298740767997</v>
      </c>
      <c r="I560">
        <v>0.87064456907189103</v>
      </c>
      <c r="J560">
        <v>0.968222543152922</v>
      </c>
      <c r="K560">
        <v>0.985347665491493</v>
      </c>
      <c r="L560">
        <v>0.98761044172482404</v>
      </c>
      <c r="N560" s="2">
        <f t="shared" si="11"/>
        <v>0.69825845352986327</v>
      </c>
    </row>
    <row r="561" spans="1:14" x14ac:dyDescent="0.2">
      <c r="A561">
        <v>-81.181181181181103</v>
      </c>
      <c r="B561">
        <v>0.36845737474025803</v>
      </c>
      <c r="C561">
        <v>0.38290004181304399</v>
      </c>
      <c r="D561">
        <v>0.40594262793400598</v>
      </c>
      <c r="E561">
        <v>0.44264383362812099</v>
      </c>
      <c r="F561">
        <v>0.500458651006361</v>
      </c>
      <c r="G561">
        <v>0.58963327477892202</v>
      </c>
      <c r="H561">
        <v>0.71858221644666997</v>
      </c>
      <c r="I561">
        <v>0.87298362210463498</v>
      </c>
      <c r="J561">
        <v>0.97080909186308595</v>
      </c>
      <c r="K561">
        <v>0.98824043013888097</v>
      </c>
      <c r="L561">
        <v>0.99103430540058302</v>
      </c>
      <c r="N561" s="2">
        <f t="shared" si="11"/>
        <v>0.70036641404465083</v>
      </c>
    </row>
    <row r="562" spans="1:14" x14ac:dyDescent="0.2">
      <c r="A562">
        <v>-81.1111111111111</v>
      </c>
      <c r="B562">
        <v>0.37034718246194898</v>
      </c>
      <c r="C562">
        <v>0.38480781641857997</v>
      </c>
      <c r="D562">
        <v>0.40787860318246699</v>
      </c>
      <c r="E562">
        <v>0.44462363136137301</v>
      </c>
      <c r="F562">
        <v>0.50250463520622901</v>
      </c>
      <c r="G562">
        <v>0.59177691399474897</v>
      </c>
      <c r="H562">
        <v>0.72086079154846305</v>
      </c>
      <c r="I562">
        <v>0.87541447055180599</v>
      </c>
      <c r="J562">
        <v>0.97331074134364404</v>
      </c>
      <c r="K562">
        <v>0.99082834716919499</v>
      </c>
      <c r="L562">
        <v>0.99392040431738604</v>
      </c>
      <c r="N562" s="2">
        <f t="shared" si="11"/>
        <v>0.70261755554413685</v>
      </c>
    </row>
    <row r="563" spans="1:14" x14ac:dyDescent="0.2">
      <c r="A563">
        <v>-81.041041041040998</v>
      </c>
      <c r="B563">
        <v>0.37247985184717203</v>
      </c>
      <c r="C563">
        <v>0.38695958005077102</v>
      </c>
      <c r="D563">
        <v>0.41005981525165902</v>
      </c>
      <c r="E563">
        <v>0.44684925177782697</v>
      </c>
      <c r="F563">
        <v>0.50479374444395397</v>
      </c>
      <c r="G563">
        <v>0.59415068123574799</v>
      </c>
      <c r="H563">
        <v>0.72332924953501099</v>
      </c>
      <c r="I563">
        <v>0.87793637824241799</v>
      </c>
      <c r="J563">
        <v>0.97572478498875104</v>
      </c>
      <c r="K563">
        <v>0.99310587354106705</v>
      </c>
      <c r="L563">
        <v>0.99625887122631296</v>
      </c>
      <c r="N563" s="2">
        <f t="shared" si="11"/>
        <v>0.70501208189915965</v>
      </c>
    </row>
    <row r="564" spans="1:14" x14ac:dyDescent="0.2">
      <c r="A564">
        <v>-80.970970970970896</v>
      </c>
      <c r="B564">
        <v>0.37485795942104599</v>
      </c>
      <c r="C564">
        <v>0.38935783525147799</v>
      </c>
      <c r="D564">
        <v>0.41248864593213802</v>
      </c>
      <c r="E564">
        <v>0.449322877475275</v>
      </c>
      <c r="F564">
        <v>0.50732782881876604</v>
      </c>
      <c r="G564">
        <v>0.59675587045919598</v>
      </c>
      <c r="H564">
        <v>0.72598796770063601</v>
      </c>
      <c r="I564">
        <v>0.88054830053862898</v>
      </c>
      <c r="J564">
        <v>0.97804831823562899</v>
      </c>
      <c r="K564">
        <v>0.99506790088212504</v>
      </c>
      <c r="L564">
        <v>0.99804154178891302</v>
      </c>
      <c r="N564" s="2">
        <f t="shared" si="11"/>
        <v>0.70755013134115186</v>
      </c>
    </row>
    <row r="565" spans="1:14" x14ac:dyDescent="0.2">
      <c r="A565">
        <v>-80.900900900900893</v>
      </c>
      <c r="B565">
        <v>0.37748438189255101</v>
      </c>
      <c r="C565">
        <v>0.39200536687173798</v>
      </c>
      <c r="D565">
        <v>0.41516773010329999</v>
      </c>
      <c r="E565">
        <v>0.45204689608490001</v>
      </c>
      <c r="F565">
        <v>0.51010886476149497</v>
      </c>
      <c r="G565">
        <v>0.59959377784010004</v>
      </c>
      <c r="H565">
        <v>0.72883715384524195</v>
      </c>
      <c r="I565">
        <v>0.88324887582872702</v>
      </c>
      <c r="J565">
        <v>0.98027823951307103</v>
      </c>
      <c r="K565">
        <v>0.99670977872703803</v>
      </c>
      <c r="L565">
        <v>0.99926202226157701</v>
      </c>
      <c r="N565" s="2">
        <f t="shared" si="11"/>
        <v>0.71023177063272014</v>
      </c>
    </row>
    <row r="566" spans="1:14" x14ac:dyDescent="0.2">
      <c r="A566">
        <v>-80.830830830830806</v>
      </c>
      <c r="B566">
        <v>0.380362294132708</v>
      </c>
      <c r="C566">
        <v>0.39490523934243299</v>
      </c>
      <c r="D566">
        <v>0.41809995192815202</v>
      </c>
      <c r="E566">
        <v>0.45502389488713901</v>
      </c>
      <c r="F566">
        <v>0.51313894750014399</v>
      </c>
      <c r="G566">
        <v>0.60266569176868601</v>
      </c>
      <c r="H566">
        <v>0.73187683471499199</v>
      </c>
      <c r="I566">
        <v>0.886036416504702</v>
      </c>
      <c r="J566">
        <v>0.98241125209889602</v>
      </c>
      <c r="K566">
        <v>0.99802733647105701</v>
      </c>
      <c r="L566">
        <v>0.99991574343508305</v>
      </c>
      <c r="N566" s="2">
        <f t="shared" si="11"/>
        <v>0.71305698826949537</v>
      </c>
    </row>
    <row r="567" spans="1:14" x14ac:dyDescent="0.2">
      <c r="A567">
        <v>-80.760760760760704</v>
      </c>
      <c r="B567">
        <v>0.38349516633180297</v>
      </c>
      <c r="C567">
        <v>0.39806079300862401</v>
      </c>
      <c r="D567">
        <v>0.42128843994103199</v>
      </c>
      <c r="E567">
        <v>0.45825665408344701</v>
      </c>
      <c r="F567">
        <v>0.51642028189758604</v>
      </c>
      <c r="G567">
        <v>0.60597288100856905</v>
      </c>
      <c r="H567">
        <v>0.73510684281219396</v>
      </c>
      <c r="I567">
        <v>0.88890889945726403</v>
      </c>
      <c r="J567">
        <v>0.98444386692904795</v>
      </c>
      <c r="K567">
        <v>0.99901690387048303</v>
      </c>
      <c r="L567">
        <v>1</v>
      </c>
      <c r="N567" s="2">
        <f t="shared" si="11"/>
        <v>0.71602568666910826</v>
      </c>
    </row>
    <row r="568" spans="1:14" x14ac:dyDescent="0.2">
      <c r="A568">
        <v>-80.690690690690701</v>
      </c>
      <c r="B568">
        <v>0.38688676019217699</v>
      </c>
      <c r="C568">
        <v>0.40147563938328201</v>
      </c>
      <c r="D568">
        <v>0.42473656088408102</v>
      </c>
      <c r="E568">
        <v>0.46174813858284203</v>
      </c>
      <c r="F568">
        <v>0.51995517153177895</v>
      </c>
      <c r="G568">
        <v>0.60951658091646899</v>
      </c>
      <c r="H568">
        <v>0.73852680153700301</v>
      </c>
      <c r="I568">
        <v>0.891863956130443</v>
      </c>
      <c r="J568">
        <v>0.98637240640060797</v>
      </c>
      <c r="K568">
        <v>0.99967532992699004</v>
      </c>
      <c r="L568">
        <v>0.99951397472259496</v>
      </c>
      <c r="N568" s="2">
        <f t="shared" si="11"/>
        <v>0.71913767329945943</v>
      </c>
    </row>
    <row r="569" spans="1:14" x14ac:dyDescent="0.2">
      <c r="A569">
        <v>-80.620620620620599</v>
      </c>
      <c r="B569">
        <v>0.39054112398930801</v>
      </c>
      <c r="C569">
        <v>0.40515365515272</v>
      </c>
      <c r="D569">
        <v>0.42844791212557998</v>
      </c>
      <c r="E569">
        <v>0.465501488141154</v>
      </c>
      <c r="F569">
        <v>0.52374600587174103</v>
      </c>
      <c r="G569">
        <v>0.61329797761456495</v>
      </c>
      <c r="H569">
        <v>0.74213610862532697</v>
      </c>
      <c r="I569">
        <v>0.89489886218778902</v>
      </c>
      <c r="J569">
        <v>0.98819300921000797</v>
      </c>
      <c r="K569">
        <v>1</v>
      </c>
      <c r="L569">
        <v>0.99845874704511095</v>
      </c>
      <c r="N569" s="2">
        <f t="shared" si="11"/>
        <v>0.72239265069482428</v>
      </c>
    </row>
    <row r="570" spans="1:14" x14ac:dyDescent="0.2">
      <c r="A570">
        <v>-80.550550550550497</v>
      </c>
      <c r="B570">
        <v>0.39446258630816</v>
      </c>
      <c r="C570">
        <v>0.409098974740779</v>
      </c>
      <c r="D570">
        <v>0.43242631246906199</v>
      </c>
      <c r="E570">
        <v>0.46952000566889301</v>
      </c>
      <c r="F570">
        <v>0.52779524538489597</v>
      </c>
      <c r="G570">
        <v>0.617318189997341</v>
      </c>
      <c r="H570">
        <v>0.745933917850232</v>
      </c>
      <c r="I570">
        <v>0.89801052685276495</v>
      </c>
      <c r="J570">
        <v>0.98990163626623695</v>
      </c>
      <c r="K570">
        <v>0.99998885100055401</v>
      </c>
      <c r="L570">
        <v>0.996837285963177</v>
      </c>
      <c r="N570" s="2">
        <f t="shared" si="11"/>
        <v>0.72579020530485605</v>
      </c>
    </row>
    <row r="571" spans="1:14" x14ac:dyDescent="0.2">
      <c r="A571">
        <v>-80.480480480480495</v>
      </c>
      <c r="B571">
        <v>0.398655748233675</v>
      </c>
      <c r="C571">
        <v>0.41331598121143798</v>
      </c>
      <c r="D571">
        <v>0.43667579113613503</v>
      </c>
      <c r="E571">
        <v>0.473807143500379</v>
      </c>
      <c r="F571">
        <v>0.53210540439345</v>
      </c>
      <c r="G571">
        <v>0.621578249446047</v>
      </c>
      <c r="H571">
        <v>0.74991911895839702</v>
      </c>
      <c r="I571">
        <v>0.90119548199715405</v>
      </c>
      <c r="J571">
        <v>0.99149407771669096</v>
      </c>
      <c r="K571">
        <v>0.99964038453108495</v>
      </c>
      <c r="L571">
        <v>0.99465442727594</v>
      </c>
      <c r="N571" s="2">
        <f t="shared" si="11"/>
        <v>0.72932979511821117</v>
      </c>
    </row>
    <row r="572" spans="1:14" x14ac:dyDescent="0.2">
      <c r="A572">
        <v>-80.410410410410407</v>
      </c>
      <c r="B572">
        <v>0.40312547374376101</v>
      </c>
      <c r="C572">
        <v>0.41780929526001398</v>
      </c>
      <c r="D572">
        <v>0.44120057467823098</v>
      </c>
      <c r="E572">
        <v>0.478366487392413</v>
      </c>
      <c r="F572">
        <v>0.53667903147922302</v>
      </c>
      <c r="G572">
        <v>0.62607907711618405</v>
      </c>
      <c r="H572">
        <v>0.75409031581895603</v>
      </c>
      <c r="I572">
        <v>0.904449871063285</v>
      </c>
      <c r="J572">
        <v>0.99296596112051105</v>
      </c>
      <c r="K572">
        <v>0.99895367784827205</v>
      </c>
      <c r="L572">
        <v>0.99191683554510202</v>
      </c>
      <c r="N572" s="2">
        <f t="shared" si="11"/>
        <v>0.73301073599942657</v>
      </c>
    </row>
    <row r="573" spans="1:14" x14ac:dyDescent="0.2">
      <c r="A573">
        <v>-80.340340340340305</v>
      </c>
      <c r="B573">
        <v>0.40787687801992101</v>
      </c>
      <c r="C573">
        <v>0.42258376201113601</v>
      </c>
      <c r="D573">
        <v>0.44600507154278701</v>
      </c>
      <c r="E573">
        <v>0.48320173799513499</v>
      </c>
      <c r="F573">
        <v>0.54151868721795504</v>
      </c>
      <c r="G573">
        <v>0.63082145865661199</v>
      </c>
      <c r="H573">
        <v>0.75844580276959905</v>
      </c>
      <c r="I573">
        <v>0.90776943791845199</v>
      </c>
      <c r="J573">
        <v>0.99431276080070896</v>
      </c>
      <c r="K573">
        <v>0.99792839254058296</v>
      </c>
      <c r="L573">
        <v>0.98863295133162499</v>
      </c>
      <c r="N573" s="2">
        <f t="shared" si="11"/>
        <v>0.73683218667478334</v>
      </c>
    </row>
    <row r="574" spans="1:14" x14ac:dyDescent="0.2">
      <c r="A574">
        <v>-80.270270270270203</v>
      </c>
      <c r="B574">
        <v>0.41291531335461701</v>
      </c>
      <c r="C574">
        <v>0.42764443530733398</v>
      </c>
      <c r="D574">
        <v>0.45109385398785301</v>
      </c>
      <c r="E574">
        <v>0.48831668951114798</v>
      </c>
      <c r="F574">
        <v>0.54662691900593596</v>
      </c>
      <c r="G574">
        <v>0.63580601621368904</v>
      </c>
      <c r="H574">
        <v>0.76298353915442096</v>
      </c>
      <c r="I574">
        <v>0.91114951575322001</v>
      </c>
      <c r="J574">
        <v>0.99552980840204497</v>
      </c>
      <c r="K574">
        <v>0.99656478082796995</v>
      </c>
      <c r="L574">
        <v>0.98481292449763103</v>
      </c>
      <c r="N574" s="2">
        <f t="shared" si="11"/>
        <v>0.74079313230042454</v>
      </c>
    </row>
    <row r="575" spans="1:14" x14ac:dyDescent="0.2">
      <c r="A575">
        <v>-80.2002002002002</v>
      </c>
      <c r="B575">
        <v>0.41824635229545898</v>
      </c>
      <c r="C575">
        <v>0.43299655913506502</v>
      </c>
      <c r="D575">
        <v>0.45647163700558402</v>
      </c>
      <c r="E575">
        <v>0.49371520523131002</v>
      </c>
      <c r="F575">
        <v>0.55200623272385396</v>
      </c>
      <c r="G575">
        <v>0.64103317757031297</v>
      </c>
      <c r="H575">
        <v>0.76770112205985497</v>
      </c>
      <c r="I575">
        <v>0.91458501614916898</v>
      </c>
      <c r="J575">
        <v>0.99661230467647099</v>
      </c>
      <c r="K575">
        <v>0.99486368940847103</v>
      </c>
      <c r="L575">
        <v>0.98046853456097505</v>
      </c>
      <c r="N575" s="2">
        <f t="shared" si="11"/>
        <v>0.74489236654393087</v>
      </c>
    </row>
    <row r="576" spans="1:14" x14ac:dyDescent="0.2">
      <c r="A576">
        <v>-80.130130130130098</v>
      </c>
      <c r="B576">
        <v>0.423875767624246</v>
      </c>
      <c r="C576">
        <v>0.43864554579552001</v>
      </c>
      <c r="D576">
        <v>0.46214325387980498</v>
      </c>
      <c r="E576">
        <v>0.49940118960736202</v>
      </c>
      <c r="F576">
        <v>0.55765906096569995</v>
      </c>
      <c r="G576">
        <v>0.64650314226843197</v>
      </c>
      <c r="H576">
        <v>0.77259575726943797</v>
      </c>
      <c r="I576">
        <v>0.91807041845602</v>
      </c>
      <c r="J576">
        <v>0.99755533251189299</v>
      </c>
      <c r="K576">
        <v>0.99282656079484299</v>
      </c>
      <c r="L576">
        <v>0.97561309926643602</v>
      </c>
      <c r="N576" s="2">
        <f t="shared" si="11"/>
        <v>0.74912847210910649</v>
      </c>
    </row>
    <row r="577" spans="1:14" x14ac:dyDescent="0.2">
      <c r="A577">
        <v>-80.060060060059996</v>
      </c>
      <c r="B577">
        <v>0.42980950872380302</v>
      </c>
      <c r="C577">
        <v>0.44459695038555402</v>
      </c>
      <c r="D577">
        <v>0.468113627965898</v>
      </c>
      <c r="E577">
        <v>0.50537855649281405</v>
      </c>
      <c r="F577">
        <v>0.563587727544548</v>
      </c>
      <c r="G577">
        <v>0.65221584456506398</v>
      </c>
      <c r="H577">
        <v>0.77766422847541805</v>
      </c>
      <c r="I577">
        <v>0.92159975963295904</v>
      </c>
      <c r="J577">
        <v>0.99835387121312602</v>
      </c>
      <c r="K577">
        <v>0.99045543210373299</v>
      </c>
      <c r="L577">
        <v>0.97026137268689405</v>
      </c>
      <c r="N577" s="2">
        <f t="shared" si="11"/>
        <v>0.75349979963307601</v>
      </c>
    </row>
    <row r="578" spans="1:14" x14ac:dyDescent="0.2">
      <c r="A578">
        <v>-79.989989989989994</v>
      </c>
      <c r="B578">
        <v>0.43605367383746502</v>
      </c>
      <c r="C578">
        <v>0.45085644110972301</v>
      </c>
      <c r="D578">
        <v>0.47438774024295299</v>
      </c>
      <c r="E578">
        <v>0.51165119315478202</v>
      </c>
      <c r="F578">
        <v>0.56979440797288605</v>
      </c>
      <c r="G578">
        <v>0.65817091307646902</v>
      </c>
      <c r="H578">
        <v>0.78290286480558302</v>
      </c>
      <c r="I578">
        <v>0.92516662472405597</v>
      </c>
      <c r="J578">
        <v>0.99900281203603503</v>
      </c>
      <c r="K578">
        <v>0.98775293127986696</v>
      </c>
      <c r="L578">
        <v>0.96442943428739203</v>
      </c>
      <c r="N578" s="2">
        <f t="shared" si="11"/>
        <v>0.75800444488506957</v>
      </c>
    </row>
    <row r="579" spans="1:14" x14ac:dyDescent="0.2">
      <c r="A579">
        <v>-79.919919919919906</v>
      </c>
      <c r="B579">
        <v>0.44261447767526702</v>
      </c>
      <c r="C579">
        <v>0.45742976489807802</v>
      </c>
      <c r="D579">
        <v>0.48097059214890098</v>
      </c>
      <c r="E579">
        <v>0.51822291963142597</v>
      </c>
      <c r="F579">
        <v>0.57628108560333802</v>
      </c>
      <c r="G579">
        <v>0.6643676269737</v>
      </c>
      <c r="H579">
        <v>0.78830750674741201</v>
      </c>
      <c r="I579">
        <v>0.92876413815296299</v>
      </c>
      <c r="J579">
        <v>0.99949697496715095</v>
      </c>
      <c r="K579">
        <v>0.98472227075833696</v>
      </c>
      <c r="L579">
        <v>0.95813457047283301</v>
      </c>
      <c r="N579" s="2">
        <f t="shared" si="11"/>
        <v>0.76264022419784161</v>
      </c>
    </row>
    <row r="580" spans="1:14" x14ac:dyDescent="0.2">
      <c r="A580">
        <v>-79.849849849849804</v>
      </c>
      <c r="B580">
        <v>0.44949821376768401</v>
      </c>
      <c r="C580">
        <v>0.46432270775646201</v>
      </c>
      <c r="D580">
        <v>0.48786716316974998</v>
      </c>
      <c r="E580">
        <v>0.52509744298273198</v>
      </c>
      <c r="F580">
        <v>0.58304950310707204</v>
      </c>
      <c r="G580">
        <v>0.67080486860592903</v>
      </c>
      <c r="H580">
        <v>0.79387347057910296</v>
      </c>
      <c r="I580">
        <v>0.93238495603725002</v>
      </c>
      <c r="J580">
        <v>0.99983112673138896</v>
      </c>
      <c r="K580">
        <v>0.98136723858864705</v>
      </c>
      <c r="L580">
        <v>0.95139515019546805</v>
      </c>
      <c r="N580" s="2">
        <f t="shared" si="11"/>
        <v>0.76740464806575004</v>
      </c>
    </row>
    <row r="581" spans="1:14" x14ac:dyDescent="0.2">
      <c r="A581">
        <v>-79.779779779779702</v>
      </c>
      <c r="B581">
        <v>0.45671121091273198</v>
      </c>
      <c r="C581">
        <v>0.47154104922720003</v>
      </c>
      <c r="D581">
        <v>0.49508236261490102</v>
      </c>
      <c r="E581">
        <v>0.53227830595787196</v>
      </c>
      <c r="F581">
        <v>0.59010110896284995</v>
      </c>
      <c r="G581">
        <v>0.67748107244642597</v>
      </c>
      <c r="H581">
        <v>0.79959551144830099</v>
      </c>
      <c r="I581">
        <v>0.93602125973758299</v>
      </c>
      <c r="J581">
        <v>1</v>
      </c>
      <c r="K581">
        <v>0.977692187064924</v>
      </c>
      <c r="L581">
        <v>0.94423049622139599</v>
      </c>
      <c r="N581" s="2">
        <f t="shared" si="11"/>
        <v>0.7722948928485277</v>
      </c>
    </row>
    <row r="582" spans="1:14" x14ac:dyDescent="0.2">
      <c r="A582">
        <v>-79.709709709709699</v>
      </c>
      <c r="B582">
        <v>0.464259783006232</v>
      </c>
      <c r="C582">
        <v>0.47909051028933203</v>
      </c>
      <c r="D582">
        <v>0.50262097497285796</v>
      </c>
      <c r="E582">
        <v>0.53976882958111705</v>
      </c>
      <c r="F582">
        <v>0.59743699863066002</v>
      </c>
      <c r="G582">
        <v>0.68439417028091898</v>
      </c>
      <c r="H582">
        <v>0.80546778527482799</v>
      </c>
      <c r="I582">
        <v>0.93966475087124102</v>
      </c>
      <c r="J582">
        <v>0.99999831375958503</v>
      </c>
      <c r="K582">
        <v>0.97370201892686603</v>
      </c>
      <c r="L582">
        <v>0.93666075364718704</v>
      </c>
      <c r="N582" s="2">
        <f t="shared" si="11"/>
        <v>0.77730777052713762</v>
      </c>
    </row>
    <row r="583" spans="1:14" x14ac:dyDescent="0.2">
      <c r="A583">
        <v>-79.639639639639597</v>
      </c>
      <c r="B583">
        <v>0.47215017148906602</v>
      </c>
      <c r="C583">
        <v>0.486976693979848</v>
      </c>
      <c r="D583">
        <v>0.510487598206675</v>
      </c>
      <c r="E583">
        <v>0.54757204914178403</v>
      </c>
      <c r="F583">
        <v>0.60505785009151403</v>
      </c>
      <c r="G583">
        <v>0.691541532589944</v>
      </c>
      <c r="H583">
        <v>0.81148380969335598</v>
      </c>
      <c r="I583">
        <v>0.943306648032747</v>
      </c>
      <c r="J583">
        <v>0.99982079479093799</v>
      </c>
      <c r="K583">
        <v>0.96940217121577099</v>
      </c>
      <c r="L583">
        <v>0.92870675722037899</v>
      </c>
      <c r="N583" s="2">
        <f t="shared" si="11"/>
        <v>0.78243969646823752</v>
      </c>
    </row>
    <row r="584" spans="1:14" x14ac:dyDescent="0.2">
      <c r="A584">
        <v>-79.569569569569495</v>
      </c>
      <c r="B584">
        <v>0.48038847959094899</v>
      </c>
      <c r="C584">
        <v>0.49520501797269201</v>
      </c>
      <c r="D584">
        <v>0.51868657431809695</v>
      </c>
      <c r="E584">
        <v>0.55569064306374505</v>
      </c>
      <c r="F584">
        <v>0.61296385345092796</v>
      </c>
      <c r="G584">
        <v>0.69891990611698696</v>
      </c>
      <c r="H584">
        <v>0.81763642429609695</v>
      </c>
      <c r="I584">
        <v>0.94693768547646195</v>
      </c>
      <c r="J584">
        <v>0.99946220019379195</v>
      </c>
      <c r="K584">
        <v>0.96479859688872704</v>
      </c>
      <c r="L584">
        <v>0.92038989895350098</v>
      </c>
      <c r="N584" s="2">
        <f t="shared" ref="N584:N647" si="12">(B584*B$5+C584*C$5+D584*D$5+E584*E$5+F584*F$5+G584*G$5+H584*H$5+I584*I$5+J584*J$5+K584*K$5+L584*L$5)/SUM(B$5:L$5)</f>
        <v>0.78768665516739755</v>
      </c>
    </row>
    <row r="585" spans="1:14" x14ac:dyDescent="0.2">
      <c r="A585">
        <v>-79.499499499499507</v>
      </c>
      <c r="B585">
        <v>0.48898059749935002</v>
      </c>
      <c r="C585">
        <v>0.50378063831214703</v>
      </c>
      <c r="D585">
        <v>0.52722191148531605</v>
      </c>
      <c r="E585">
        <v>0.56412685412839503</v>
      </c>
      <c r="F585">
        <v>0.62115463432937701</v>
      </c>
      <c r="G585">
        <v>0.70652534766350095</v>
      </c>
      <c r="H585">
        <v>0.82391775048400195</v>
      </c>
      <c r="I585">
        <v>0.95054811402623995</v>
      </c>
      <c r="J585">
        <v>0.99891734088027695</v>
      </c>
      <c r="K585">
        <v>0.95989774431178898</v>
      </c>
      <c r="L585">
        <v>0.91173199743385003</v>
      </c>
      <c r="N585" s="2">
        <f t="shared" si="12"/>
        <v>0.79304416395876565</v>
      </c>
    </row>
    <row r="586" spans="1:14" x14ac:dyDescent="0.2">
      <c r="A586">
        <v>-79.429429429429405</v>
      </c>
      <c r="B586">
        <v>0.49793211753737798</v>
      </c>
      <c r="C586">
        <v>0.51270836346455595</v>
      </c>
      <c r="D586">
        <v>0.53609719706426195</v>
      </c>
      <c r="E586">
        <v>0.572882402534307</v>
      </c>
      <c r="F586">
        <v>0.62962917080077496</v>
      </c>
      <c r="G586">
        <v>0.714353154211542</v>
      </c>
      <c r="H586">
        <v>0.83031915128775702</v>
      </c>
      <c r="I586">
        <v>0.95412770448538697</v>
      </c>
      <c r="J586">
        <v>0.99818110594632403</v>
      </c>
      <c r="K586">
        <v>0.954706534769311</v>
      </c>
      <c r="L586">
        <v>0.90275517012386397</v>
      </c>
      <c r="N586" s="2">
        <f t="shared" si="12"/>
        <v>0.79850723470125085</v>
      </c>
    </row>
    <row r="587" spans="1:14" x14ac:dyDescent="0.2">
      <c r="A587">
        <v>-79.359359359359303</v>
      </c>
      <c r="B587">
        <v>0.50724823839855304</v>
      </c>
      <c r="C587">
        <v>0.52199255782984399</v>
      </c>
      <c r="D587">
        <v>0.54531550074039303</v>
      </c>
      <c r="E587">
        <v>0.58195839029968099</v>
      </c>
      <c r="F587">
        <v>0.63838570369187098</v>
      </c>
      <c r="G587">
        <v>0.72239778954568201</v>
      </c>
      <c r="H587">
        <v>0.83683119157661601</v>
      </c>
      <c r="I587">
        <v>0.95766575382560304</v>
      </c>
      <c r="J587">
        <v>0.99724848781632003</v>
      </c>
      <c r="K587">
        <v>0.94923233814144903</v>
      </c>
      <c r="L587">
        <v>0.89348170982365505</v>
      </c>
      <c r="N587" s="2">
        <f t="shared" si="12"/>
        <v>0.80407033347916301</v>
      </c>
    </row>
    <row r="588" spans="1:14" x14ac:dyDescent="0.2">
      <c r="A588">
        <v>-79.2892892892893</v>
      </c>
      <c r="B588">
        <v>0.51693365746339703</v>
      </c>
      <c r="C588">
        <v>0.53163703384600103</v>
      </c>
      <c r="D588">
        <v>0.55487926713042501</v>
      </c>
      <c r="E588">
        <v>0.591355196553356</v>
      </c>
      <c r="F588">
        <v>0.64742164012368197</v>
      </c>
      <c r="G588">
        <v>0.73065280762915497</v>
      </c>
      <c r="H588">
        <v>0.84344359913369005</v>
      </c>
      <c r="I588">
        <v>0.96115109443583802</v>
      </c>
      <c r="J588">
        <v>0.99611460804241803</v>
      </c>
      <c r="K588">
        <v>0.94348294691493995</v>
      </c>
      <c r="L588">
        <v>0.88393396633200205</v>
      </c>
      <c r="N588" s="2">
        <f t="shared" si="12"/>
        <v>0.80972733838950717</v>
      </c>
    </row>
    <row r="589" spans="1:14" x14ac:dyDescent="0.2">
      <c r="A589">
        <v>-79.219219219219198</v>
      </c>
      <c r="B589">
        <v>0.52699245021714902</v>
      </c>
      <c r="C589">
        <v>0.54164493182985696</v>
      </c>
      <c r="D589">
        <v>0.56479019716581302</v>
      </c>
      <c r="E589">
        <v>0.60107236332027203</v>
      </c>
      <c r="F589">
        <v>0.65673345026337404</v>
      </c>
      <c r="G589">
        <v>0.739110773085772</v>
      </c>
      <c r="H589">
        <v>0.85014522713981899</v>
      </c>
      <c r="I589">
        <v>0.96457210671044402</v>
      </c>
      <c r="J589">
        <v>0.99477474362613805</v>
      </c>
      <c r="K589">
        <v>0.93746654870354196</v>
      </c>
      <c r="L589">
        <v>0.87413423419879499</v>
      </c>
      <c r="N589" s="2">
        <f t="shared" si="12"/>
        <v>0.81547149552969267</v>
      </c>
    </row>
    <row r="590" spans="1:14" x14ac:dyDescent="0.2">
      <c r="A590">
        <v>-79.149149149149096</v>
      </c>
      <c r="B590">
        <v>0.53742793580519799</v>
      </c>
      <c r="C590">
        <v>0.55201858673148596</v>
      </c>
      <c r="D590">
        <v>0.57504911764663602</v>
      </c>
      <c r="E590">
        <v>0.61110847149176695</v>
      </c>
      <c r="F590">
        <v>0.66631655736389195</v>
      </c>
      <c r="G590">
        <v>0.74776317924968405</v>
      </c>
      <c r="H590">
        <v>0.85692401867414303</v>
      </c>
      <c r="I590">
        <v>0.96791673525025101</v>
      </c>
      <c r="J590">
        <v>0.99322435371643603</v>
      </c>
      <c r="K590">
        <v>0.93119169746377894</v>
      </c>
      <c r="L590">
        <v>0.86410464731447201</v>
      </c>
      <c r="N590" s="2">
        <f t="shared" si="12"/>
        <v>0.82129537334923042</v>
      </c>
    </row>
    <row r="591" spans="1:14" x14ac:dyDescent="0.2">
      <c r="A591">
        <v>-79.079079079079094</v>
      </c>
      <c r="B591">
        <v>0.54824252780958604</v>
      </c>
      <c r="C591">
        <v>0.56275938104353496</v>
      </c>
      <c r="D591">
        <v>0.58565583844157199</v>
      </c>
      <c r="E591">
        <v>0.62146100678452298</v>
      </c>
      <c r="F591">
        <v>0.67616522130193002</v>
      </c>
      <c r="G591">
        <v>0.75660036437027101</v>
      </c>
      <c r="H591">
        <v>0.86376697390663604</v>
      </c>
      <c r="I591">
        <v>0.97117250893941998</v>
      </c>
      <c r="J591">
        <v>0.99145910652561298</v>
      </c>
      <c r="K591">
        <v>0.92466728359883099</v>
      </c>
      <c r="L591">
        <v>0.85386708093382602</v>
      </c>
      <c r="N591" s="2">
        <f t="shared" si="12"/>
        <v>0.82719081558801144</v>
      </c>
    </row>
    <row r="592" spans="1:14" x14ac:dyDescent="0.2">
      <c r="A592">
        <v>-79.009009009009006</v>
      </c>
      <c r="B592">
        <v>0.55943756941349598</v>
      </c>
      <c r="C592">
        <v>0.57386758320765496</v>
      </c>
      <c r="D592">
        <v>0.59660899693281799</v>
      </c>
      <c r="E592">
        <v>0.63212621563893201</v>
      </c>
      <c r="F592">
        <v>0.68627241598509303</v>
      </c>
      <c r="G592">
        <v>0.76561142669924598</v>
      </c>
      <c r="H592">
        <v>0.87066012072506505</v>
      </c>
      <c r="I592">
        <v>0.97432656514485605</v>
      </c>
      <c r="J592">
        <v>0.98947490629246104</v>
      </c>
      <c r="K592">
        <v>0.91790250314854904</v>
      </c>
      <c r="L592">
        <v>0.84344306158605598</v>
      </c>
      <c r="N592" s="2">
        <f t="shared" si="12"/>
        <v>0.83314889309292062</v>
      </c>
    </row>
    <row r="593" spans="1:14" x14ac:dyDescent="0.2">
      <c r="A593">
        <v>-78.938938938938904</v>
      </c>
      <c r="B593">
        <v>0.57101315224993598</v>
      </c>
      <c r="C593">
        <v>0.58534217100603203</v>
      </c>
      <c r="D593">
        <v>0.60790588947116297</v>
      </c>
      <c r="E593">
        <v>0.64309895119333604</v>
      </c>
      <c r="F593">
        <v>0.69662970118895995</v>
      </c>
      <c r="G593">
        <v>0.77478413934155199</v>
      </c>
      <c r="H593">
        <v>0.87758848960436098</v>
      </c>
      <c r="I593">
        <v>0.97736567826288201</v>
      </c>
      <c r="J593">
        <v>0.98726792011111697</v>
      </c>
      <c r="K593">
        <v>0.91090682626650699</v>
      </c>
      <c r="L593">
        <v>0.83285368518276903</v>
      </c>
      <c r="N593" s="2">
        <f t="shared" si="12"/>
        <v>0.83915985488475897</v>
      </c>
    </row>
    <row r="594" spans="1:14" x14ac:dyDescent="0.2">
      <c r="A594">
        <v>-78.868868868868802</v>
      </c>
      <c r="B594">
        <v>0.58296791841526496</v>
      </c>
      <c r="C594">
        <v>0.59718063962545698</v>
      </c>
      <c r="D594">
        <v>0.61954228982293802</v>
      </c>
      <c r="E594">
        <v>0.654372509699917</v>
      </c>
      <c r="F594">
        <v>0.70722708960626202</v>
      </c>
      <c r="G594">
        <v>0.78410486591978901</v>
      </c>
      <c r="H594">
        <v>0.88453609358844698</v>
      </c>
      <c r="I594">
        <v>0.98027629280942796</v>
      </c>
      <c r="J594">
        <v>0.98483460443458803</v>
      </c>
      <c r="K594">
        <v>0.90368996518586997</v>
      </c>
      <c r="L594">
        <v>0.82211954350323402</v>
      </c>
      <c r="N594" s="2">
        <f t="shared" si="12"/>
        <v>0.84521307893941089</v>
      </c>
    </row>
    <row r="595" spans="1:14" x14ac:dyDescent="0.2">
      <c r="A595">
        <v>-78.798798798798799</v>
      </c>
      <c r="B595">
        <v>0.59529884537845801</v>
      </c>
      <c r="C595">
        <v>0.60937879434372699</v>
      </c>
      <c r="D595">
        <v>0.63151225486498297</v>
      </c>
      <c r="E595">
        <v>0.66593845802585505</v>
      </c>
      <c r="F595">
        <v>0.71805291014509098</v>
      </c>
      <c r="G595">
        <v>0.79355847828233395</v>
      </c>
      <c r="H595">
        <v>0.89148591431075896</v>
      </c>
      <c r="I595">
        <v>0.98304456121480799</v>
      </c>
      <c r="J595">
        <v>0.98217173105394595</v>
      </c>
      <c r="K595">
        <v>0.89626184187469404</v>
      </c>
      <c r="L595">
        <v>0.81126065911354595</v>
      </c>
      <c r="N595" s="2">
        <f t="shared" si="12"/>
        <v>0.85129702325142598</v>
      </c>
    </row>
    <row r="596" spans="1:14" x14ac:dyDescent="0.2">
      <c r="A596">
        <v>-78.728728728728697</v>
      </c>
      <c r="B596">
        <v>0.60800101384456395</v>
      </c>
      <c r="C596">
        <v>0.621930528123538</v>
      </c>
      <c r="D596">
        <v>0.64380791812368798</v>
      </c>
      <c r="E596">
        <v>0.67778645321451103</v>
      </c>
      <c r="F596">
        <v>0.72909366880194204</v>
      </c>
      <c r="G596">
        <v>0.80312827767592398</v>
      </c>
      <c r="H596">
        <v>0.89841989502768504</v>
      </c>
      <c r="I596">
        <v>0.98565638644187303</v>
      </c>
      <c r="J596">
        <v>0.97927641234810203</v>
      </c>
      <c r="K596">
        <v>0.88863255557805798</v>
      </c>
      <c r="L596">
        <v>0.80029642866477102</v>
      </c>
      <c r="N596" s="2">
        <f t="shared" si="12"/>
        <v>0.85739917786497777</v>
      </c>
    </row>
    <row r="597" spans="1:14" x14ac:dyDescent="0.2">
      <c r="A597">
        <v>-78.658658658658595</v>
      </c>
      <c r="B597">
        <v>0.62106735904720101</v>
      </c>
      <c r="C597">
        <v>0.63482758481708301</v>
      </c>
      <c r="D597">
        <v>0.656419272166746</v>
      </c>
      <c r="E597">
        <v>0.68990405546911204</v>
      </c>
      <c r="F597">
        <v>0.74033390875788396</v>
      </c>
      <c r="G597">
        <v>0.81279592100077402</v>
      </c>
      <c r="H597">
        <v>0.90531894167590199</v>
      </c>
      <c r="I597">
        <v>0.98809746949694899</v>
      </c>
      <c r="J597">
        <v>0.97614612559505698</v>
      </c>
      <c r="K597">
        <v>0.88081235043939698</v>
      </c>
      <c r="L597">
        <v>0.78924557441572896</v>
      </c>
      <c r="N597" s="2">
        <f t="shared" si="12"/>
        <v>0.86350601868620069</v>
      </c>
    </row>
    <row r="598" spans="1:14" x14ac:dyDescent="0.2">
      <c r="A598">
        <v>-78.588588588588607</v>
      </c>
      <c r="B598">
        <v>0.63448840646192395</v>
      </c>
      <c r="C598">
        <v>0.64805930919481503</v>
      </c>
      <c r="D598">
        <v>0.66933394134789304</v>
      </c>
      <c r="E598">
        <v>0.70227653636844001</v>
      </c>
      <c r="F598">
        <v>0.75175607170065895</v>
      </c>
      <c r="G598">
        <v>0.82254135396619799</v>
      </c>
      <c r="H598">
        <v>0.91216293298707896</v>
      </c>
      <c r="I598">
        <v>0.990353361846394</v>
      </c>
      <c r="J598">
        <v>0.97277873613377297</v>
      </c>
      <c r="K598">
        <v>0.87281158338662101</v>
      </c>
      <c r="L598">
        <v>0.77812610373943003</v>
      </c>
      <c r="N598" s="2">
        <f t="shared" si="12"/>
        <v>0.86960296403147519</v>
      </c>
    </row>
    <row r="599" spans="1:14" x14ac:dyDescent="0.2">
      <c r="A599">
        <v>-78.518518518518505</v>
      </c>
      <c r="B599">
        <v>0.64825199356056495</v>
      </c>
      <c r="C599">
        <v>0.66161238562263402</v>
      </c>
      <c r="D599">
        <v>0.68253694698050305</v>
      </c>
      <c r="E599">
        <v>0.71488668463067695</v>
      </c>
      <c r="F599">
        <v>0.76334036275830597</v>
      </c>
      <c r="G599">
        <v>0.83234275316163697</v>
      </c>
      <c r="H599">
        <v>0.918930740698364</v>
      </c>
      <c r="I599">
        <v>0.992409522688116</v>
      </c>
      <c r="J599">
        <v>0.969172519166558</v>
      </c>
      <c r="K599">
        <v>0.86464069246022501</v>
      </c>
      <c r="L599">
        <v>0.76695527629845905</v>
      </c>
      <c r="N599" s="2">
        <f t="shared" si="12"/>
        <v>0.87567433501686054</v>
      </c>
    </row>
    <row r="600" spans="1:14" x14ac:dyDescent="0.2">
      <c r="A600">
        <v>-78.448448448448403</v>
      </c>
      <c r="B600">
        <v>0.66234297997514202</v>
      </c>
      <c r="C600">
        <v>0.67547056792906102</v>
      </c>
      <c r="D600">
        <v>0.69601046767760499</v>
      </c>
      <c r="E600">
        <v>0.72771461230587797</v>
      </c>
      <c r="F600">
        <v>0.77506462183512803</v>
      </c>
      <c r="G600">
        <v>0.842176479245066</v>
      </c>
      <c r="H600">
        <v>0.92560026088090896</v>
      </c>
      <c r="I600">
        <v>0.994251380957339</v>
      </c>
      <c r="J600">
        <v>0.96532617999517101</v>
      </c>
      <c r="K600">
        <v>0.85631016575081298</v>
      </c>
      <c r="L600">
        <v>0.75574957851374702</v>
      </c>
      <c r="N600" s="2">
        <f t="shared" si="12"/>
        <v>0.88170332105208593</v>
      </c>
    </row>
    <row r="601" spans="1:14" x14ac:dyDescent="0.2">
      <c r="A601">
        <v>-78.378378378378301</v>
      </c>
      <c r="B601">
        <v>0.67674294931455004</v>
      </c>
      <c r="C601">
        <v>0.68961440383088302</v>
      </c>
      <c r="D601">
        <v>0.70973359834301497</v>
      </c>
      <c r="E601">
        <v>0.74073756489423404</v>
      </c>
      <c r="F601">
        <v>0.78690420456001997</v>
      </c>
      <c r="G601">
        <v>0.85201704361999797</v>
      </c>
      <c r="H601">
        <v>0.93214845736807606</v>
      </c>
      <c r="I601">
        <v>0.995864401870029</v>
      </c>
      <c r="J601">
        <v>0.96123887248990203</v>
      </c>
      <c r="K601">
        <v>0.84783051110239505</v>
      </c>
      <c r="L601">
        <v>0.74452470490269396</v>
      </c>
      <c r="N601" s="2">
        <f t="shared" si="12"/>
        <v>0.88767195186499415</v>
      </c>
    </row>
    <row r="602" spans="1:14" x14ac:dyDescent="0.2">
      <c r="A602">
        <v>-78.308308308308298</v>
      </c>
      <c r="B602">
        <v>0.69142990687902695</v>
      </c>
      <c r="C602">
        <v>0.70402095822014099</v>
      </c>
      <c r="D602">
        <v>0.72368211212478595</v>
      </c>
      <c r="E602">
        <v>0.75392973954670395</v>
      </c>
      <c r="F602">
        <v>0.79883187647852205</v>
      </c>
      <c r="G602">
        <v>0.86183709111393503</v>
      </c>
      <c r="H602">
        <v>0.93855141819647303</v>
      </c>
      <c r="I602">
        <v>0.99723415772645996</v>
      </c>
      <c r="J602">
        <v>0.956910215599729</v>
      </c>
      <c r="K602">
        <v>0.83921222672580598</v>
      </c>
      <c r="L602">
        <v>0.73329554582606604</v>
      </c>
      <c r="N602" s="2">
        <f t="shared" si="12"/>
        <v>0.89356107764425929</v>
      </c>
    </row>
    <row r="603" spans="1:14" x14ac:dyDescent="0.2">
      <c r="A603">
        <v>-78.238238238238196</v>
      </c>
      <c r="B603">
        <v>0.70637797864140495</v>
      </c>
      <c r="C603">
        <v>0.71866354064940796</v>
      </c>
      <c r="D603">
        <v>0.73782823053689095</v>
      </c>
      <c r="E603">
        <v>0.76726211619239804</v>
      </c>
      <c r="F603">
        <v>0.81081772452882594</v>
      </c>
      <c r="G603">
        <v>0.87160740127471503</v>
      </c>
      <c r="H603">
        <v>0.94478442587351696</v>
      </c>
      <c r="I603">
        <v>0.99834640261269403</v>
      </c>
      <c r="J603">
        <v>0.95234030772325395</v>
      </c>
      <c r="K603">
        <v>0.83046577285364098</v>
      </c>
      <c r="L603">
        <v>0.72207618115740901</v>
      </c>
      <c r="N603" s="2">
        <f t="shared" si="12"/>
        <v>0.89935035904362604</v>
      </c>
    </row>
    <row r="604" spans="1:14" x14ac:dyDescent="0.2">
      <c r="A604">
        <v>-78.168168168168094</v>
      </c>
      <c r="B604">
        <v>0.72155711809629597</v>
      </c>
      <c r="C604">
        <v>0.73351144346957098</v>
      </c>
      <c r="D604">
        <v>0.75214040789898595</v>
      </c>
      <c r="E604">
        <v>0.78070230713292399</v>
      </c>
      <c r="F604">
        <v>0.82282909021939099</v>
      </c>
      <c r="G604">
        <v>0.88129691095469798</v>
      </c>
      <c r="H604">
        <v>0.95082204215230204</v>
      </c>
      <c r="I604">
        <v>0.99918715055053497</v>
      </c>
      <c r="J604">
        <v>0.94752973877442503</v>
      </c>
      <c r="K604">
        <v>0.82160154455452705</v>
      </c>
      <c r="L604">
        <v>0.710879879373152</v>
      </c>
      <c r="N604" s="2">
        <f t="shared" si="12"/>
        <v>0.90501826893211146</v>
      </c>
    </row>
    <row r="605" spans="1:14" x14ac:dyDescent="0.2">
      <c r="A605">
        <v>-78.098098098098106</v>
      </c>
      <c r="B605">
        <v>0.73693282889408396</v>
      </c>
      <c r="C605">
        <v>0.74852969824850601</v>
      </c>
      <c r="D605">
        <v>0.76658313720955795</v>
      </c>
      <c r="E605">
        <v>0.79421443132060998</v>
      </c>
      <c r="F605">
        <v>0.83483052924974699</v>
      </c>
      <c r="G605">
        <v>0.890872760843612</v>
      </c>
      <c r="H605">
        <v>0.95663820782596598</v>
      </c>
      <c r="I605">
        <v>0.99974275655856604</v>
      </c>
      <c r="J605">
        <v>0.94247959979414897</v>
      </c>
      <c r="K605">
        <v>0.81262984581060105</v>
      </c>
      <c r="L605">
        <v>0.69971910155511496</v>
      </c>
      <c r="N605" s="2">
        <f t="shared" si="12"/>
        <v>0.91054210789241041</v>
      </c>
    </row>
    <row r="606" spans="1:14" x14ac:dyDescent="0.2">
      <c r="A606">
        <v>-78.028028028028004</v>
      </c>
      <c r="B606">
        <v>0.75246591253837503</v>
      </c>
      <c r="C606">
        <v>0.76367885929220902</v>
      </c>
      <c r="D606">
        <v>0.78111678551777797</v>
      </c>
      <c r="E606">
        <v>0.80775902016155299</v>
      </c>
      <c r="F606">
        <v>0.84678380256071295</v>
      </c>
      <c r="G606">
        <v>0.90030036852643802</v>
      </c>
      <c r="H606">
        <v>0.96220635784880804</v>
      </c>
      <c r="I606">
        <v>1</v>
      </c>
      <c r="J606">
        <v>0.93719148997827095</v>
      </c>
      <c r="K606">
        <v>0.80356086494773005</v>
      </c>
      <c r="L606">
        <v>0.68860550979846702</v>
      </c>
      <c r="N606" s="2">
        <f t="shared" si="12"/>
        <v>0.91589803555340799</v>
      </c>
    </row>
    <row r="607" spans="1:14" x14ac:dyDescent="0.2">
      <c r="A607">
        <v>-77.957957957957902</v>
      </c>
      <c r="B607">
        <v>0.76811225177992903</v>
      </c>
      <c r="C607">
        <v>0.778914824250315</v>
      </c>
      <c r="D607">
        <v>0.79569746774537997</v>
      </c>
      <c r="E607">
        <v>0.82129296221437997</v>
      </c>
      <c r="F607">
        <v>0.85864790393673596</v>
      </c>
      <c r="G607">
        <v>0.90954353047004299</v>
      </c>
      <c r="H607">
        <v>0.96749955184978997</v>
      </c>
      <c r="I607">
        <v>0.99994616950933402</v>
      </c>
      <c r="J607">
        <v>0.93166752101426098</v>
      </c>
      <c r="K607">
        <v>0.79440465149371797</v>
      </c>
      <c r="L607">
        <v>0.67754997952650997</v>
      </c>
      <c r="N607" s="2">
        <f t="shared" si="12"/>
        <v>0.92106111987989014</v>
      </c>
    </row>
    <row r="608" spans="1:14" x14ac:dyDescent="0.2">
      <c r="A608">
        <v>-77.887887887887899</v>
      </c>
      <c r="B608">
        <v>0.78382264161760695</v>
      </c>
      <c r="C608">
        <v>0.79418870284948595</v>
      </c>
      <c r="D608">
        <v>0.81027696867272003</v>
      </c>
      <c r="E608">
        <v>0.83476949454363403</v>
      </c>
      <c r="F608">
        <v>0.87037912928045602</v>
      </c>
      <c r="G608">
        <v>0.91856455507002599</v>
      </c>
      <c r="H608">
        <v>0.972490619827442</v>
      </c>
      <c r="I608">
        <v>0.99956914871146596</v>
      </c>
      <c r="J608">
        <v>0.92591031864266404</v>
      </c>
      <c r="K608">
        <v>0.78517109452547396</v>
      </c>
      <c r="L608">
        <v>0.66656261522772098</v>
      </c>
      <c r="N608" s="2">
        <f t="shared" si="12"/>
        <v>0.92600540651990848</v>
      </c>
    </row>
    <row r="609" spans="1:14" x14ac:dyDescent="0.2">
      <c r="A609">
        <v>-77.817817817817797</v>
      </c>
      <c r="B609">
        <v>0.79954268092951797</v>
      </c>
      <c r="C609">
        <v>0.80944674568010799</v>
      </c>
      <c r="D609">
        <v>0.82480272337291005</v>
      </c>
      <c r="E609">
        <v>0.84813824867926702</v>
      </c>
      <c r="F609">
        <v>0.88193119250601704</v>
      </c>
      <c r="G609">
        <v>0.92732442850757901</v>
      </c>
      <c r="H609">
        <v>0.97715232250635298</v>
      </c>
      <c r="I609">
        <v>0.99885750187628497</v>
      </c>
      <c r="J609">
        <v>0.919923021384913</v>
      </c>
      <c r="K609">
        <v>0.77586990255213995</v>
      </c>
      <c r="L609">
        <v>0.65565276914933002</v>
      </c>
      <c r="N609" s="2">
        <f t="shared" si="12"/>
        <v>0.93070401021372329</v>
      </c>
    </row>
    <row r="610" spans="1:14" x14ac:dyDescent="0.2">
      <c r="A610">
        <v>-77.747747747747695</v>
      </c>
      <c r="B610">
        <v>0.81521273860069698</v>
      </c>
      <c r="C610">
        <v>0.82463034556937298</v>
      </c>
      <c r="D610">
        <v>0.83921786667518505</v>
      </c>
      <c r="E610">
        <v>0.86134535907309995</v>
      </c>
      <c r="F610">
        <v>0.89325539262190501</v>
      </c>
      <c r="G610">
        <v>0.93578301466813696</v>
      </c>
      <c r="H610">
        <v>0.98145752549897503</v>
      </c>
      <c r="I610">
        <v>0.99780055859116301</v>
      </c>
      <c r="J610">
        <v>0.91370927640593103</v>
      </c>
      <c r="K610">
        <v>0.76651058496760904</v>
      </c>
      <c r="L610">
        <v>0.64482906250430705</v>
      </c>
      <c r="N610" s="2">
        <f t="shared" si="12"/>
        <v>0.93512923008360593</v>
      </c>
    </row>
    <row r="611" spans="1:14" x14ac:dyDescent="0.2">
      <c r="A611">
        <v>-77.677677677677593</v>
      </c>
      <c r="B611">
        <v>0.83076800846744603</v>
      </c>
      <c r="C611">
        <v>0.83967612430154204</v>
      </c>
      <c r="D611">
        <v>0.853461362178216</v>
      </c>
      <c r="E611">
        <v>0.87433364157099502</v>
      </c>
      <c r="F611">
        <v>0.90430083596817701</v>
      </c>
      <c r="G611">
        <v>0.943899289756433</v>
      </c>
      <c r="H611">
        <v>0.98537938605893405</v>
      </c>
      <c r="I611">
        <v>0.99638849648554195</v>
      </c>
      <c r="J611">
        <v>0.90727323250772496</v>
      </c>
      <c r="K611">
        <v>0.75710243509275899</v>
      </c>
      <c r="L611">
        <v>0.63409940877413795</v>
      </c>
      <c r="N611" s="2">
        <f t="shared" si="12"/>
        <v>0.93925269033789938</v>
      </c>
    </row>
    <row r="612" spans="1:14" x14ac:dyDescent="0.2">
      <c r="A612">
        <v>-77.607607607607605</v>
      </c>
      <c r="B612">
        <v>0.84613866733256604</v>
      </c>
      <c r="C612">
        <v>0.85451611718146403</v>
      </c>
      <c r="D612">
        <v>0.86746822082825803</v>
      </c>
      <c r="E612">
        <v>0.88704284867963001</v>
      </c>
      <c r="F612">
        <v>0.91501471671409695</v>
      </c>
      <c r="G612">
        <v>0.95163161150785702</v>
      </c>
      <c r="H612">
        <v>0.98889155084130198</v>
      </c>
      <c r="I612">
        <v>0.99461242100810399</v>
      </c>
      <c r="J612">
        <v>0.900619530278577</v>
      </c>
      <c r="K612">
        <v>0.74765451481541101</v>
      </c>
      <c r="L612">
        <v>0.62347103871739595</v>
      </c>
      <c r="N612" s="2">
        <f t="shared" si="12"/>
        <v>0.94304550752425131</v>
      </c>
    </row>
    <row r="613" spans="1:14" x14ac:dyDescent="0.2">
      <c r="A613">
        <v>-77.537537537537503</v>
      </c>
      <c r="B613">
        <v>0.86125014958717305</v>
      </c>
      <c r="C613">
        <v>0.86907806706866497</v>
      </c>
      <c r="D613">
        <v>0.88116981804310102</v>
      </c>
      <c r="E613">
        <v>0.89941000725145304</v>
      </c>
      <c r="F613">
        <v>0.92534265759679102</v>
      </c>
      <c r="G613">
        <v>0.95893802205212297</v>
      </c>
      <c r="H613">
        <v>0.99196836271166799</v>
      </c>
      <c r="I613">
        <v>0.99246444123974598</v>
      </c>
      <c r="J613">
        <v>0.89375328945079502</v>
      </c>
      <c r="K613">
        <v>0.73817564082424003</v>
      </c>
      <c r="L613">
        <v>0.61295052672292005</v>
      </c>
      <c r="N613" s="2">
        <f t="shared" si="12"/>
        <v>0.94647848494814157</v>
      </c>
    </row>
    <row r="614" spans="1:14" x14ac:dyDescent="0.2">
      <c r="A614">
        <v>-77.467467467467401</v>
      </c>
      <c r="B614">
        <v>0.876023550476698</v>
      </c>
      <c r="C614">
        <v>0.88328583793357296</v>
      </c>
      <c r="D614">
        <v>0.89449431672919499</v>
      </c>
      <c r="E614">
        <v>0.91136984260504095</v>
      </c>
      <c r="F614">
        <v>0.93522911148661203</v>
      </c>
      <c r="G614">
        <v>0.96577658254622301</v>
      </c>
      <c r="H614">
        <v>0.99458507428027998</v>
      </c>
      <c r="I614">
        <v>0.98993774072650997</v>
      </c>
      <c r="J614">
        <v>0.88668009354813004</v>
      </c>
      <c r="K614">
        <v>0.728674372422081</v>
      </c>
      <c r="L614">
        <v>0.602543818176138</v>
      </c>
      <c r="N614" s="2">
        <f t="shared" si="12"/>
        <v>0.94952233423049803</v>
      </c>
    </row>
    <row r="615" spans="1:14" x14ac:dyDescent="0.2">
      <c r="A615">
        <v>-77.397397397397398</v>
      </c>
      <c r="B615">
        <v>0.89037616766519001</v>
      </c>
      <c r="C615">
        <v>0.89705995562362095</v>
      </c>
      <c r="D615">
        <v>0.907367201256574</v>
      </c>
      <c r="E615">
        <v>0.92285529102560804</v>
      </c>
      <c r="F615">
        <v>0.94461782271317696</v>
      </c>
      <c r="G615">
        <v>0.97210573668183498</v>
      </c>
      <c r="H615">
        <v>0.99671806549319197</v>
      </c>
      <c r="I615">
        <v>0.98702664233680304</v>
      </c>
      <c r="J615">
        <v>0.87940597193119996</v>
      </c>
      <c r="K615">
        <v>0.71915900089406803</v>
      </c>
      <c r="L615">
        <v>0.59225625753675204</v>
      </c>
      <c r="N615" s="2">
        <f t="shared" si="12"/>
        <v>0.95214792321575359</v>
      </c>
    </row>
    <row r="616" spans="1:14" x14ac:dyDescent="0.2">
      <c r="A616">
        <v>-77.327327327327296</v>
      </c>
      <c r="B616">
        <v>0.90422218741154203</v>
      </c>
      <c r="C616">
        <v>0.91031828032724604</v>
      </c>
      <c r="D616">
        <v>0.91971192450518702</v>
      </c>
      <c r="E616">
        <v>0.933798100061632</v>
      </c>
      <c r="F616">
        <v>0.95345234520641897</v>
      </c>
      <c r="G616">
        <v>0.97788469911661602</v>
      </c>
      <c r="H616">
        <v>0.99834506230231101</v>
      </c>
      <c r="I616">
        <v>0.98372666618767002</v>
      </c>
      <c r="J616">
        <v>0.87193737937528304</v>
      </c>
      <c r="K616">
        <v>0.70963754039694005</v>
      </c>
      <c r="L616">
        <v>0.58209261685543001</v>
      </c>
      <c r="N616" s="2">
        <f t="shared" si="12"/>
        <v>0.95432654857016397</v>
      </c>
    </row>
    <row r="617" spans="1:14" x14ac:dyDescent="0.2">
      <c r="A617">
        <v>-77.257257257257194</v>
      </c>
      <c r="B617">
        <v>0.91747351735456795</v>
      </c>
      <c r="C617">
        <v>0.92297681118842301</v>
      </c>
      <c r="D617">
        <v>0.93145066649954</v>
      </c>
      <c r="E617">
        <v>0.94412951309030102</v>
      </c>
      <c r="F617">
        <v>0.96167661244805402</v>
      </c>
      <c r="G617">
        <v>0.98307386381566497</v>
      </c>
      <c r="H617">
        <v>0.99944535317452199</v>
      </c>
      <c r="I617">
        <v>0.98003457974561803</v>
      </c>
      <c r="J617">
        <v>0.86428117333922205</v>
      </c>
      <c r="K617">
        <v>0.70011772032776198</v>
      </c>
      <c r="L617">
        <v>0.57205712448589596</v>
      </c>
      <c r="N617" s="2">
        <f t="shared" si="12"/>
        <v>0.95603023044964552</v>
      </c>
    </row>
    <row r="618" spans="1:14" x14ac:dyDescent="0.2">
      <c r="A618">
        <v>-77.187187187187206</v>
      </c>
      <c r="B618">
        <v>0.93004076265962499</v>
      </c>
      <c r="C618">
        <v>0.93495061871422203</v>
      </c>
      <c r="D618">
        <v>0.94250519897851703</v>
      </c>
      <c r="E618">
        <v>0.95378103134400205</v>
      </c>
      <c r="F618">
        <v>0.96923555205858003</v>
      </c>
      <c r="G618">
        <v>0.98763522626115496</v>
      </c>
      <c r="H618">
        <v>1</v>
      </c>
      <c r="I618">
        <v>0.97594843928831398</v>
      </c>
      <c r="J618">
        <v>0.85644458910646803</v>
      </c>
      <c r="K618">
        <v>0.69060697912310398</v>
      </c>
      <c r="L618">
        <v>0.56215349377646195</v>
      </c>
      <c r="N618" s="2">
        <f t="shared" si="12"/>
        <v>0.95723202559658582</v>
      </c>
    </row>
    <row r="619" spans="1:14" x14ac:dyDescent="0.2">
      <c r="A619">
        <v>-77.117117117117104</v>
      </c>
      <c r="B619">
        <v>0.94183433623829005</v>
      </c>
      <c r="C619">
        <v>0.94615489516485196</v>
      </c>
      <c r="D619">
        <v>0.95279784563261105</v>
      </c>
      <c r="E619">
        <v>0.96268524308783399</v>
      </c>
      <c r="F619">
        <v>0.97607573565022898</v>
      </c>
      <c r="G619">
        <v>0.99153281254169401</v>
      </c>
      <c r="H619">
        <v>0.99999203983385099</v>
      </c>
      <c r="I619">
        <v>0.97146762201339298</v>
      </c>
      <c r="J619">
        <v>0.848435212999199</v>
      </c>
      <c r="K619">
        <v>0.68111245943351495</v>
      </c>
      <c r="L619">
        <v>0.55238495155147904</v>
      </c>
      <c r="N619" s="2">
        <f t="shared" si="12"/>
        <v>0.95790635418549008</v>
      </c>
    </row>
    <row r="620" spans="1:14" x14ac:dyDescent="0.2">
      <c r="A620">
        <v>-77.047047047047002</v>
      </c>
      <c r="B620">
        <v>0.95276568713588705</v>
      </c>
      <c r="C620">
        <v>0.95650610722882401</v>
      </c>
      <c r="D620">
        <v>0.96225252286893703</v>
      </c>
      <c r="E620">
        <v>0.97077670606654898</v>
      </c>
      <c r="F620">
        <v>0.98214605246060505</v>
      </c>
      <c r="G620">
        <v>0.99473310751782995</v>
      </c>
      <c r="H620">
        <v>0.99940667386400694</v>
      </c>
      <c r="I620">
        <v>0.96659284819806002</v>
      </c>
      <c r="J620">
        <v>0.84026095388365996</v>
      </c>
      <c r="K620">
        <v>0.67164100461284404</v>
      </c>
      <c r="L620">
        <v>0.54275426621814604</v>
      </c>
      <c r="N620" s="2">
        <f t="shared" si="12"/>
        <v>0.95802933472655072</v>
      </c>
    </row>
    <row r="621" spans="1:14" x14ac:dyDescent="0.2">
      <c r="A621">
        <v>-76.9769769769769</v>
      </c>
      <c r="B621">
        <v>0.96274862430295904</v>
      </c>
      <c r="C621">
        <v>0.96592322925007901</v>
      </c>
      <c r="D621">
        <v>0.970795841078126</v>
      </c>
      <c r="E621">
        <v>0.97799286588331902</v>
      </c>
      <c r="F621">
        <v>0.98739839336020596</v>
      </c>
      <c r="G621">
        <v>0.99720547362549705</v>
      </c>
      <c r="H621">
        <v>0.99823144005003905</v>
      </c>
      <c r="I621">
        <v>0.96132619294599897</v>
      </c>
      <c r="J621">
        <v>0.83193001319912296</v>
      </c>
      <c r="K621">
        <v>0.66219915645757399</v>
      </c>
      <c r="L621">
        <v>0.53326377535746305</v>
      </c>
      <c r="N621" s="2">
        <f t="shared" si="12"/>
        <v>0.95757912040991144</v>
      </c>
    </row>
    <row r="622" spans="1:14" x14ac:dyDescent="0.2">
      <c r="A622">
        <v>-76.906906906906897</v>
      </c>
      <c r="B622">
        <v>0.97170070622267501</v>
      </c>
      <c r="C622">
        <v>0.97432902944071698</v>
      </c>
      <c r="D622">
        <v>0.97835824176510899</v>
      </c>
      <c r="E622">
        <v>0.98427498984078599</v>
      </c>
      <c r="F622">
        <v>0.99178833022034896</v>
      </c>
      <c r="G622">
        <v>0.99892255147084996</v>
      </c>
      <c r="H622">
        <v>0.99645636602744503</v>
      </c>
      <c r="I622">
        <v>0.95567108720370397</v>
      </c>
      <c r="J622">
        <v>0.82345085375404303</v>
      </c>
      <c r="K622">
        <v>0.65279315412792205</v>
      </c>
      <c r="L622">
        <v>0.52391541267993302</v>
      </c>
      <c r="N622" s="2">
        <f t="shared" si="12"/>
        <v>0.95653622949166595</v>
      </c>
    </row>
    <row r="623" spans="1:14" x14ac:dyDescent="0.2">
      <c r="A623">
        <v>-76.836836836836795</v>
      </c>
      <c r="B623">
        <v>0.97954466071713298</v>
      </c>
      <c r="C623">
        <v>0.98165137628204902</v>
      </c>
      <c r="D623">
        <v>0.984875141886289</v>
      </c>
      <c r="E623">
        <v>0.98956909318678399</v>
      </c>
      <c r="F623">
        <v>0.99527577445475202</v>
      </c>
      <c r="G623">
        <v>0.99986063322751995</v>
      </c>
      <c r="H623">
        <v>0.99407409912144795</v>
      </c>
      <c r="I623">
        <v>0.94963230788338204</v>
      </c>
      <c r="J623">
        <v>0.81483216754080301</v>
      </c>
      <c r="K623">
        <v>0.64342893417970204</v>
      </c>
      <c r="L623">
        <v>0.51471073424648695</v>
      </c>
      <c r="N623" s="2">
        <f t="shared" si="12"/>
        <v>0.95488386174616813</v>
      </c>
    </row>
    <row r="624" spans="1:14" x14ac:dyDescent="0.2">
      <c r="A624">
        <v>-76.766766766766693</v>
      </c>
      <c r="B624">
        <v>0.98620979419231602</v>
      </c>
      <c r="C624">
        <v>0.98782452810678201</v>
      </c>
      <c r="D624">
        <v>0.99028805363272798</v>
      </c>
      <c r="E624">
        <v>0.99382683287659501</v>
      </c>
      <c r="F624">
        <v>0.99782559791456404</v>
      </c>
      <c r="G624">
        <v>1</v>
      </c>
      <c r="H624">
        <v>0.99108001066102702</v>
      </c>
      <c r="I624">
        <v>0.94321595709075801</v>
      </c>
      <c r="J624">
        <v>0.80608284282512199</v>
      </c>
      <c r="K624">
        <v>0.63411213163422897</v>
      </c>
      <c r="L624">
        <v>0.505650943873581</v>
      </c>
      <c r="N624" s="2">
        <f t="shared" si="12"/>
        <v>0.95260819269455543</v>
      </c>
    </row>
    <row r="625" spans="1:14" x14ac:dyDescent="0.2">
      <c r="A625">
        <v>-76.696696696696705</v>
      </c>
      <c r="B625">
        <v>0.99163334608571696</v>
      </c>
      <c r="C625">
        <v>0.99279036606958104</v>
      </c>
      <c r="D625">
        <v>0.99454564601626805</v>
      </c>
      <c r="E625">
        <v>0.99700634308126801</v>
      </c>
      <c r="F625">
        <v>0.99940819930923996</v>
      </c>
      <c r="G625">
        <v>0.99932521478186997</v>
      </c>
      <c r="H625">
        <v>0.98747227222113299</v>
      </c>
      <c r="I625">
        <v>0.93642943061947403</v>
      </c>
      <c r="J625">
        <v>0.79721193076741703</v>
      </c>
      <c r="K625">
        <v>0.624848082012326</v>
      </c>
      <c r="L625">
        <v>0.49673691765792</v>
      </c>
      <c r="N625" s="2">
        <f t="shared" si="12"/>
        <v>0.9496986373139984</v>
      </c>
    </row>
    <row r="626" spans="1:14" x14ac:dyDescent="0.2">
      <c r="A626">
        <v>-76.626626626626603</v>
      </c>
      <c r="B626">
        <v>0.99576174277364404</v>
      </c>
      <c r="C626">
        <v>0.99649952969801103</v>
      </c>
      <c r="D626">
        <v>0.99760471420375096</v>
      </c>
      <c r="E626">
        <v>0.99907298688393997</v>
      </c>
      <c r="F626">
        <v>1</v>
      </c>
      <c r="G626">
        <v>0.99782536341658401</v>
      </c>
      <c r="H626">
        <v>0.98325190193817402</v>
      </c>
      <c r="I626">
        <v>0.92928137603545902</v>
      </c>
      <c r="J626">
        <v>0.78822861183151804</v>
      </c>
      <c r="K626">
        <v>0.61564182425814695</v>
      </c>
      <c r="L626">
        <v>0.48796922757129602</v>
      </c>
      <c r="N626" s="2">
        <f t="shared" si="12"/>
        <v>0.9461480752692849</v>
      </c>
    </row>
    <row r="627" spans="1:14" x14ac:dyDescent="0.2">
      <c r="A627">
        <v>-76.556556556556501</v>
      </c>
      <c r="B627">
        <v>0.99855170599041498</v>
      </c>
      <c r="C627">
        <v>0.99891241521971097</v>
      </c>
      <c r="D627">
        <v>0.99943102377338799</v>
      </c>
      <c r="E627">
        <v>1</v>
      </c>
      <c r="F627">
        <v>0.99958385438761899</v>
      </c>
      <c r="G627">
        <v>0.99549423704720597</v>
      </c>
      <c r="H627">
        <v>0.97842277962649604</v>
      </c>
      <c r="I627">
        <v>0.92178164083077896</v>
      </c>
      <c r="J627">
        <v>0.77914216223110899</v>
      </c>
      <c r="K627">
        <v>0.60649810447867603</v>
      </c>
      <c r="L627">
        <v>0.47934816408946401</v>
      </c>
      <c r="N627" s="2">
        <f t="shared" si="12"/>
        <v>0.94195303040251965</v>
      </c>
    </row>
    <row r="628" spans="1:14" x14ac:dyDescent="0.2">
      <c r="A628">
        <v>-76.486486486486498</v>
      </c>
      <c r="B628">
        <v>0.99997117406843805</v>
      </c>
      <c r="C628">
        <v>1</v>
      </c>
      <c r="D628">
        <v>1</v>
      </c>
      <c r="E628">
        <v>0.99976900494378296</v>
      </c>
      <c r="F628">
        <v>0.99814936216856498</v>
      </c>
      <c r="G628">
        <v>0.99233045088886296</v>
      </c>
      <c r="H628">
        <v>0.97299163005394096</v>
      </c>
      <c r="I628">
        <v>0.91394121127328998</v>
      </c>
      <c r="J628">
        <v>0.76996192065629099</v>
      </c>
      <c r="K628">
        <v>0.59742138042555704</v>
      </c>
      <c r="L628">
        <v>0.47087375783080998</v>
      </c>
      <c r="N628" s="2">
        <f t="shared" si="12"/>
        <v>0.93711379826064578</v>
      </c>
    </row>
    <row r="629" spans="1:14" x14ac:dyDescent="0.2">
      <c r="A629">
        <v>-76.416416416416396</v>
      </c>
      <c r="B629">
        <v>1</v>
      </c>
      <c r="C629">
        <v>0.99974446165388797</v>
      </c>
      <c r="D629">
        <v>0.99929723685235095</v>
      </c>
      <c r="E629">
        <v>0.99837037777395798</v>
      </c>
      <c r="F629">
        <v>0.99569307239595395</v>
      </c>
      <c r="G629">
        <v>0.988337495726894</v>
      </c>
      <c r="H629">
        <v>0.966967974392688</v>
      </c>
      <c r="I629">
        <v>0.90577214271235595</v>
      </c>
      <c r="J629">
        <v>0.76069725551207501</v>
      </c>
      <c r="K629">
        <v>0.58841582664715697</v>
      </c>
      <c r="L629">
        <v>0.46254580019112601</v>
      </c>
      <c r="N629" s="2">
        <f t="shared" si="12"/>
        <v>0.9316345168031932</v>
      </c>
    </row>
    <row r="630" spans="1:14" x14ac:dyDescent="0.2">
      <c r="A630">
        <v>-76.346346346346294</v>
      </c>
      <c r="B630">
        <v>0.99863039822092203</v>
      </c>
      <c r="C630">
        <v>0.99813956750579003</v>
      </c>
      <c r="D630">
        <v>0.99731880641823301</v>
      </c>
      <c r="E630">
        <v>0.99580345422813199</v>
      </c>
      <c r="F630">
        <v>0.99221857244578904</v>
      </c>
      <c r="G630">
        <v>0.98352372027471802</v>
      </c>
      <c r="H630">
        <v>0.96036405052567297</v>
      </c>
      <c r="I630">
        <v>0.89728748221900101</v>
      </c>
      <c r="J630">
        <v>0.75135753288756002</v>
      </c>
      <c r="K630">
        <v>0.57948534024049703</v>
      </c>
      <c r="L630">
        <v>0.45436386296993803</v>
      </c>
      <c r="N630" s="2">
        <f t="shared" si="12"/>
        <v>0.92552317706031662</v>
      </c>
    </row>
    <row r="631" spans="1:14" x14ac:dyDescent="0.2">
      <c r="A631">
        <v>-76.276276276276207</v>
      </c>
      <c r="B631">
        <v>0.99586712170189495</v>
      </c>
      <c r="C631">
        <v>0.99519081868645598</v>
      </c>
      <c r="D631">
        <v>0.99407135665344803</v>
      </c>
      <c r="E631">
        <v>0.99207656747588502</v>
      </c>
      <c r="F631">
        <v>0.98773645851005099</v>
      </c>
      <c r="G631">
        <v>0.97790224434763795</v>
      </c>
      <c r="H631">
        <v>0.95319470353682201</v>
      </c>
      <c r="I631">
        <v>0.88850118453841498</v>
      </c>
      <c r="J631">
        <v>0.74195208545936198</v>
      </c>
      <c r="K631">
        <v>0.57063354713471104</v>
      </c>
      <c r="L631">
        <v>0.44632731699171602</v>
      </c>
      <c r="N631" s="2">
        <f t="shared" si="12"/>
        <v>0.91879157232943887</v>
      </c>
    </row>
    <row r="632" spans="1:14" x14ac:dyDescent="0.2">
      <c r="A632">
        <v>-76.206206206206204</v>
      </c>
      <c r="B632">
        <v>0.99172736182018595</v>
      </c>
      <c r="C632">
        <v>0.990915342772551</v>
      </c>
      <c r="D632">
        <v>0.98957199327319201</v>
      </c>
      <c r="E632">
        <v>0.98720691558991602</v>
      </c>
      <c r="F632">
        <v>0.98226418794562798</v>
      </c>
      <c r="G632">
        <v>0.971490804645742</v>
      </c>
      <c r="H632">
        <v>0.94547724832359303</v>
      </c>
      <c r="I632">
        <v>0.87942802241191398</v>
      </c>
      <c r="J632">
        <v>0.73249018251597897</v>
      </c>
      <c r="K632">
        <v>0.56186380884020304</v>
      </c>
      <c r="L632">
        <v>0.43843534973221598</v>
      </c>
      <c r="N632" s="2">
        <f t="shared" si="12"/>
        <v>0.91145518641800538</v>
      </c>
    </row>
    <row r="633" spans="1:14" x14ac:dyDescent="0.2">
      <c r="A633">
        <v>-76.136136136136102</v>
      </c>
      <c r="B633">
        <v>0.98624037487414196</v>
      </c>
      <c r="C633">
        <v>0.98534153889060205</v>
      </c>
      <c r="D633">
        <v>0.98384794979671497</v>
      </c>
      <c r="E633">
        <v>0.98122026283115504</v>
      </c>
      <c r="F633">
        <v>0.97582581751671205</v>
      </c>
      <c r="G633">
        <v>0.96431153671256398</v>
      </c>
      <c r="H633">
        <v>0.93723130682274702</v>
      </c>
      <c r="I633">
        <v>0.87008349238258498</v>
      </c>
      <c r="J633">
        <v>0.72298100127131804</v>
      </c>
      <c r="K633">
        <v>0.553179229600259</v>
      </c>
      <c r="L633">
        <v>0.43068698196580701</v>
      </c>
      <c r="N633" s="2">
        <f t="shared" si="12"/>
        <v>0.90353302336108487</v>
      </c>
    </row>
    <row r="634" spans="1:14" x14ac:dyDescent="0.2">
      <c r="A634">
        <v>-76.066066066066</v>
      </c>
      <c r="B634">
        <v>0.979446850248473</v>
      </c>
      <c r="C634">
        <v>0.97850848898687703</v>
      </c>
      <c r="D634">
        <v>0.97693605772193703</v>
      </c>
      <c r="E634">
        <v>0.97415048462833098</v>
      </c>
      <c r="F634">
        <v>0.96845163509186405</v>
      </c>
      <c r="G634">
        <v>0.95639069827177603</v>
      </c>
      <c r="H634">
        <v>0.92847862281775895</v>
      </c>
      <c r="I634">
        <v>0.86048371723371697</v>
      </c>
      <c r="J634">
        <v>0.71343359961618902</v>
      </c>
      <c r="K634">
        <v>0.544582663884847</v>
      </c>
      <c r="L634">
        <v>0.423081083454587</v>
      </c>
      <c r="N634" s="2">
        <f t="shared" si="12"/>
        <v>0.89504738286580177</v>
      </c>
    </row>
    <row r="635" spans="1:14" x14ac:dyDescent="0.2">
      <c r="A635">
        <v>-75.995995995995997</v>
      </c>
      <c r="B635">
        <v>0.97139804541543395</v>
      </c>
      <c r="C635">
        <v>0.97046515789200605</v>
      </c>
      <c r="D635">
        <v>0.96888203606840095</v>
      </c>
      <c r="E635">
        <v>0.96603897138420503</v>
      </c>
      <c r="F635">
        <v>0.96017769552218102</v>
      </c>
      <c r="G635">
        <v>0.94775834057506103</v>
      </c>
      <c r="H635">
        <v>0.91924285768450298</v>
      </c>
      <c r="I635">
        <v>0.85064534622113896</v>
      </c>
      <c r="J635">
        <v>0.70385689043628097</v>
      </c>
      <c r="K635">
        <v>0.53607672416936403</v>
      </c>
      <c r="L635">
        <v>0.41561638770397802</v>
      </c>
      <c r="N635" s="2">
        <f t="shared" si="12"/>
        <v>0.88602358736579101</v>
      </c>
    </row>
    <row r="636" spans="1:14" x14ac:dyDescent="0.2">
      <c r="A636">
        <v>-75.925925925925895</v>
      </c>
      <c r="B636">
        <v>0.96215472153257298</v>
      </c>
      <c r="C636">
        <v>0.96126941234555396</v>
      </c>
      <c r="D636">
        <v>0.95973962566752602</v>
      </c>
      <c r="E636">
        <v>0.95693391068102296</v>
      </c>
      <c r="F636">
        <v>0.95104527408535</v>
      </c>
      <c r="G636">
        <v>0.93844793556592598</v>
      </c>
      <c r="H636">
        <v>0.90954937072099196</v>
      </c>
      <c r="I636">
        <v>0.84058545425082298</v>
      </c>
      <c r="J636">
        <v>0.69425961760451604</v>
      </c>
      <c r="K636">
        <v>0.52766378894432198</v>
      </c>
      <c r="L636">
        <v>0.408291505812727</v>
      </c>
      <c r="N636" s="2">
        <f t="shared" si="12"/>
        <v>0.87648966792791672</v>
      </c>
    </row>
    <row r="637" spans="1:14" x14ac:dyDescent="0.2">
      <c r="A637">
        <v>-75.855855855855793</v>
      </c>
      <c r="B637">
        <v>0.95178591988619898</v>
      </c>
      <c r="C637">
        <v>0.950986894876927</v>
      </c>
      <c r="D637">
        <v>0.94956959827686305</v>
      </c>
      <c r="E637">
        <v>0.94688947087095499</v>
      </c>
      <c r="F637">
        <v>0.94110025291857202</v>
      </c>
      <c r="G637">
        <v>0.92849596753652697</v>
      </c>
      <c r="H637">
        <v>0.89942498789108405</v>
      </c>
      <c r="I637">
        <v>0.83032144112253703</v>
      </c>
      <c r="J637">
        <v>0.684650333734934</v>
      </c>
      <c r="K637">
        <v>0.51934601090521004</v>
      </c>
      <c r="L637">
        <v>0.401104939447749</v>
      </c>
      <c r="N637" s="2">
        <f t="shared" si="12"/>
        <v>0.86647601727937806</v>
      </c>
    </row>
    <row r="638" spans="1:14" x14ac:dyDescent="0.2">
      <c r="A638">
        <v>-75.785785785785706</v>
      </c>
      <c r="B638">
        <v>0.940367623531704</v>
      </c>
      <c r="C638">
        <v>0.93968979210651205</v>
      </c>
      <c r="D638">
        <v>0.93843867364649103</v>
      </c>
      <c r="E638">
        <v>0.93596491128652304</v>
      </c>
      <c r="F638">
        <v>0.93039245720991703</v>
      </c>
      <c r="G638">
        <v>0.91794149850460205</v>
      </c>
      <c r="H638">
        <v>0.88889776288989097</v>
      </c>
      <c r="I638">
        <v>0.81987093191067095</v>
      </c>
      <c r="J638">
        <v>0.67503737976474698</v>
      </c>
      <c r="K638">
        <v>0.511125325275128</v>
      </c>
      <c r="L638">
        <v>0.39405509297616997</v>
      </c>
      <c r="N638" s="2">
        <f t="shared" si="12"/>
        <v>0.85601501887848563</v>
      </c>
    </row>
    <row r="639" spans="1:14" x14ac:dyDescent="0.2">
      <c r="A639">
        <v>-75.715715715715703</v>
      </c>
      <c r="B639">
        <v>0.92798135009911298</v>
      </c>
      <c r="C639">
        <v>0.92745553854565099</v>
      </c>
      <c r="D639">
        <v>0.92641837899642698</v>
      </c>
      <c r="E639">
        <v>0.92422364533814605</v>
      </c>
      <c r="F639">
        <v>0.91897495854544697</v>
      </c>
      <c r="G639">
        <v>0.90682571675932699</v>
      </c>
      <c r="H639">
        <v>0.87799673441289905</v>
      </c>
      <c r="I639">
        <v>0.80925167948690302</v>
      </c>
      <c r="J639">
        <v>0.66542886641117804</v>
      </c>
      <c r="K639">
        <v>0.50300345821613601</v>
      </c>
      <c r="L639">
        <v>0.38714028478832802</v>
      </c>
      <c r="N639" s="2">
        <f t="shared" si="12"/>
        <v>0.84514066122401332</v>
      </c>
    </row>
    <row r="640" spans="1:14" x14ac:dyDescent="0.2">
      <c r="A640">
        <v>-75.645645645645601</v>
      </c>
      <c r="B640">
        <v>0.914712720961673</v>
      </c>
      <c r="C640">
        <v>0.91436549641074605</v>
      </c>
      <c r="D640">
        <v>0.91358388502491905</v>
      </c>
      <c r="E640">
        <v>0.91173228261115802</v>
      </c>
      <c r="F640">
        <v>0.90690336273518901</v>
      </c>
      <c r="G640">
        <v>0.895191477928996</v>
      </c>
      <c r="H640">
        <v>0.86675168338821196</v>
      </c>
      <c r="I640">
        <v>0.79848147010835802</v>
      </c>
      <c r="J640">
        <v>0.65583265753041597</v>
      </c>
      <c r="K640">
        <v>0.49498193528852202</v>
      </c>
      <c r="L640">
        <v>0.38035875784636097</v>
      </c>
      <c r="N640" s="2">
        <f t="shared" si="12"/>
        <v>0.8338881464975576</v>
      </c>
    </row>
    <row r="641" spans="1:14" x14ac:dyDescent="0.2">
      <c r="A641">
        <v>-75.575575575575499</v>
      </c>
      <c r="B641">
        <v>0.90065004907128998</v>
      </c>
      <c r="C641">
        <v>0.90050364954340301</v>
      </c>
      <c r="D641">
        <v>0.90001285072036397</v>
      </c>
      <c r="E641">
        <v>0.89855967483648203</v>
      </c>
      <c r="F641">
        <v>0.89423509872038298</v>
      </c>
      <c r="G641">
        <v>0.88308284753528199</v>
      </c>
      <c r="H641">
        <v>0.855192893721898</v>
      </c>
      <c r="I641">
        <v>0.78757803290236295</v>
      </c>
      <c r="J641">
        <v>0.64625635538772597</v>
      </c>
      <c r="K641">
        <v>0.48706208992056998</v>
      </c>
      <c r="L641">
        <v>0.37370868949361202</v>
      </c>
      <c r="N641" s="2">
        <f t="shared" si="12"/>
        <v>0.82229350219368491</v>
      </c>
    </row>
    <row r="642" spans="1:14" x14ac:dyDescent="0.2">
      <c r="A642">
        <v>-75.505505505505496</v>
      </c>
      <c r="B642">
        <v>0.88588298313846503</v>
      </c>
      <c r="C642">
        <v>0.88595534557177802</v>
      </c>
      <c r="D642">
        <v>0.88578430614179704</v>
      </c>
      <c r="E642">
        <v>0.88477598844991701</v>
      </c>
      <c r="F642">
        <v>0.88102872388485798</v>
      </c>
      <c r="G642">
        <v>0.87054465335586595</v>
      </c>
      <c r="H642">
        <v>0.84335091982244903</v>
      </c>
      <c r="I642">
        <v>0.77655895397732699</v>
      </c>
      <c r="J642">
        <v>0.63670728783057795</v>
      </c>
      <c r="K642">
        <v>0.47924507185454601</v>
      </c>
      <c r="L642">
        <v>0.36718820056019202</v>
      </c>
      <c r="N642" s="2">
        <f t="shared" si="12"/>
        <v>0.81039320366368994</v>
      </c>
    </row>
    <row r="643" spans="1:14" x14ac:dyDescent="0.2">
      <c r="A643">
        <v>-75.435435435435394</v>
      </c>
      <c r="B643">
        <v>0.87050123994494999</v>
      </c>
      <c r="C643">
        <v>0.87080611535435404</v>
      </c>
      <c r="D643">
        <v>0.87097759826871501</v>
      </c>
      <c r="E643">
        <v>0.87045182357734796</v>
      </c>
      <c r="F643">
        <v>0.86734325936533696</v>
      </c>
      <c r="G643">
        <v>0.85762205506576195</v>
      </c>
      <c r="H643">
        <v>0.831256363826399</v>
      </c>
      <c r="I643">
        <v>0.76544159578175197</v>
      </c>
      <c r="J643">
        <v>0.627192497340744</v>
      </c>
      <c r="K643">
        <v>0.471531855537762</v>
      </c>
      <c r="L643">
        <v>0.36079536379990601</v>
      </c>
      <c r="N643" s="2">
        <f t="shared" si="12"/>
        <v>0.79822381454231417</v>
      </c>
    </row>
    <row r="644" spans="1:14" x14ac:dyDescent="0.2">
      <c r="A644">
        <v>-75.365365365365307</v>
      </c>
      <c r="B644">
        <v>0.85459344992135799</v>
      </c>
      <c r="C644">
        <v>0.85514059293985401</v>
      </c>
      <c r="D644">
        <v>0.85567142033020005</v>
      </c>
      <c r="E644">
        <v>0.85565739591063195</v>
      </c>
      <c r="F644">
        <v>0.85323756690242003</v>
      </c>
      <c r="G644">
        <v>0.84436013761957696</v>
      </c>
      <c r="H644">
        <v>0.81893966505843696</v>
      </c>
      <c r="I644">
        <v>0.75424302222265505</v>
      </c>
      <c r="J644">
        <v>0.61771873192693205</v>
      </c>
      <c r="K644">
        <v>0.46392324843064198</v>
      </c>
      <c r="L644">
        <v>0.354528211693458</v>
      </c>
      <c r="N644" s="2">
        <f t="shared" si="12"/>
        <v>0.7858216509108682</v>
      </c>
    </row>
    <row r="645" spans="1:14" x14ac:dyDescent="0.2">
      <c r="A645">
        <v>-75.295295295295304</v>
      </c>
      <c r="B645">
        <v>0.83824613417816396</v>
      </c>
      <c r="C645">
        <v>0.83904155316844298</v>
      </c>
      <c r="D645">
        <v>0.83994294003186398</v>
      </c>
      <c r="E645">
        <v>0.84046179429627799</v>
      </c>
      <c r="F645">
        <v>0.83876977652252904</v>
      </c>
      <c r="G645">
        <v>0.83080353372552196</v>
      </c>
      <c r="H645">
        <v>0.80643090384129701</v>
      </c>
      <c r="I645">
        <v>0.74297992994324302</v>
      </c>
      <c r="J645">
        <v>0.60829243780648001</v>
      </c>
      <c r="K645">
        <v>0.456419899206574</v>
      </c>
      <c r="L645">
        <v>0.34838474365215499</v>
      </c>
      <c r="N645" s="2">
        <f t="shared" si="12"/>
        <v>0.7732224738431912</v>
      </c>
    </row>
    <row r="646" spans="1:14" x14ac:dyDescent="0.2">
      <c r="A646">
        <v>-75.225225225225202</v>
      </c>
      <c r="B646">
        <v>0.82154282437287396</v>
      </c>
      <c r="C646">
        <v>0.82258907800159498</v>
      </c>
      <c r="D646">
        <v>0.823867037105939</v>
      </c>
      <c r="E646">
        <v>0.82493232315741005</v>
      </c>
      <c r="F646">
        <v>0.823996772013185</v>
      </c>
      <c r="G646">
        <v>0.81699607960004195</v>
      </c>
      <c r="H646">
        <v>0.79375962133868305</v>
      </c>
      <c r="I646">
        <v>0.73166858605019502</v>
      </c>
      <c r="J646">
        <v>0.59891975381324503</v>
      </c>
      <c r="K646">
        <v>0.449022305821137</v>
      </c>
      <c r="L646">
        <v>0.34236293265567302</v>
      </c>
      <c r="N646" s="2">
        <f t="shared" si="12"/>
        <v>0.76046121374786191</v>
      </c>
    </row>
    <row r="647" spans="1:14" x14ac:dyDescent="0.2">
      <c r="A647">
        <v>-75.1551551551551</v>
      </c>
      <c r="B647">
        <v>0.80456333047547002</v>
      </c>
      <c r="C647">
        <v>0.80585985700862295</v>
      </c>
      <c r="D647">
        <v>0.80751565586782004</v>
      </c>
      <c r="E647">
        <v>0.80913393529247601</v>
      </c>
      <c r="F647">
        <v>0.80897373885900303</v>
      </c>
      <c r="G647">
        <v>0.802980507027518</v>
      </c>
      <c r="H647">
        <v>0.78095465668222297</v>
      </c>
      <c r="I647">
        <v>0.72032477247522697</v>
      </c>
      <c r="J647">
        <v>0.58960650745892595</v>
      </c>
      <c r="K647">
        <v>0.44173082343095299</v>
      </c>
      <c r="L647">
        <v>0.33646073135648602</v>
      </c>
      <c r="N647" s="2">
        <f t="shared" si="12"/>
        <v>0.7475717287178345</v>
      </c>
    </row>
    <row r="648" spans="1:14" x14ac:dyDescent="0.2">
      <c r="A648">
        <v>-75.085085085084998</v>
      </c>
      <c r="B648">
        <v>0.78738315591507502</v>
      </c>
      <c r="C648">
        <v>0.78892662238947497</v>
      </c>
      <c r="D648">
        <v>0.79095727416861805</v>
      </c>
      <c r="E648">
        <v>0.79312875729057197</v>
      </c>
      <c r="F648">
        <v>0.793753777136329</v>
      </c>
      <c r="G648">
        <v>0.78879817362541804</v>
      </c>
      <c r="H648">
        <v>0.76804400221365798</v>
      </c>
      <c r="I648">
        <v>0.70896373705586002</v>
      </c>
      <c r="J648">
        <v>0.580358212566774</v>
      </c>
      <c r="K648">
        <v>0.43454567214488699</v>
      </c>
      <c r="L648">
        <v>0.330676077682585</v>
      </c>
      <c r="N648" s="2">
        <f t="shared" ref="N648:N711" si="13">(B648*B$5+C648*C$5+D648*D$5+E648*E$5+F648*F$5+G648*G$5+H648*H$5+I648*I$5+J648*J$5+K648*K$5+L648*L$5)/SUM(B$5:L$5)</f>
        <v>0.73458659797446391</v>
      </c>
    </row>
    <row r="649" spans="1:14" x14ac:dyDescent="0.2">
      <c r="A649">
        <v>-75.015015015014995</v>
      </c>
      <c r="B649">
        <v>0.77007305491575795</v>
      </c>
      <c r="C649">
        <v>0.77185771462964203</v>
      </c>
      <c r="D649">
        <v>0.77425648642478295</v>
      </c>
      <c r="E649">
        <v>0.77697570688254902</v>
      </c>
      <c r="F649">
        <v>0.77838757989296004</v>
      </c>
      <c r="G649">
        <v>0.77448883216644804</v>
      </c>
      <c r="H649">
        <v>0.75505467727664</v>
      </c>
      <c r="I649">
        <v>0.69760015132773501</v>
      </c>
      <c r="J649">
        <v>0.57118006838984803</v>
      </c>
      <c r="K649">
        <v>0.42746694459272699</v>
      </c>
      <c r="L649">
        <v>0.32500689996902998</v>
      </c>
      <c r="N649" s="2">
        <f t="shared" si="13"/>
        <v>0.72153695048223232</v>
      </c>
    </row>
    <row r="650" spans="1:14" x14ac:dyDescent="0.2">
      <c r="A650">
        <v>-74.944944944944893</v>
      </c>
      <c r="B650">
        <v>0.75269872313489805</v>
      </c>
      <c r="C650">
        <v>0.75471677144288096</v>
      </c>
      <c r="D650">
        <v>0.75747369536086495</v>
      </c>
      <c r="E650">
        <v>0.76073019907935202</v>
      </c>
      <c r="F650">
        <v>0.76292317581707803</v>
      </c>
      <c r="G650">
        <v>0.76009043886275995</v>
      </c>
      <c r="H650">
        <v>0.74201262062718798</v>
      </c>
      <c r="I650">
        <v>0.686248074936741</v>
      </c>
      <c r="J650">
        <v>0.56207696012060904</v>
      </c>
      <c r="K650">
        <v>0.42049461329863902</v>
      </c>
      <c r="L650">
        <v>0.31945112164768003</v>
      </c>
      <c r="N650" s="2">
        <f t="shared" si="13"/>
        <v>0.70845232793751201</v>
      </c>
    </row>
    <row r="651" spans="1:14" x14ac:dyDescent="0.2">
      <c r="A651">
        <v>-74.874874874874806</v>
      </c>
      <c r="B651">
        <v>0.73532061000551596</v>
      </c>
      <c r="C651">
        <v>0.737562530075346</v>
      </c>
      <c r="D651">
        <v>0.74066490474665503</v>
      </c>
      <c r="E651">
        <v>0.74444393596803105</v>
      </c>
      <c r="F651">
        <v>0.74740573355760198</v>
      </c>
      <c r="G651">
        <v>0.74563899969205305</v>
      </c>
      <c r="H651">
        <v>0.72894260120464704</v>
      </c>
      <c r="I651">
        <v>0.67492092650445501</v>
      </c>
      <c r="J651">
        <v>0.55305346069482697</v>
      </c>
      <c r="K651">
        <v>0.41362853784881398</v>
      </c>
      <c r="L651">
        <v>0.31400666552330703</v>
      </c>
      <c r="N651" s="2">
        <f t="shared" si="13"/>
        <v>0.69536058061270156</v>
      </c>
    </row>
    <row r="652" spans="1:14" x14ac:dyDescent="0.2">
      <c r="A652">
        <v>-74.804804804804803</v>
      </c>
      <c r="B652">
        <v>0.71799383939788297</v>
      </c>
      <c r="C652">
        <v>0.72044873128213904</v>
      </c>
      <c r="D652">
        <v>0.72388160372767296</v>
      </c>
      <c r="E652">
        <v>0.72816477354329701</v>
      </c>
      <c r="F652">
        <v>0.73187742390851296</v>
      </c>
      <c r="G652">
        <v>0.731168453152088</v>
      </c>
      <c r="H652">
        <v>0.71586814671986798</v>
      </c>
      <c r="I652">
        <v>0.66363146071537504</v>
      </c>
      <c r="J652">
        <v>0.54411383379009104</v>
      </c>
      <c r="K652">
        <v>0.406868471844618</v>
      </c>
      <c r="L652">
        <v>0.308671457663032</v>
      </c>
      <c r="N652" s="2">
        <f t="shared" si="13"/>
        <v>0.68228779396935768</v>
      </c>
    </row>
    <row r="653" spans="1:14" x14ac:dyDescent="0.2">
      <c r="A653">
        <v>-74.734734734734701</v>
      </c>
      <c r="B653">
        <v>0.70076822425794705</v>
      </c>
      <c r="C653">
        <v>0.70342411226814705</v>
      </c>
      <c r="D653">
        <v>0.70717073228832195</v>
      </c>
      <c r="E653">
        <v>0.71193665792493899</v>
      </c>
      <c r="F653">
        <v>0.71637733520904101</v>
      </c>
      <c r="G653">
        <v>0.71671058727292603</v>
      </c>
      <c r="H653">
        <v>0.70281148927695603</v>
      </c>
      <c r="I653">
        <v>0.65239175133939897</v>
      </c>
      <c r="J653">
        <v>0.53526203791786298</v>
      </c>
      <c r="K653">
        <v>0.40021406963433698</v>
      </c>
      <c r="L653">
        <v>0.30344343092478498</v>
      </c>
      <c r="N653" s="2">
        <f t="shared" si="13"/>
        <v>0.66925824353630348</v>
      </c>
    </row>
    <row r="654" spans="1:14" x14ac:dyDescent="0.2">
      <c r="A654">
        <v>-74.664664664664599</v>
      </c>
      <c r="B654">
        <v>0.68368836062753202</v>
      </c>
      <c r="C654">
        <v>0.68653247550825502</v>
      </c>
      <c r="D654">
        <v>0.69057471687708005</v>
      </c>
      <c r="E654">
        <v>0.69579962270697704</v>
      </c>
      <c r="F654">
        <v>0.70094143672378995</v>
      </c>
      <c r="G654">
        <v>0.70229498829279302</v>
      </c>
      <c r="H654">
        <v>0.68979352704976804</v>
      </c>
      <c r="I654">
        <v>0.64121317985809301</v>
      </c>
      <c r="J654">
        <v>0.52650173150781299</v>
      </c>
      <c r="K654">
        <v>0.39366489281825301</v>
      </c>
      <c r="L654">
        <v>0.29832052814927101</v>
      </c>
      <c r="N654" s="2">
        <f t="shared" si="13"/>
        <v>0.65629437527067414</v>
      </c>
    </row>
    <row r="655" spans="1:14" x14ac:dyDescent="0.2">
      <c r="A655">
        <v>-74.594594594594597</v>
      </c>
      <c r="B655">
        <v>0.66679378676924195</v>
      </c>
      <c r="C655">
        <v>0.66981282051393198</v>
      </c>
      <c r="D655">
        <v>0.67413156517651296</v>
      </c>
      <c r="E655">
        <v>0.67978983894798395</v>
      </c>
      <c r="F655">
        <v>0.68560258442619404</v>
      </c>
      <c r="G655">
        <v>0.68794901810664399</v>
      </c>
      <c r="H655">
        <v>0.676833800883336</v>
      </c>
      <c r="I655">
        <v>0.63010642932786798</v>
      </c>
      <c r="J655">
        <v>0.51783627888386896</v>
      </c>
      <c r="K655">
        <v>0.38722041652330902</v>
      </c>
      <c r="L655">
        <v>0.293300705038678</v>
      </c>
      <c r="N655" s="2">
        <f t="shared" si="13"/>
        <v>0.64341680846644</v>
      </c>
    </row>
    <row r="656" spans="1:14" x14ac:dyDescent="0.2">
      <c r="A656">
        <v>-74.524524524524494</v>
      </c>
      <c r="B656">
        <v>0.65011919387352202</v>
      </c>
      <c r="C656">
        <v>0.65329952617821596</v>
      </c>
      <c r="D656">
        <v>0.65787500932709198</v>
      </c>
      <c r="E656">
        <v>0.66393970938329705</v>
      </c>
      <c r="F656">
        <v>0.67039056348407899</v>
      </c>
      <c r="G656">
        <v>0.673697817415846</v>
      </c>
      <c r="H656">
        <v>0.66395048458156103</v>
      </c>
      <c r="I656">
        <v>0.619081483087219</v>
      </c>
      <c r="J656">
        <v>0.50926875703311103</v>
      </c>
      <c r="K656">
        <v>0.38088003544494897</v>
      </c>
      <c r="L656">
        <v>0.28838193274412999</v>
      </c>
      <c r="N656" s="2">
        <f t="shared" si="13"/>
        <v>0.63064435822919118</v>
      </c>
    </row>
    <row r="657" spans="1:14" x14ac:dyDescent="0.2">
      <c r="A657">
        <v>-74.454454454454407</v>
      </c>
      <c r="B657">
        <v>0.63369467589024897</v>
      </c>
      <c r="C657">
        <v>0.63702257219849701</v>
      </c>
      <c r="D657">
        <v>0.64183468752327</v>
      </c>
      <c r="E657">
        <v>0.64827799875581504</v>
      </c>
      <c r="F657">
        <v>0.65533216180253595</v>
      </c>
      <c r="G657">
        <v>0.65956433142932702</v>
      </c>
      <c r="H657">
        <v>0.65116038757255101</v>
      </c>
      <c r="I657">
        <v>0.60814762789768995</v>
      </c>
      <c r="J657">
        <v>0.50080196307107305</v>
      </c>
      <c r="K657">
        <v>0.374643069654997</v>
      </c>
      <c r="L657">
        <v>0.28356220018274297</v>
      </c>
      <c r="N657" s="2">
        <f t="shared" si="13"/>
        <v>0.61799407457913391</v>
      </c>
    </row>
    <row r="658" spans="1:14" x14ac:dyDescent="0.2">
      <c r="A658">
        <v>-74.384384384384305</v>
      </c>
      <c r="B658">
        <v>0.61754600729068498</v>
      </c>
      <c r="C658">
        <v>0.62100778914619903</v>
      </c>
      <c r="D658">
        <v>0.62603635471021102</v>
      </c>
      <c r="E658">
        <v>0.632829992662575</v>
      </c>
      <c r="F658">
        <v>0.64045126918176998</v>
      </c>
      <c r="G658">
        <v>0.64556935497671197</v>
      </c>
      <c r="H658">
        <v>0.63847896860812103</v>
      </c>
      <c r="I658">
        <v>0.59731346109877403</v>
      </c>
      <c r="J658">
        <v>0.492438422310151</v>
      </c>
      <c r="K658">
        <v>0.36850877017556</v>
      </c>
      <c r="L658">
        <v>0.27883951610392599</v>
      </c>
      <c r="N658" s="2">
        <f t="shared" si="13"/>
        <v>0.60548129535824935</v>
      </c>
    </row>
    <row r="659" spans="1:14" x14ac:dyDescent="0.2">
      <c r="A659">
        <v>-74.314314314314302</v>
      </c>
      <c r="B659">
        <v>0.60169493893262305</v>
      </c>
      <c r="C659">
        <v>0.60527712793823596</v>
      </c>
      <c r="D659">
        <v>0.61050211404660004</v>
      </c>
      <c r="E659">
        <v>0.61761767794385602</v>
      </c>
      <c r="F659">
        <v>0.62576899696156996</v>
      </c>
      <c r="G659">
        <v>0.63173159397690004</v>
      </c>
      <c r="H659">
        <v>0.62592035914990896</v>
      </c>
      <c r="I659">
        <v>0.58658690135453395</v>
      </c>
      <c r="J659">
        <v>0.48418039684150899</v>
      </c>
      <c r="K659">
        <v>0.36247632431992599</v>
      </c>
      <c r="L659">
        <v>0.27421191092347802</v>
      </c>
      <c r="N659" s="2">
        <f t="shared" si="13"/>
        <v>0.59311971028484667</v>
      </c>
    </row>
    <row r="660" spans="1:14" x14ac:dyDescent="0.2">
      <c r="A660">
        <v>-74.2442442442442</v>
      </c>
      <c r="B660">
        <v>0.58615950359508795</v>
      </c>
      <c r="C660">
        <v>0.58984894069549598</v>
      </c>
      <c r="D660">
        <v>0.595250661800662</v>
      </c>
      <c r="E660">
        <v>0.60265993835123499</v>
      </c>
      <c r="F660">
        <v>0.61130381341803497</v>
      </c>
      <c r="G660">
        <v>0.61806774034647205</v>
      </c>
      <c r="H660">
        <v>0.61349739511675405</v>
      </c>
      <c r="I660">
        <v>0.57597520257357904</v>
      </c>
      <c r="J660">
        <v>0.47602989454499101</v>
      </c>
      <c r="K660">
        <v>0.35654486080234099</v>
      </c>
      <c r="L660">
        <v>0.26967743834292801</v>
      </c>
      <c r="N660" s="2">
        <f t="shared" si="13"/>
        <v>0.58092143370357219</v>
      </c>
    </row>
    <row r="661" spans="1:14" x14ac:dyDescent="0.2">
      <c r="A661">
        <v>-74.174174174174098</v>
      </c>
      <c r="B661">
        <v>0.57095432411004499</v>
      </c>
      <c r="C661">
        <v>0.57473826619286805</v>
      </c>
      <c r="D661">
        <v>0.58029753936280604</v>
      </c>
      <c r="E661">
        <v>0.58797275997976095</v>
      </c>
      <c r="F661">
        <v>0.59707169062415999</v>
      </c>
      <c r="G661">
        <v>0.60459255761715203</v>
      </c>
      <c r="H661">
        <v>0.60122165571214503</v>
      </c>
      <c r="I661">
        <v>0.56548497059341596</v>
      </c>
      <c r="J661">
        <v>0.46798867844615299</v>
      </c>
      <c r="K661">
        <v>0.35071345461936199</v>
      </c>
      <c r="L661">
        <v>0.26523417677051297</v>
      </c>
      <c r="N661" s="2">
        <f t="shared" si="13"/>
        <v>0.56889708380762527</v>
      </c>
    </row>
    <row r="662" spans="1:14" x14ac:dyDescent="0.2">
      <c r="A662">
        <v>-74.104104104104096</v>
      </c>
      <c r="B662">
        <v>0.55609091830354596</v>
      </c>
      <c r="C662">
        <v>0.55995711427087103</v>
      </c>
      <c r="D662">
        <v>0.56565538704928398</v>
      </c>
      <c r="E662">
        <v>0.57356944170332702</v>
      </c>
      <c r="F662">
        <v>0.58308625895917399</v>
      </c>
      <c r="G662">
        <v>0.59131897474697404</v>
      </c>
      <c r="H662">
        <v>0.58910350811190204</v>
      </c>
      <c r="I662">
        <v>0.555122182233862</v>
      </c>
      <c r="J662">
        <v>0.46005827634423802</v>
      </c>
      <c r="K662">
        <v>0.34498113170613098</v>
      </c>
      <c r="L662">
        <v>0.26088023055918502</v>
      </c>
      <c r="N662" s="2">
        <f t="shared" si="13"/>
        <v>0.55705586635035276</v>
      </c>
    </row>
    <row r="663" spans="1:14" x14ac:dyDescent="0.2">
      <c r="A663">
        <v>-74.034034034033994</v>
      </c>
      <c r="B663">
        <v>0.54157799613936697</v>
      </c>
      <c r="C663">
        <v>0.54551474466226302</v>
      </c>
      <c r="D663">
        <v>0.55133419530899297</v>
      </c>
      <c r="E663">
        <v>0.55946080658581698</v>
      </c>
      <c r="F663">
        <v>0.56935896593280699</v>
      </c>
      <c r="G663">
        <v>0.57825818584506306</v>
      </c>
      <c r="H663">
        <v>0.57715215686715504</v>
      </c>
      <c r="I663">
        <v>0.54489220634190605</v>
      </c>
      <c r="J663">
        <v>0.45223999063998799</v>
      </c>
      <c r="K663">
        <v>0.33934687337160102</v>
      </c>
      <c r="L663">
        <v>0.25661373107607199</v>
      </c>
      <c r="N663" s="2">
        <f t="shared" si="13"/>
        <v>0.54540566110656929</v>
      </c>
    </row>
    <row r="664" spans="1:14" x14ac:dyDescent="0.2">
      <c r="A664">
        <v>-73.963963963963906</v>
      </c>
      <c r="B664">
        <v>0.52742174551656296</v>
      </c>
      <c r="C664">
        <v>0.53141793666873405</v>
      </c>
      <c r="D664">
        <v>0.53734154980971904</v>
      </c>
      <c r="E664">
        <v>0.54565541093401204</v>
      </c>
      <c r="F664">
        <v>0.55589923646323702</v>
      </c>
      <c r="G664">
        <v>0.56541975377440801</v>
      </c>
      <c r="H664">
        <v>0.56537569696197698</v>
      </c>
      <c r="I664">
        <v>0.53479982647076796</v>
      </c>
      <c r="J664">
        <v>0.44453490829725301</v>
      </c>
      <c r="K664">
        <v>0.33380962051718899</v>
      </c>
      <c r="L664">
        <v>0.25243283761688301</v>
      </c>
      <c r="N664" s="2">
        <f t="shared" si="13"/>
        <v>0.53395310958173348</v>
      </c>
    </row>
    <row r="665" spans="1:14" x14ac:dyDescent="0.2">
      <c r="A665">
        <v>-73.893893893893903</v>
      </c>
      <c r="B665">
        <v>0.51362610410135101</v>
      </c>
      <c r="C665">
        <v>0.51767124699381495</v>
      </c>
      <c r="D665">
        <v>0.52368286765928196</v>
      </c>
      <c r="E665">
        <v>0.53215974829871604</v>
      </c>
      <c r="F665">
        <v>0.54271463219975502</v>
      </c>
      <c r="G665">
        <v>0.55281171584322697</v>
      </c>
      <c r="H665">
        <v>0.55378116955554701</v>
      </c>
      <c r="I665">
        <v>0.52484926485863603</v>
      </c>
      <c r="J665">
        <v>0.43694391087752099</v>
      </c>
      <c r="K665">
        <v>0.32836827764384802</v>
      </c>
      <c r="L665">
        <v>0.24833573817789001</v>
      </c>
      <c r="N665" s="2">
        <f t="shared" si="13"/>
        <v>0.5227037026943202</v>
      </c>
    </row>
    <row r="666" spans="1:14" x14ac:dyDescent="0.2">
      <c r="A666">
        <v>-73.823823823823801</v>
      </c>
      <c r="B666">
        <v>0.500193015372564</v>
      </c>
      <c r="C666">
        <v>0.50427725379518096</v>
      </c>
      <c r="D666">
        <v>0.510361622705373</v>
      </c>
      <c r="E666">
        <v>0.51897844630981904</v>
      </c>
      <c r="F666">
        <v>0.52981100790412705</v>
      </c>
      <c r="G666">
        <v>0.54044069003644002</v>
      </c>
      <c r="H666">
        <v>0.54237461953250599</v>
      </c>
      <c r="I666">
        <v>0.51504420739673995</v>
      </c>
      <c r="J666">
        <v>0.42946768459166801</v>
      </c>
      <c r="K666">
        <v>0.32302171665289298</v>
      </c>
      <c r="L666">
        <v>0.24432065009727399</v>
      </c>
      <c r="N666" s="2">
        <f t="shared" si="13"/>
        <v>0.51166186736906183</v>
      </c>
    </row>
    <row r="667" spans="1:14" x14ac:dyDescent="0.2">
      <c r="A667">
        <v>-73.753753753753699</v>
      </c>
      <c r="B667">
        <v>0.48712266773347401</v>
      </c>
      <c r="C667">
        <v>0.49123678566515</v>
      </c>
      <c r="D667">
        <v>0.49737955845455201</v>
      </c>
      <c r="E667">
        <v>0.50611445474519601</v>
      </c>
      <c r="F667">
        <v>0.51719266329249403</v>
      </c>
      <c r="G667">
        <v>0.52831198046952998</v>
      </c>
      <c r="H667">
        <v>0.53116115407958298</v>
      </c>
      <c r="I667">
        <v>0.50538782930159198</v>
      </c>
      <c r="J667">
        <v>0.42210673031826701</v>
      </c>
      <c r="K667">
        <v>0.31776878044622497</v>
      </c>
      <c r="L667">
        <v>0.24038582057681099</v>
      </c>
      <c r="N667" s="2">
        <f t="shared" si="13"/>
        <v>0.50083105117368854</v>
      </c>
    </row>
    <row r="668" spans="1:14" x14ac:dyDescent="0.2">
      <c r="A668">
        <v>-73.683683683683597</v>
      </c>
      <c r="B668">
        <v>0.47441371609958699</v>
      </c>
      <c r="C668">
        <v>0.47854913478816702</v>
      </c>
      <c r="D668">
        <v>0.48473688765873502</v>
      </c>
      <c r="E668">
        <v>0.493569223681675</v>
      </c>
      <c r="F668">
        <v>0.50486248908912201</v>
      </c>
      <c r="G668">
        <v>0.51642968096389497</v>
      </c>
      <c r="H668">
        <v>0.52014500159976995</v>
      </c>
      <c r="I668">
        <v>0.495882821231732</v>
      </c>
      <c r="J668">
        <v>0.41486137354279901</v>
      </c>
      <c r="K668">
        <v>0.31260828633186899</v>
      </c>
      <c r="L668">
        <v>0.236529527094167</v>
      </c>
      <c r="N668" s="2">
        <f t="shared" si="13"/>
        <v>0.49021380430787276</v>
      </c>
    </row>
    <row r="669" spans="1:14" x14ac:dyDescent="0.2">
      <c r="A669">
        <v>-73.613613613613595</v>
      </c>
      <c r="B669">
        <v>0.46206348582251899</v>
      </c>
      <c r="C669">
        <v>0.46621225396695298</v>
      </c>
      <c r="D669">
        <v>0.47243247804185601</v>
      </c>
      <c r="E669">
        <v>0.48134287096068401</v>
      </c>
      <c r="F669">
        <v>0.49282210635311002</v>
      </c>
      <c r="G669">
        <v>0.50479677584314298</v>
      </c>
      <c r="H669">
        <v>0.50932957036543203</v>
      </c>
      <c r="I669">
        <v>0.486531415614889</v>
      </c>
      <c r="J669">
        <v>0.40773177417692402</v>
      </c>
      <c r="K669">
        <v>0.30753902924093002</v>
      </c>
      <c r="L669">
        <v>0.23275007771532399</v>
      </c>
      <c r="N669" s="2">
        <f t="shared" si="13"/>
        <v>0.47981185840980772</v>
      </c>
    </row>
    <row r="670" spans="1:14" x14ac:dyDescent="0.2">
      <c r="A670">
        <v>-73.543543543543507</v>
      </c>
      <c r="B670">
        <v>0.45006815916618897</v>
      </c>
      <c r="C670">
        <v>0.45422293756427201</v>
      </c>
      <c r="D670">
        <v>0.460464023987041</v>
      </c>
      <c r="E670">
        <v>0.46943433852490102</v>
      </c>
      <c r="F670">
        <v>0.48107199840932602</v>
      </c>
      <c r="G670">
        <v>0.493415237231971</v>
      </c>
      <c r="H670">
        <v>0.49871750639753898</v>
      </c>
      <c r="I670">
        <v>0.47733541297646698</v>
      </c>
      <c r="J670">
        <v>0.40071793622157398</v>
      </c>
      <c r="K670">
        <v>0.30255978476220402</v>
      </c>
      <c r="L670">
        <v>0.22904581131600299</v>
      </c>
      <c r="N670" s="2">
        <f t="shared" si="13"/>
        <v>0.46962620178325254</v>
      </c>
    </row>
    <row r="671" spans="1:14" x14ac:dyDescent="0.2">
      <c r="A671">
        <v>-73.473473473473405</v>
      </c>
      <c r="B671">
        <v>0.43842294482544802</v>
      </c>
      <c r="C671">
        <v>0.44257698668560702</v>
      </c>
      <c r="D671">
        <v>0.44882820428372</v>
      </c>
      <c r="E671">
        <v>0.45784153745029799</v>
      </c>
      <c r="F671">
        <v>0.46961163494714497</v>
      </c>
      <c r="G671">
        <v>0.482286118302935</v>
      </c>
      <c r="H671">
        <v>0.48831075013890102</v>
      </c>
      <c r="I671">
        <v>0.468296208084724</v>
      </c>
      <c r="J671">
        <v>0.39381971724215398</v>
      </c>
      <c r="K671">
        <v>0.29766931200081498</v>
      </c>
      <c r="L671">
        <v>0.225415097720324</v>
      </c>
      <c r="N671" s="2">
        <f t="shared" si="13"/>
        <v>0.45965715076697511</v>
      </c>
    </row>
    <row r="672" spans="1:14" x14ac:dyDescent="0.2">
      <c r="A672">
        <v>-73.403403403403402</v>
      </c>
      <c r="B672">
        <v>0.42712223118042397</v>
      </c>
      <c r="C672">
        <v>0.43126935913931203</v>
      </c>
      <c r="D672">
        <v>0.43752082625227001</v>
      </c>
      <c r="E672">
        <v>0.44656148171521498</v>
      </c>
      <c r="F672">
        <v>0.45843958804674501</v>
      </c>
      <c r="G672">
        <v>0.471409642060928</v>
      </c>
      <c r="H672">
        <v>0.47811059156389701</v>
      </c>
      <c r="I672">
        <v>0.459414815751234</v>
      </c>
      <c r="J672">
        <v>0.38703683762822599</v>
      </c>
      <c r="K672">
        <v>0.29286635626726198</v>
      </c>
      <c r="L672">
        <v>0.22185633776434899</v>
      </c>
      <c r="N672" s="2">
        <f t="shared" si="13"/>
        <v>0.44990441706995382</v>
      </c>
    </row>
    <row r="673" spans="1:14" x14ac:dyDescent="0.2">
      <c r="A673">
        <v>-73.3333333333333</v>
      </c>
      <c r="B673">
        <v>0.41615972412395902</v>
      </c>
      <c r="C673">
        <v>0.42029430486542901</v>
      </c>
      <c r="D673">
        <v>0.426536956729829</v>
      </c>
      <c r="E673">
        <v>0.435590410920772</v>
      </c>
      <c r="F673">
        <v>0.447553640056149</v>
      </c>
      <c r="G673">
        <v>0.460785285381691</v>
      </c>
      <c r="H673">
        <v>0.46811772343569102</v>
      </c>
      <c r="I673">
        <v>0.45069189614748201</v>
      </c>
      <c r="J673">
        <v>0.38036888961414</v>
      </c>
      <c r="K673">
        <v>0.28814965160335398</v>
      </c>
      <c r="L673">
        <v>0.218367963291593</v>
      </c>
      <c r="N673" s="2">
        <f t="shared" si="13"/>
        <v>0.44036717098132067</v>
      </c>
    </row>
    <row r="674" spans="1:14" x14ac:dyDescent="0.2">
      <c r="A674">
        <v>-73.263263263263198</v>
      </c>
      <c r="B674">
        <v>0.40552857039422302</v>
      </c>
      <c r="C674">
        <v>0.409645487631144</v>
      </c>
      <c r="D674">
        <v>0.41587104052188101</v>
      </c>
      <c r="E674">
        <v>0.42492390231010002</v>
      </c>
      <c r="F674">
        <v>0.43695088337543903</v>
      </c>
      <c r="G674">
        <v>0.45041185812943102</v>
      </c>
      <c r="H674">
        <v>0.45833229248386298</v>
      </c>
      <c r="I674">
        <v>0.442127779519224</v>
      </c>
      <c r="J674">
        <v>0.37381534604071698</v>
      </c>
      <c r="K674">
        <v>0.28351792315142699</v>
      </c>
      <c r="L674">
        <v>0.21494843708706901</v>
      </c>
      <c r="N674" s="2">
        <f t="shared" si="13"/>
        <v>0.43104410043484626</v>
      </c>
    </row>
    <row r="675" spans="1:14" x14ac:dyDescent="0.2">
      <c r="A675">
        <v>-73.193193193193196</v>
      </c>
      <c r="B675">
        <v>0.39522146739948599</v>
      </c>
      <c r="C675">
        <v>0.39931609385846201</v>
      </c>
      <c r="D675">
        <v>0.40551700700785798</v>
      </c>
      <c r="E675">
        <v>0.41455697253343898</v>
      </c>
      <c r="F675">
        <v>0.426627812311279</v>
      </c>
      <c r="G675">
        <v>0.44028757727109202</v>
      </c>
      <c r="H675">
        <v>0.44875394833087701</v>
      </c>
      <c r="I675">
        <v>0.433722490199621</v>
      </c>
      <c r="J675">
        <v>0.367375568841594</v>
      </c>
      <c r="K675">
        <v>0.278969889373265</v>
      </c>
      <c r="L675">
        <v>0.211596252755931</v>
      </c>
      <c r="N675" s="2">
        <f t="shared" si="13"/>
        <v>0.42193346596559017</v>
      </c>
    </row>
    <row r="676" spans="1:14" x14ac:dyDescent="0.2">
      <c r="A676">
        <v>-73.123123123123094</v>
      </c>
      <c r="B676">
        <v>0.38523076054495398</v>
      </c>
      <c r="C676">
        <v>0.38929892948549699</v>
      </c>
      <c r="D676">
        <v>0.39546836564155402</v>
      </c>
      <c r="E676">
        <v>0.40448416967698297</v>
      </c>
      <c r="F676">
        <v>0.41658040724803003</v>
      </c>
      <c r="G676">
        <v>0.430410135982219</v>
      </c>
      <c r="H676">
        <v>0.43938189004498701</v>
      </c>
      <c r="I676">
        <v>0.42547576984010299</v>
      </c>
      <c r="J676">
        <v>0.36104881724103099</v>
      </c>
      <c r="K676">
        <v>0.27450426412504603</v>
      </c>
      <c r="L676">
        <v>0.208309934552356</v>
      </c>
      <c r="N676" s="2">
        <f t="shared" si="13"/>
        <v>0.41303315164259974</v>
      </c>
    </row>
    <row r="677" spans="1:14" x14ac:dyDescent="0.2">
      <c r="A677">
        <v>-73.053053053053006</v>
      </c>
      <c r="B677">
        <v>0.37554852906953901</v>
      </c>
      <c r="C677">
        <v>0.37958650577328801</v>
      </c>
      <c r="D677">
        <v>0.38571829111452099</v>
      </c>
      <c r="E677">
        <v>0.39469965612027802</v>
      </c>
      <c r="F677">
        <v>0.40680421144461099</v>
      </c>
      <c r="G677">
        <v>0.42077676780301299</v>
      </c>
      <c r="H677">
        <v>0.43021491024028802</v>
      </c>
      <c r="I677">
        <v>0.41738709979425698</v>
      </c>
      <c r="J677">
        <v>0.354834255652966</v>
      </c>
      <c r="K677">
        <v>0.27011975859457799</v>
      </c>
      <c r="L677">
        <v>0.20508803716381999</v>
      </c>
      <c r="N677" s="2">
        <f t="shared" si="13"/>
        <v>0.40434071209767602</v>
      </c>
    </row>
    <row r="678" spans="1:14" x14ac:dyDescent="0.2">
      <c r="A678">
        <v>-72.982982982982904</v>
      </c>
      <c r="B678">
        <v>0.36616666137937198</v>
      </c>
      <c r="C678">
        <v>0.37017111496093702</v>
      </c>
      <c r="D678">
        <v>0.376259698957916</v>
      </c>
      <c r="E678">
        <v>0.38519728281417798</v>
      </c>
      <c r="F678">
        <v>0.397294400811668</v>
      </c>
      <c r="G678">
        <v>0.41138430595457998</v>
      </c>
      <c r="H678">
        <v>0.42125143668191201</v>
      </c>
      <c r="I678">
        <v>0.409455722604948</v>
      </c>
      <c r="J678">
        <v>0.34873096127377101</v>
      </c>
      <c r="K678">
        <v>0.265815083106963</v>
      </c>
      <c r="L678">
        <v>0.20192914545558199</v>
      </c>
      <c r="N678" s="2">
        <f t="shared" si="13"/>
        <v>0.39585341579765704</v>
      </c>
    </row>
    <row r="679" spans="1:14" x14ac:dyDescent="0.2">
      <c r="A679">
        <v>-72.912912912912901</v>
      </c>
      <c r="B679">
        <v>0.35707692082968201</v>
      </c>
      <c r="C679">
        <v>0.36104489664790201</v>
      </c>
      <c r="D679">
        <v>0.36708531234994402</v>
      </c>
      <c r="E679">
        <v>0.375970655582619</v>
      </c>
      <c r="F679">
        <v>0.38804584705438999</v>
      </c>
      <c r="G679">
        <v>0.40222923796591198</v>
      </c>
      <c r="H679">
        <v>0.41248957138638997</v>
      </c>
      <c r="I679">
        <v>0.40168066255825202</v>
      </c>
      <c r="J679">
        <v>0.34273793136365099</v>
      </c>
      <c r="K679">
        <v>0.26158894880473998</v>
      </c>
      <c r="L679">
        <v>0.198831874179769</v>
      </c>
      <c r="N679" s="2">
        <f t="shared" si="13"/>
        <v>0.38756828472766591</v>
      </c>
    </row>
    <row r="680" spans="1:14" x14ac:dyDescent="0.2">
      <c r="A680">
        <v>-72.842842842842799</v>
      </c>
      <c r="B680">
        <v>0.34827100286151502</v>
      </c>
      <c r="C680">
        <v>0.35219989574730798</v>
      </c>
      <c r="D680">
        <v>0.35818772087564099</v>
      </c>
      <c r="E680">
        <v>0.36701319405000699</v>
      </c>
      <c r="F680">
        <v>0.37905317458480497</v>
      </c>
      <c r="G680">
        <v>0.39330775579319799</v>
      </c>
      <c r="H680">
        <v>0.403927127234116</v>
      </c>
      <c r="I680">
        <v>0.394060745279735</v>
      </c>
      <c r="J680">
        <v>0.33685409021382701</v>
      </c>
      <c r="K680">
        <v>0.25744006920839402</v>
      </c>
      <c r="L680">
        <v>0.195794867653137</v>
      </c>
      <c r="N680" s="2">
        <f t="shared" si="13"/>
        <v>0.37948213066646785</v>
      </c>
    </row>
    <row r="681" spans="1:14" x14ac:dyDescent="0.2">
      <c r="A681">
        <v>-72.772772772772697</v>
      </c>
      <c r="B681">
        <v>0.33974058434795201</v>
      </c>
      <c r="C681">
        <v>0.34362811281170103</v>
      </c>
      <c r="D681">
        <v>0.34955943195675199</v>
      </c>
      <c r="E681">
        <v>0.35831818378480201</v>
      </c>
      <c r="F681">
        <v>0.37031081161593099</v>
      </c>
      <c r="G681">
        <v>0.38461580163588299</v>
      </c>
      <c r="H681">
        <v>0.39556166213344801</v>
      </c>
      <c r="I681">
        <v>0.38659461635923598</v>
      </c>
      <c r="J681">
        <v>0.33107829579868198</v>
      </c>
      <c r="K681">
        <v>0.253367161662996</v>
      </c>
      <c r="L681">
        <v>0.192816799407238</v>
      </c>
      <c r="N681" s="2">
        <f t="shared" si="13"/>
        <v>0.37159158824360927</v>
      </c>
    </row>
    <row r="682" spans="1:14" x14ac:dyDescent="0.2">
      <c r="A682">
        <v>-72.702702702702695</v>
      </c>
      <c r="B682">
        <v>0.33147736594862398</v>
      </c>
      <c r="C682">
        <v>0.33532154748507997</v>
      </c>
      <c r="D682">
        <v>0.341192915634008</v>
      </c>
      <c r="E682">
        <v>0.349878822230968</v>
      </c>
      <c r="F682">
        <v>0.36181303585049102</v>
      </c>
      <c r="G682">
        <v>0.376149109669695</v>
      </c>
      <c r="H682">
        <v>0.38739051079424902</v>
      </c>
      <c r="I682">
        <v>0.37928075899953501</v>
      </c>
      <c r="J682">
        <v>0.32540934611375</v>
      </c>
      <c r="K682">
        <v>0.24936894867658299</v>
      </c>
      <c r="L682">
        <v>0.189896371814433</v>
      </c>
      <c r="N682" s="2">
        <f t="shared" si="13"/>
        <v>0.36389314497211844</v>
      </c>
    </row>
    <row r="683" spans="1:14" x14ac:dyDescent="0.2">
      <c r="A683">
        <v>-72.632632632632607</v>
      </c>
      <c r="B683">
        <v>0.32347310821367398</v>
      </c>
      <c r="C683">
        <v>0.32727223578477999</v>
      </c>
      <c r="D683">
        <v>0.33308064334485399</v>
      </c>
      <c r="E683">
        <v>0.34168825897489002</v>
      </c>
      <c r="F683">
        <v>0.353554015170989</v>
      </c>
      <c r="G683">
        <v>0.36790324392676599</v>
      </c>
      <c r="H683">
        <v>0.37941081418351702</v>
      </c>
      <c r="I683">
        <v>0.37211751069240401</v>
      </c>
      <c r="J683">
        <v>0.319845985202107</v>
      </c>
      <c r="K683">
        <v>0.24544415915572099</v>
      </c>
      <c r="L683">
        <v>0.18703231569290399</v>
      </c>
      <c r="N683" s="2">
        <f t="shared" si="13"/>
        <v>0.35638316845130591</v>
      </c>
    </row>
    <row r="684" spans="1:14" x14ac:dyDescent="0.2">
      <c r="A684">
        <v>-72.562562562562505</v>
      </c>
      <c r="B684">
        <v>0.31571966212027203</v>
      </c>
      <c r="C684">
        <v>0.319472281865254</v>
      </c>
      <c r="D684">
        <v>0.32521512129778302</v>
      </c>
      <c r="E684">
        <v>0.333739630867181</v>
      </c>
      <c r="F684">
        <v>0.345527843726886</v>
      </c>
      <c r="G684">
        <v>0.35987363255788501</v>
      </c>
      <c r="H684">
        <v>0.37161954674721998</v>
      </c>
      <c r="I684">
        <v>0.36510307893244898</v>
      </c>
      <c r="J684">
        <v>0.31438690887300103</v>
      </c>
      <c r="K684">
        <v>0.241591529543527</v>
      </c>
      <c r="L684">
        <v>0.184223389893552</v>
      </c>
      <c r="N684" s="2">
        <f t="shared" si="13"/>
        <v>0.34905793093203574</v>
      </c>
    </row>
    <row r="685" spans="1:14" x14ac:dyDescent="0.2">
      <c r="A685">
        <v>-72.492492492492502</v>
      </c>
      <c r="B685">
        <v>0.30820899466785001</v>
      </c>
      <c r="C685">
        <v>0.311913884864433</v>
      </c>
      <c r="D685">
        <v>0.31758891900170699</v>
      </c>
      <c r="E685">
        <v>0.32602609248841702</v>
      </c>
      <c r="F685">
        <v>0.33772857380001398</v>
      </c>
      <c r="G685">
        <v>0.352055598712819</v>
      </c>
      <c r="H685">
        <v>0.36401354149111498</v>
      </c>
      <c r="I685">
        <v>0.358235555985017</v>
      </c>
      <c r="J685">
        <v>0.30903077011783697</v>
      </c>
      <c r="K685">
        <v>0.23780980486526501</v>
      </c>
      <c r="L685">
        <v>0.18146838087143399</v>
      </c>
      <c r="N685" s="2">
        <f t="shared" si="13"/>
        <v>0.34191363143257042</v>
      </c>
    </row>
    <row r="686" spans="1:14" x14ac:dyDescent="0.2">
      <c r="A686">
        <v>-72.4224224224224</v>
      </c>
      <c r="B686">
        <v>0.30093321010304003</v>
      </c>
      <c r="C686">
        <v>0.30458936138311299</v>
      </c>
      <c r="D686">
        <v>0.31019469346599599</v>
      </c>
      <c r="E686">
        <v>0.31854084241599601</v>
      </c>
      <c r="F686">
        <v>0.33015024381192498</v>
      </c>
      <c r="G686">
        <v>0.34444438827220503</v>
      </c>
      <c r="H686">
        <v>0.35658951301956499</v>
      </c>
      <c r="I686">
        <v>0.35151293272941098</v>
      </c>
      <c r="J686">
        <v>0.303776184229608</v>
      </c>
      <c r="K686">
        <v>0.23409773968644201</v>
      </c>
      <c r="L686">
        <v>0.178766102244167</v>
      </c>
      <c r="N686" s="2">
        <f t="shared" si="13"/>
        <v>0.33494641558712529</v>
      </c>
    </row>
    <row r="687" spans="1:14" x14ac:dyDescent="0.2">
      <c r="A687">
        <v>-72.352352352352298</v>
      </c>
      <c r="B687">
        <v>0.29388456729270501</v>
      </c>
      <c r="C687">
        <v>0.29749116409933002</v>
      </c>
      <c r="D687">
        <v>0.30302520954483703</v>
      </c>
      <c r="E687">
        <v>0.311277145716996</v>
      </c>
      <c r="F687">
        <v>0.322786902817705</v>
      </c>
      <c r="G687">
        <v>0.33703519465950299</v>
      </c>
      <c r="H687">
        <v>0.34934407863543199</v>
      </c>
      <c r="I687">
        <v>0.344933111602649</v>
      </c>
      <c r="J687">
        <v>0.29862173363278999</v>
      </c>
      <c r="K687">
        <v>0.23045409898817301</v>
      </c>
      <c r="L687">
        <v>0.176115394339496</v>
      </c>
      <c r="N687" s="2">
        <f t="shared" si="13"/>
        <v>0.32815239340204944</v>
      </c>
    </row>
    <row r="688" spans="1:14" x14ac:dyDescent="0.2">
      <c r="A688">
        <v>-72.282282282282296</v>
      </c>
      <c r="B688">
        <v>0.28705549371376299</v>
      </c>
      <c r="C688">
        <v>0.29061189697360201</v>
      </c>
      <c r="D688">
        <v>0.29607335685904601</v>
      </c>
      <c r="E688">
        <v>0.304228353059881</v>
      </c>
      <c r="F688">
        <v>0.315632631810433</v>
      </c>
      <c r="G688">
        <v>0.32982318095444702</v>
      </c>
      <c r="H688">
        <v>0.34227377760640099</v>
      </c>
      <c r="I688">
        <v>0.33849391867234901</v>
      </c>
      <c r="J688">
        <v>0.29356597243140298</v>
      </c>
      <c r="K688">
        <v>0.226877658964383</v>
      </c>
      <c r="L688">
        <v>0.17351512373406699</v>
      </c>
      <c r="N688" s="2">
        <f t="shared" si="13"/>
        <v>0.32152765508649955</v>
      </c>
    </row>
    <row r="689" spans="1:14" x14ac:dyDescent="0.2">
      <c r="A689">
        <v>-72.212212212212194</v>
      </c>
      <c r="B689">
        <v>0.280438596481976</v>
      </c>
      <c r="C689">
        <v>0.28394432745734199</v>
      </c>
      <c r="D689">
        <v>0.289332163689692</v>
      </c>
      <c r="E689">
        <v>0.29738791680645899</v>
      </c>
      <c r="F689">
        <v>0.308681562139549</v>
      </c>
      <c r="G689">
        <v>0.32280349952082599</v>
      </c>
      <c r="H689">
        <v>0.33537508870383798</v>
      </c>
      <c r="I689">
        <v>0.33219311486978897</v>
      </c>
      <c r="J689">
        <v>0.28860743068357902</v>
      </c>
      <c r="K689">
        <v>0.22336720774525901</v>
      </c>
      <c r="L689">
        <v>0.17096418278522199</v>
      </c>
      <c r="N689" s="2">
        <f t="shared" si="13"/>
        <v>0.31506828511577234</v>
      </c>
    </row>
    <row r="690" spans="1:14" x14ac:dyDescent="0.2">
      <c r="A690">
        <v>-72.142142142142106</v>
      </c>
      <c r="B690">
        <v>0.274026670798726</v>
      </c>
      <c r="C690">
        <v>0.27748139607616001</v>
      </c>
      <c r="D690">
        <v>0.28279480820132902</v>
      </c>
      <c r="E690">
        <v>0.290749404415308</v>
      </c>
      <c r="F690">
        <v>0.30192789132547398</v>
      </c>
      <c r="G690">
        <v>0.31597130935179302</v>
      </c>
      <c r="H690">
        <v>0.328644446119776</v>
      </c>
      <c r="I690">
        <v>0.32602840641624498</v>
      </c>
      <c r="J690">
        <v>0.28374461841144699</v>
      </c>
      <c r="K690">
        <v>0.219921546051179</v>
      </c>
      <c r="L690">
        <v>0.16846148915751</v>
      </c>
      <c r="N690" s="2">
        <f t="shared" si="13"/>
        <v>0.30877037467653995</v>
      </c>
    </row>
    <row r="691" spans="1:14" x14ac:dyDescent="0.2">
      <c r="A691">
        <v>-72.072072072072004</v>
      </c>
      <c r="B691">
        <v>0.26781270615493702</v>
      </c>
      <c r="C691">
        <v>0.27121622372195597</v>
      </c>
      <c r="D691">
        <v>0.27645462731822201</v>
      </c>
      <c r="E691">
        <v>0.28430650945892699</v>
      </c>
      <c r="F691">
        <v>0.295365896532015</v>
      </c>
      <c r="G691">
        <v>0.30932179132541598</v>
      </c>
      <c r="H691">
        <v>0.32207825386605299</v>
      </c>
      <c r="I691">
        <v>0.319997454477007</v>
      </c>
      <c r="J691">
        <v>0.27897602935551402</v>
      </c>
      <c r="K691">
        <v>0.21653948778117699</v>
      </c>
      <c r="L691">
        <v>0.16600598534542399</v>
      </c>
      <c r="N691" s="2">
        <f t="shared" si="13"/>
        <v>0.30263003263405724</v>
      </c>
    </row>
    <row r="692" spans="1:14" x14ac:dyDescent="0.2">
      <c r="A692">
        <v>-72.002002002002001</v>
      </c>
      <c r="B692">
        <v>0.26178989059471103</v>
      </c>
      <c r="C692">
        <v>0.26514211695288198</v>
      </c>
      <c r="D692">
        <v>0.27030512354500702</v>
      </c>
      <c r="E692">
        <v>0.27805306052955697</v>
      </c>
      <c r="F692">
        <v>0.28898994593792199</v>
      </c>
      <c r="G692">
        <v>0.30285016155233901</v>
      </c>
      <c r="H692">
        <v>0.31567289875722399</v>
      </c>
      <c r="I692">
        <v>0.314097884078399</v>
      </c>
      <c r="J692">
        <v>0.274300144483001</v>
      </c>
      <c r="K692">
        <v>0.21321986053980299</v>
      </c>
      <c r="L692">
        <v>0.16359663819373901</v>
      </c>
      <c r="N692" s="2">
        <f t="shared" si="13"/>
        <v>0.29664339515233257</v>
      </c>
    </row>
    <row r="693" spans="1:14" x14ac:dyDescent="0.2">
      <c r="A693">
        <v>-71.931931931931899</v>
      </c>
      <c r="B693">
        <v>0.25595161330793098</v>
      </c>
      <c r="C693">
        <v>0.25925257156829901</v>
      </c>
      <c r="D693">
        <v>0.26433996999362602</v>
      </c>
      <c r="E693">
        <v>0.27198302828297799</v>
      </c>
      <c r="F693">
        <v>0.28279450822948798</v>
      </c>
      <c r="G693">
        <v>0.296551682986326</v>
      </c>
      <c r="H693">
        <v>0.30942476207583502</v>
      </c>
      <c r="I693">
        <v>0.30832729232367201</v>
      </c>
      <c r="J693">
        <v>0.26971543525978198</v>
      </c>
      <c r="K693">
        <v>0.20996150610613501</v>
      </c>
      <c r="L693">
        <v>0.16123243841670101</v>
      </c>
      <c r="N693" s="2">
        <f t="shared" si="13"/>
        <v>0.29080663408933471</v>
      </c>
    </row>
    <row r="694" spans="1:14" x14ac:dyDescent="0.2">
      <c r="A694">
        <v>-71.861861861861797</v>
      </c>
      <c r="B694">
        <v>0.25029146579067102</v>
      </c>
      <c r="C694">
        <v>0.25354127469663001</v>
      </c>
      <c r="D694">
        <v>0.25855301385109097</v>
      </c>
      <c r="E694">
        <v>0.26609053084557299</v>
      </c>
      <c r="F694">
        <v>0.27677416041749198</v>
      </c>
      <c r="G694">
        <v>0.29042167545734798</v>
      </c>
      <c r="H694">
        <v>0.303330230015046</v>
      </c>
      <c r="I694">
        <v>0.30268325594365902</v>
      </c>
      <c r="J694">
        <v>0.26522036669569399</v>
      </c>
      <c r="K694">
        <v>0.206763280848442</v>
      </c>
      <c r="L694">
        <v>0.15891240011719501</v>
      </c>
      <c r="N694" s="2">
        <f t="shared" si="13"/>
        <v>0.2851159642805528</v>
      </c>
    </row>
    <row r="695" spans="1:14" x14ac:dyDescent="0.2">
      <c r="A695">
        <v>-71.791791791791795</v>
      </c>
      <c r="B695">
        <v>0.24480324178482801</v>
      </c>
      <c r="C695">
        <v>0.248002105607458</v>
      </c>
      <c r="D695">
        <v>0.25293827849767903</v>
      </c>
      <c r="E695">
        <v>0.260369837787786</v>
      </c>
      <c r="F695">
        <v>0.27092359416413198</v>
      </c>
      <c r="G695">
        <v>0.28445552427592102</v>
      </c>
      <c r="H695">
        <v>0.297385702989658</v>
      </c>
      <c r="I695">
        <v>0.29716333821799101</v>
      </c>
      <c r="J695">
        <v>0.26081340017300098</v>
      </c>
      <c r="K695">
        <v>0.20362405608791501</v>
      </c>
      <c r="L695">
        <v>0.15663556030690001</v>
      </c>
      <c r="N695" s="2">
        <f t="shared" si="13"/>
        <v>0.27956764981586824</v>
      </c>
    </row>
    <row r="696" spans="1:14" x14ac:dyDescent="0.2">
      <c r="A696">
        <v>-71.721721721721707</v>
      </c>
      <c r="B696">
        <v>0.23948093618356101</v>
      </c>
      <c r="C696">
        <v>0.24262913543513301</v>
      </c>
      <c r="D696">
        <v>0.247489964462344</v>
      </c>
      <c r="E696">
        <v>0.25481537284657602</v>
      </c>
      <c r="F696">
        <v>0.265237620789049</v>
      </c>
      <c r="G696">
        <v>0.27864868754668598</v>
      </c>
      <c r="H696">
        <v>0.29158760390238497</v>
      </c>
      <c r="I696">
        <v>0.29176509530216499</v>
      </c>
      <c r="J696">
        <v>0.25649299606780002</v>
      </c>
      <c r="K696">
        <v>0.20054271841468699</v>
      </c>
      <c r="L696">
        <v>0.15440097842834699</v>
      </c>
      <c r="N696" s="2">
        <f t="shared" si="13"/>
        <v>0.27415800940664281</v>
      </c>
    </row>
    <row r="697" spans="1:14" x14ac:dyDescent="0.2">
      <c r="A697">
        <v>-71.651651651651605</v>
      </c>
      <c r="B697">
        <v>0.23431874306685099</v>
      </c>
      <c r="C697">
        <v>0.23741662597941299</v>
      </c>
      <c r="D697">
        <v>0.24220244938142699</v>
      </c>
      <c r="E697">
        <v>0.249421715560605</v>
      </c>
      <c r="F697">
        <v>0.25971117510800701</v>
      </c>
      <c r="G697">
        <v>0.27299670231890499</v>
      </c>
      <c r="H697">
        <v>0.28593238544783001</v>
      </c>
      <c r="I697">
        <v>0.28648608199512099</v>
      </c>
      <c r="J697">
        <v>0.25225761617408099</v>
      </c>
      <c r="K697">
        <v>0.19751816995920299</v>
      </c>
      <c r="L697">
        <v>0.152207735879684</v>
      </c>
      <c r="N697" s="2">
        <f t="shared" si="13"/>
        <v>0.26888342093230244</v>
      </c>
    </row>
    <row r="698" spans="1:14" x14ac:dyDescent="0.2">
      <c r="A698">
        <v>-71.581581581581503</v>
      </c>
      <c r="B698">
        <v>0.229311053011476</v>
      </c>
      <c r="C698">
        <v>0.23235902772907799</v>
      </c>
      <c r="D698">
        <v>0.23707028710793601</v>
      </c>
      <c r="E698">
        <v>0.244183601964651</v>
      </c>
      <c r="F698">
        <v>0.25433931824331402</v>
      </c>
      <c r="G698">
        <v>0.26749518969159902</v>
      </c>
      <c r="H698">
        <v>0.28041653653215298</v>
      </c>
      <c r="I698">
        <v>0.281323856981121</v>
      </c>
      <c r="J698">
        <v>0.24810572594000899</v>
      </c>
      <c r="K698">
        <v>0.19454932862187799</v>
      </c>
      <c r="L698">
        <v>0.150054935542899</v>
      </c>
      <c r="N698" s="2">
        <f t="shared" si="13"/>
        <v>0.26374032524845287</v>
      </c>
    </row>
    <row r="699" spans="1:14" x14ac:dyDescent="0.2">
      <c r="A699">
        <v>-71.5115115115115</v>
      </c>
      <c r="B699">
        <v>0.22445244980180201</v>
      </c>
      <c r="C699">
        <v>0.22745097723687699</v>
      </c>
      <c r="D699">
        <v>0.232088206101701</v>
      </c>
      <c r="E699">
        <v>0.23909592447397701</v>
      </c>
      <c r="F699">
        <v>0.24911723953171899</v>
      </c>
      <c r="G699">
        <v>0.26213985898161501</v>
      </c>
      <c r="H699">
        <v>0.27503658788191698</v>
      </c>
      <c r="I699">
        <v>0.27627598757877297</v>
      </c>
      <c r="J699">
        <v>0.24403579652587201</v>
      </c>
      <c r="K699">
        <v>0.19163512826381299</v>
      </c>
      <c r="L699">
        <v>0.147941701316119</v>
      </c>
      <c r="N699" s="2">
        <f t="shared" si="13"/>
        <v>0.25872522933179321</v>
      </c>
    </row>
    <row r="700" spans="1:14" x14ac:dyDescent="0.2">
      <c r="A700">
        <v>-71.441441441441398</v>
      </c>
      <c r="B700">
        <v>0.219737706651843</v>
      </c>
      <c r="C700">
        <v>0.22268729395840201</v>
      </c>
      <c r="D700">
        <v>0.22725110721543901</v>
      </c>
      <c r="E700">
        <v>0.234153731075085</v>
      </c>
      <c r="F700">
        <v>0.24404025764310999</v>
      </c>
      <c r="G700">
        <v>0.25692651105395697</v>
      </c>
      <c r="H700">
        <v>0.26978911691114998</v>
      </c>
      <c r="I700">
        <v>0.271340054028893</v>
      </c>
      <c r="J700">
        <v>0.240046306692933</v>
      </c>
      <c r="K700">
        <v>0.18877451886120999</v>
      </c>
      <c r="L700">
        <v>0.14586717765058699</v>
      </c>
      <c r="N700" s="2">
        <f t="shared" si="13"/>
        <v>0.25383470883070119</v>
      </c>
    </row>
    <row r="701" spans="1:14" x14ac:dyDescent="0.2">
      <c r="A701">
        <v>-71.371371371371296</v>
      </c>
      <c r="B701">
        <v>0.21516178203480199</v>
      </c>
      <c r="C701">
        <v>0.21806297665344401</v>
      </c>
      <c r="D701">
        <v>0.22255406097798699</v>
      </c>
      <c r="E701">
        <v>0.229352223926273</v>
      </c>
      <c r="F701">
        <v>0.23910382101198499</v>
      </c>
      <c r="G701">
        <v>0.25185104090530003</v>
      </c>
      <c r="H701">
        <v>0.26467075191126599</v>
      </c>
      <c r="I701">
        <v>0.26651365335178301</v>
      </c>
      <c r="J701">
        <v>0.236135744532183</v>
      </c>
      <c r="K701">
        <v>0.18596646662599001</v>
      </c>
      <c r="L701">
        <v>0.14383052909281099</v>
      </c>
      <c r="N701" s="2">
        <f t="shared" si="13"/>
        <v>0.24906541008444577</v>
      </c>
    </row>
    <row r="702" spans="1:14" x14ac:dyDescent="0.2">
      <c r="A702">
        <v>-71.301301301301294</v>
      </c>
      <c r="B702">
        <v>0.21071981520369801</v>
      </c>
      <c r="C702">
        <v>0.21357319943577999</v>
      </c>
      <c r="D702">
        <v>0.217992304463654</v>
      </c>
      <c r="E702">
        <v>0.22468675745966701</v>
      </c>
      <c r="F702">
        <v>0.23430350767319</v>
      </c>
      <c r="G702">
        <v>0.24690943958366299</v>
      </c>
      <c r="H702">
        <v>0.25967817562419598</v>
      </c>
      <c r="I702">
        <v>0.26179440280316701</v>
      </c>
      <c r="J702">
        <v>0.23230260904178601</v>
      </c>
      <c r="K702">
        <v>0.183209954094986</v>
      </c>
      <c r="L702">
        <v>0.141830939832326</v>
      </c>
      <c r="N702" s="2">
        <f t="shared" si="13"/>
        <v>0.24441405166840979</v>
      </c>
    </row>
    <row r="703" spans="1:14" x14ac:dyDescent="0.2">
      <c r="A703">
        <v>-71.231231231231206</v>
      </c>
      <c r="B703">
        <v>0.20640712147547699</v>
      </c>
      <c r="C703">
        <v>0.20921330754623499</v>
      </c>
      <c r="D703">
        <v>0.213561237825627</v>
      </c>
      <c r="E703">
        <v>0.22015283606581099</v>
      </c>
      <c r="F703">
        <v>0.229635024583943</v>
      </c>
      <c r="G703">
        <v>0.24209779551987101</v>
      </c>
      <c r="H703">
        <v>0.25480812825497501</v>
      </c>
      <c r="I703">
        <v>0.25717994295684699</v>
      </c>
      <c r="J703">
        <v>0.22854541156171601</v>
      </c>
      <c r="K703">
        <v>0.180503980189957</v>
      </c>
      <c r="L703">
        <v>0.13986761325546701</v>
      </c>
      <c r="N703" s="2">
        <f t="shared" si="13"/>
        <v>0.23987742551763236</v>
      </c>
    </row>
    <row r="704" spans="1:14" x14ac:dyDescent="0.2">
      <c r="A704">
        <v>-71.161161161161104</v>
      </c>
      <c r="B704">
        <v>0.202219187341109</v>
      </c>
      <c r="C704">
        <v>0.20497881291391601</v>
      </c>
      <c r="D704">
        <v>0.20925642056150601</v>
      </c>
      <c r="E704">
        <v>0.215746111432354</v>
      </c>
      <c r="F704">
        <v>0.225094206505383</v>
      </c>
      <c r="G704">
        <v>0.23741229533955599</v>
      </c>
      <c r="H704">
        <v>0.250057409976013</v>
      </c>
      <c r="I704">
        <v>0.252667940440717</v>
      </c>
      <c r="J704">
        <v>0.22486267707381999</v>
      </c>
      <c r="K704">
        <v>0.17784756025055001</v>
      </c>
      <c r="L704">
        <v>0.13793977150548301</v>
      </c>
      <c r="N704" s="2">
        <f t="shared" si="13"/>
        <v>0.23545239767617612</v>
      </c>
    </row>
    <row r="705" spans="1:14" x14ac:dyDescent="0.2">
      <c r="A705">
        <v>-71.091091091091101</v>
      </c>
      <c r="B705">
        <v>0.19815166545541399</v>
      </c>
      <c r="C705">
        <v>0.200865389561737</v>
      </c>
      <c r="D705">
        <v>0.205073567570284</v>
      </c>
      <c r="E705">
        <v>0.21146237959976899</v>
      </c>
      <c r="F705">
        <v>0.220677014509022</v>
      </c>
      <c r="G705">
        <v>0.23284922421806301</v>
      </c>
      <c r="H705">
        <v>0.24542288297148901</v>
      </c>
      <c r="I705">
        <v>0.248256090351549</v>
      </c>
      <c r="J705">
        <v>0.221252945375257</v>
      </c>
      <c r="K705">
        <v>0.17523972604221899</v>
      </c>
      <c r="L705">
        <v>0.13604665504928401</v>
      </c>
      <c r="N705" s="2">
        <f t="shared" si="13"/>
        <v>0.23113590871548656</v>
      </c>
    </row>
    <row r="706" spans="1:14" x14ac:dyDescent="0.2">
      <c r="A706">
        <v>-71.021021021020999</v>
      </c>
      <c r="B706">
        <v>0.19420036955265699</v>
      </c>
      <c r="C706">
        <v>0.196868868904578</v>
      </c>
      <c r="D706">
        <v>0.20100854505228799</v>
      </c>
      <c r="E706">
        <v>0.207297577789399</v>
      </c>
      <c r="F706">
        <v>0.21637953416626901</v>
      </c>
      <c r="G706">
        <v>0.22840496583473499</v>
      </c>
      <c r="H706">
        <v>0.24090147306667301</v>
      </c>
      <c r="I706">
        <v>0.24394211837256999</v>
      </c>
      <c r="J706">
        <v>0.21771477213295401</v>
      </c>
      <c r="K706">
        <v>0.17267952574100201</v>
      </c>
      <c r="L706">
        <v>0.13418752225105801</v>
      </c>
      <c r="N706" s="2">
        <f t="shared" si="13"/>
        <v>0.22692497386084351</v>
      </c>
    </row>
    <row r="707" spans="1:14" x14ac:dyDescent="0.2">
      <c r="A707">
        <v>-70.950950950950897</v>
      </c>
      <c r="B707">
        <v>0.19036126932716699</v>
      </c>
      <c r="C707">
        <v>0.19298523498157899</v>
      </c>
      <c r="D707">
        <v>0.19705736629666901</v>
      </c>
      <c r="E707">
        <v>0.20324778105220001</v>
      </c>
      <c r="F707">
        <v>0.21219797347268199</v>
      </c>
      <c r="G707">
        <v>0.22407600197763999</v>
      </c>
      <c r="H707">
        <v>0.23649017098353201</v>
      </c>
      <c r="I707">
        <v>0.239723782616593</v>
      </c>
      <c r="J707">
        <v>0.214246729826436</v>
      </c>
      <c r="K707">
        <v>0.17016602389695001</v>
      </c>
      <c r="L707">
        <v>0.132361648952977</v>
      </c>
      <c r="N707" s="2">
        <f t="shared" si="13"/>
        <v>0.22281668286131595</v>
      </c>
    </row>
    <row r="708" spans="1:14" x14ac:dyDescent="0.2">
      <c r="A708">
        <v>-70.880880880880895</v>
      </c>
      <c r="B708">
        <v>0.18663048531227999</v>
      </c>
      <c r="C708">
        <v>0.18921061965799901</v>
      </c>
      <c r="D708">
        <v>0.19321618739490701</v>
      </c>
      <c r="E708">
        <v>0.199309198780449</v>
      </c>
      <c r="F708">
        <v>0.20812866055274101</v>
      </c>
      <c r="G708">
        <v>0.21985891184478301</v>
      </c>
      <c r="H708">
        <v>0.23218603326075199</v>
      </c>
      <c r="I708">
        <v>0.23559887521616901</v>
      </c>
      <c r="J708">
        <v>0.21084740858607001</v>
      </c>
      <c r="K708">
        <v>0.16769830137789499</v>
      </c>
      <c r="L708">
        <v>0.130568328063149</v>
      </c>
      <c r="N708" s="2">
        <f t="shared" si="13"/>
        <v>0.21880819963522422</v>
      </c>
    </row>
    <row r="709" spans="1:14" x14ac:dyDescent="0.2">
      <c r="A709">
        <v>-70.810810810810807</v>
      </c>
      <c r="B709">
        <v>0.18300428378566599</v>
      </c>
      <c r="C709">
        <v>0.18554129782675899</v>
      </c>
      <c r="D709">
        <v>0.18948130291333601</v>
      </c>
      <c r="E709">
        <v>0.195478171119151</v>
      </c>
      <c r="F709">
        <v>0.204168041185606</v>
      </c>
      <c r="G709">
        <v>0.21575037108324499</v>
      </c>
      <c r="H709">
        <v>0.22798618287320699</v>
      </c>
      <c r="I709">
        <v>0.23156522368094501</v>
      </c>
      <c r="J709">
        <v>0.20751541693346001</v>
      </c>
      <c r="K709">
        <v>0.16527545529514701</v>
      </c>
      <c r="L709">
        <v>0.12880686915095799</v>
      </c>
      <c r="N709" s="2">
        <f t="shared" si="13"/>
        <v>0.21489676171997399</v>
      </c>
    </row>
    <row r="710" spans="1:14" x14ac:dyDescent="0.2">
      <c r="A710">
        <v>-70.740740740740705</v>
      </c>
      <c r="B710">
        <v>0.179479071724581</v>
      </c>
      <c r="C710">
        <v>0.181973682635136</v>
      </c>
      <c r="D710">
        <v>0.185849141552972</v>
      </c>
      <c r="E710">
        <v>0.19175116530906999</v>
      </c>
      <c r="F710">
        <v>0.20031267618756801</v>
      </c>
      <c r="G710">
        <v>0.21174715060354901</v>
      </c>
      <c r="H710">
        <v>0.22388780958308199</v>
      </c>
      <c r="I710">
        <v>0.22762069204125299</v>
      </c>
      <c r="J710">
        <v>0.20424938243044199</v>
      </c>
      <c r="K710">
        <v>0.162896598912633</v>
      </c>
      <c r="L710">
        <v>0.12707659804989799</v>
      </c>
      <c r="N710" s="2">
        <f t="shared" si="13"/>
        <v>0.21107967955232101</v>
      </c>
    </row>
    <row r="711" spans="1:14" x14ac:dyDescent="0.2">
      <c r="A711">
        <v>-70.670670670670603</v>
      </c>
      <c r="B711">
        <v>0.17605139183052701</v>
      </c>
      <c r="C711">
        <v>0.178504320757948</v>
      </c>
      <c r="D711">
        <v>0.18231626182060801</v>
      </c>
      <c r="E711">
        <v>0.188124771988913</v>
      </c>
      <c r="F711">
        <v>0.19655923868257</v>
      </c>
      <c r="G711">
        <v>0.207846115202627</v>
      </c>
      <c r="H711">
        <v>0.21988817005212999</v>
      </c>
      <c r="I711">
        <v>0.22376318179572499</v>
      </c>
      <c r="J711">
        <v>0.201047952242806</v>
      </c>
      <c r="K711">
        <v>0.16056086154087701</v>
      </c>
      <c r="L711">
        <v>0.125376856467979</v>
      </c>
      <c r="N711" s="2">
        <f t="shared" si="13"/>
        <v>0.20735433560246708</v>
      </c>
    </row>
    <row r="712" spans="1:14" x14ac:dyDescent="0.2">
      <c r="A712">
        <v>-70.6006006006006</v>
      </c>
      <c r="B712">
        <v>0.17271791763939101</v>
      </c>
      <c r="C712">
        <v>0.17512988773501001</v>
      </c>
      <c r="D712">
        <v>0.178879347731532</v>
      </c>
      <c r="E712">
        <v>0.18459570148038601</v>
      </c>
      <c r="F712">
        <v>0.19290451128835501</v>
      </c>
      <c r="G712">
        <v>0.20404422202533801</v>
      </c>
      <c r="H712">
        <v>0.215984587742058</v>
      </c>
      <c r="I712">
        <v>0.21999063267961599</v>
      </c>
      <c r="J712">
        <v>0.19790979362459599</v>
      </c>
      <c r="K712">
        <v>0.15826738841715601</v>
      </c>
      <c r="L712">
        <v>0.12370700160576401</v>
      </c>
      <c r="N712" s="2">
        <f t="shared" ref="N712:N775" si="14">(B712*B$5+C712*C$5+D712*D$5+E712*E$5+F712*F$5+G712*G$5+H712*H$5+I712*I$5+J712*J$5+K712*K$5+L712*L$5)/SUM(B$5:L$5)</f>
        <v>0.20371818338305603</v>
      </c>
    </row>
    <row r="713" spans="1:14" x14ac:dyDescent="0.2">
      <c r="A713">
        <v>-70.530530530530498</v>
      </c>
      <c r="B713">
        <v>0.16947544873008899</v>
      </c>
      <c r="C713">
        <v>0.17184718338753099</v>
      </c>
      <c r="D713">
        <v>0.175535204560853</v>
      </c>
      <c r="E713">
        <v>0.181160780076423</v>
      </c>
      <c r="F713">
        <v>0.189345383242327</v>
      </c>
      <c r="G713">
        <v>0.20033851889124701</v>
      </c>
      <c r="H713">
        <v>0.21217445262770099</v>
      </c>
      <c r="I713">
        <v>0.21630102326944101</v>
      </c>
      <c r="J713">
        <v>0.194833594328537</v>
      </c>
      <c r="K713">
        <v>0.15601534057307401</v>
      </c>
      <c r="L713">
        <v>0.122066405782063</v>
      </c>
      <c r="N713" s="2">
        <f t="shared" si="14"/>
        <v>0.20016874635195622</v>
      </c>
    </row>
    <row r="714" spans="1:14" x14ac:dyDescent="0.2">
      <c r="A714">
        <v>-70.460460460460396</v>
      </c>
      <c r="B714">
        <v>0.166320906042112</v>
      </c>
      <c r="C714">
        <v>0.16865312732535501</v>
      </c>
      <c r="D714">
        <v>0.17228075465766601</v>
      </c>
      <c r="E714">
        <v>0.17781694634988501</v>
      </c>
      <c r="F714">
        <v>0.18587884748809999</v>
      </c>
      <c r="G714">
        <v>0.19672614251050399</v>
      </c>
      <c r="H714">
        <v>0.20845522074544801</v>
      </c>
      <c r="I714">
        <v>0.21269237143845399</v>
      </c>
      <c r="J714">
        <v>0.191818062947861</v>
      </c>
      <c r="K714">
        <v>0.153803894690728</v>
      </c>
      <c r="L714">
        <v>0.120454456067303</v>
      </c>
      <c r="N714" s="2">
        <f t="shared" si="14"/>
        <v>0.19670361672574541</v>
      </c>
    </row>
    <row r="715" spans="1:14" x14ac:dyDescent="0.2">
      <c r="A715">
        <v>-70.390390390390394</v>
      </c>
      <c r="B715">
        <v>0.163251327310138</v>
      </c>
      <c r="C715">
        <v>0.16554475455463599</v>
      </c>
      <c r="D715">
        <v>0.16911303333369199</v>
      </c>
      <c r="E715">
        <v>0.17456124749735899</v>
      </c>
      <c r="F715">
        <v>0.18250199774098499</v>
      </c>
      <c r="G715">
        <v>0.19320431661000301</v>
      </c>
      <c r="H715">
        <v>0.204824413597402</v>
      </c>
      <c r="I715">
        <v>0.209162734676551</v>
      </c>
      <c r="J715">
        <v>0.18886192919452399</v>
      </c>
      <c r="K715">
        <v>0.15163224294856201</v>
      </c>
      <c r="L715">
        <v>0.118870553924568</v>
      </c>
      <c r="N715" s="2">
        <f t="shared" si="14"/>
        <v>0.19332045421903724</v>
      </c>
    </row>
    <row r="716" spans="1:14" x14ac:dyDescent="0.2">
      <c r="A716">
        <v>-70.320320320320306</v>
      </c>
      <c r="B716">
        <v>0.16026386262188799</v>
      </c>
      <c r="C716">
        <v>0.162519211193454</v>
      </c>
      <c r="D716">
        <v>0.16602918483592299</v>
      </c>
      <c r="E716">
        <v>0.17139083573035599</v>
      </c>
      <c r="F716">
        <v>0.17921202554816701</v>
      </c>
      <c r="G716">
        <v>0.18977034998864101</v>
      </c>
      <c r="H716">
        <v>0.20127961742988401</v>
      </c>
      <c r="I716">
        <v>0.205710210287192</v>
      </c>
      <c r="J716">
        <v>0.18596394411855199</v>
      </c>
      <c r="K716">
        <v>0.14949959285794101</v>
      </c>
      <c r="L716">
        <v>0.11731411485828</v>
      </c>
      <c r="N716" s="2">
        <f t="shared" si="14"/>
        <v>0.19001698472315701</v>
      </c>
    </row>
    <row r="717" spans="1:14" x14ac:dyDescent="0.2">
      <c r="A717">
        <v>-70.250250250250204</v>
      </c>
      <c r="B717">
        <v>0.15735577010374399</v>
      </c>
      <c r="C717">
        <v>0.15957375030111201</v>
      </c>
      <c r="D717">
        <v>0.16302645841084801</v>
      </c>
      <c r="E717">
        <v>0.168302964724141</v>
      </c>
      <c r="F717">
        <v>0.17600621735715299</v>
      </c>
      <c r="G717">
        <v>0.186421634518325</v>
      </c>
      <c r="H717">
        <v>0.19781848240314701</v>
      </c>
      <c r="I717">
        <v>0.202332935473065</v>
      </c>
      <c r="J717">
        <v>0.183122880272962</v>
      </c>
      <c r="K717">
        <v>0.147405167091402</v>
      </c>
      <c r="L717">
        <v>0.115784568070496</v>
      </c>
      <c r="N717" s="2">
        <f t="shared" si="14"/>
        <v>0.18679099893620235</v>
      </c>
    </row>
    <row r="718" spans="1:14" x14ac:dyDescent="0.2">
      <c r="A718">
        <v>-70.180180180180102</v>
      </c>
      <c r="B718">
        <v>0.15452441173721701</v>
      </c>
      <c r="C718">
        <v>0.156705727825355</v>
      </c>
      <c r="D718">
        <v>0.16010220446621701</v>
      </c>
      <c r="E718">
        <v>0.16529498613263499</v>
      </c>
      <c r="F718">
        <v>0.17288195160411801</v>
      </c>
      <c r="G718">
        <v>0.18315564310543</v>
      </c>
      <c r="H718">
        <v>0.194438721667619</v>
      </c>
      <c r="I718">
        <v>0.199029087321376</v>
      </c>
      <c r="J718">
        <v>0.18033753182849899</v>
      </c>
      <c r="K718">
        <v>0.14534820330348899</v>
      </c>
      <c r="L718">
        <v>0.114281356124768</v>
      </c>
      <c r="N718" s="2">
        <f t="shared" si="14"/>
        <v>0.1836403509552049</v>
      </c>
    </row>
    <row r="719" spans="1:14" x14ac:dyDescent="0.2">
      <c r="A719">
        <v>-70.110110110110099</v>
      </c>
      <c r="B719">
        <v>0.15176724930809701</v>
      </c>
      <c r="C719">
        <v>0.153912598670392</v>
      </c>
      <c r="D719">
        <v>0.15725387083485501</v>
      </c>
      <c r="E719">
        <v>0.16236434617621601</v>
      </c>
      <c r="F719">
        <v>0.16983669583202399</v>
      </c>
      <c r="G719">
        <v>0.17996992762563699</v>
      </c>
      <c r="H719">
        <v>0.191138110360486</v>
      </c>
      <c r="I719">
        <v>0.19579688269880299</v>
      </c>
      <c r="J719">
        <v>0.177606714642143</v>
      </c>
      <c r="K719">
        <v>0.14332795394500999</v>
      </c>
      <c r="L719">
        <v>0.11280393461749701</v>
      </c>
      <c r="N719" s="2">
        <f t="shared" si="14"/>
        <v>0.18056295683987059</v>
      </c>
    </row>
    <row r="720" spans="1:14" x14ac:dyDescent="0.2">
      <c r="A720">
        <v>-70.040040040039997</v>
      </c>
      <c r="B720">
        <v>0.14908184048911099</v>
      </c>
      <c r="C720">
        <v>0.151191912887536</v>
      </c>
      <c r="D720">
        <v>0.15447899914381899</v>
      </c>
      <c r="E720">
        <v>0.15950858230791701</v>
      </c>
      <c r="F720">
        <v>0.16686800384689199</v>
      </c>
      <c r="G720">
        <v>0.17686211684352501</v>
      </c>
      <c r="H720">
        <v>0.18791448453513501</v>
      </c>
      <c r="I720">
        <v>0.192634578065464</v>
      </c>
      <c r="J720">
        <v>0.174929266283149</v>
      </c>
      <c r="K720">
        <v>0.14134368607151099</v>
      </c>
      <c r="L720">
        <v>0.111351771856729</v>
      </c>
      <c r="N720" s="2">
        <f t="shared" si="14"/>
        <v>0.17755679315633374</v>
      </c>
    </row>
    <row r="721" spans="1:14" x14ac:dyDescent="0.2">
      <c r="A721">
        <v>-69.969969969969895</v>
      </c>
      <c r="B721">
        <v>0.146465835056</v>
      </c>
      <c r="C721">
        <v>0.148541311989276</v>
      </c>
      <c r="D721">
        <v>0.15177522129110199</v>
      </c>
      <c r="E721">
        <v>0.15672531996224701</v>
      </c>
      <c r="F721">
        <v>0.163973512919212</v>
      </c>
      <c r="G721">
        <v>0.17382991432682199</v>
      </c>
      <c r="H721">
        <v>0.184765740034675</v>
      </c>
      <c r="I721">
        <v>0.18954046921648199</v>
      </c>
      <c r="J721">
        <v>0.172304046020125</v>
      </c>
      <c r="K721">
        <v>0.13939468114668599</v>
      </c>
      <c r="L721">
        <v>0.109924348548287</v>
      </c>
      <c r="N721" s="2">
        <f t="shared" si="14"/>
        <v>0.1746198955083241</v>
      </c>
    </row>
    <row r="722" spans="1:14" x14ac:dyDescent="0.2">
      <c r="A722">
        <v>-69.899899899899907</v>
      </c>
      <c r="B722">
        <v>0.14391697123621799</v>
      </c>
      <c r="C722">
        <v>0.14595852538682599</v>
      </c>
      <c r="D722">
        <v>0.149140256031219</v>
      </c>
      <c r="E722">
        <v>0.15401226938989199</v>
      </c>
      <c r="F722">
        <v>0.16115094103630501</v>
      </c>
      <c r="G722">
        <v>0.17087109636398301</v>
      </c>
      <c r="H722">
        <v>0.18168983131970101</v>
      </c>
      <c r="I722">
        <v>0.18651289095909601</v>
      </c>
      <c r="J722">
        <v>0.16972993477246101</v>
      </c>
      <c r="K722">
        <v>0.13748023484142599</v>
      </c>
      <c r="L722">
        <v>0.10852115748918401</v>
      </c>
      <c r="N722" s="2">
        <f t="shared" si="14"/>
        <v>0.17175035706230066</v>
      </c>
    </row>
    <row r="723" spans="1:14" x14ac:dyDescent="0.2">
      <c r="A723">
        <v>-69.829829829829805</v>
      </c>
      <c r="B723">
        <v>0.14143307218881701</v>
      </c>
      <c r="C723">
        <v>0.14344136695047099</v>
      </c>
      <c r="D723">
        <v>0.14657190567018799</v>
      </c>
      <c r="E723">
        <v>0.15136722258056401</v>
      </c>
      <c r="F723">
        <v>0.15839808421038401</v>
      </c>
      <c r="G723">
        <v>0.16798350989257799</v>
      </c>
      <c r="H723">
        <v>0.178684770259357</v>
      </c>
      <c r="I723">
        <v>0.183550216732626</v>
      </c>
      <c r="J723">
        <v>0.16720583502922301</v>
      </c>
      <c r="K723">
        <v>0.135599656829125</v>
      </c>
      <c r="L723">
        <v>0.10714170326819</v>
      </c>
      <c r="N723" s="2">
        <f t="shared" si="14"/>
        <v>0.16894632707227575</v>
      </c>
    </row>
    <row r="724" spans="1:14" x14ac:dyDescent="0.2">
      <c r="A724">
        <v>-69.759759759759703</v>
      </c>
      <c r="B724">
        <v>0.139012042613576</v>
      </c>
      <c r="C724">
        <v>0.14098773169151399</v>
      </c>
      <c r="D724">
        <v>0.14406805286979499</v>
      </c>
      <c r="E724">
        <v>0.148788050275559</v>
      </c>
      <c r="F724">
        <v>0.155712813846131</v>
      </c>
      <c r="G724">
        <v>0.16516507044495499</v>
      </c>
      <c r="H724">
        <v>0.17574862489384999</v>
      </c>
      <c r="I724">
        <v>0.180650858178034</v>
      </c>
      <c r="J724">
        <v>0.164730670738404</v>
      </c>
      <c r="K724">
        <v>0.133752270577851</v>
      </c>
      <c r="L724">
        <v>0.105785501973474</v>
      </c>
      <c r="N724" s="2">
        <f t="shared" si="14"/>
        <v>0.16620600940934893</v>
      </c>
    </row>
    <row r="725" spans="1:14" x14ac:dyDescent="0.2">
      <c r="A725">
        <v>-69.6896896896897</v>
      </c>
      <c r="B725">
        <v>0.13665186548703701</v>
      </c>
      <c r="C725">
        <v>0.13859559256409301</v>
      </c>
      <c r="D725">
        <v>0.141626657560457</v>
      </c>
      <c r="E725">
        <v>0.14627269907085499</v>
      </c>
      <c r="F725">
        <v>0.15309307417080001</v>
      </c>
      <c r="G725">
        <v>0.162413760116734</v>
      </c>
      <c r="H725">
        <v>0.172879518175694</v>
      </c>
      <c r="I725">
        <v>0.17781326466324801</v>
      </c>
      <c r="J725">
        <v>0.16230338716926501</v>
      </c>
      <c r="K725">
        <v>0.13193741313992599</v>
      </c>
      <c r="L725">
        <v>0.10445208090720801</v>
      </c>
      <c r="N725" s="2">
        <f t="shared" si="14"/>
        <v>0.16352766110031394</v>
      </c>
    </row>
    <row r="726" spans="1:14" x14ac:dyDescent="0.2">
      <c r="A726">
        <v>-69.619619619619598</v>
      </c>
      <c r="B726">
        <v>0.13435059892272799</v>
      </c>
      <c r="C726">
        <v>0.136262997384799</v>
      </c>
      <c r="D726">
        <v>0.13924575396153099</v>
      </c>
      <c r="E726">
        <v>0.14381918861103099</v>
      </c>
      <c r="F726">
        <v>0.150536879729151</v>
      </c>
      <c r="G726">
        <v>0.15972762556283901</v>
      </c>
      <c r="H726">
        <v>0.170075626696158</v>
      </c>
      <c r="I726">
        <v>0.17503592276994401</v>
      </c>
      <c r="J726">
        <v>0.15992295075032101</v>
      </c>
      <c r="K726">
        <v>0.130154434939422</v>
      </c>
      <c r="L726">
        <v>0.103140978307021</v>
      </c>
      <c r="N726" s="2">
        <f t="shared" si="14"/>
        <v>0.16090959087912673</v>
      </c>
    </row>
    <row r="727" spans="1:14" x14ac:dyDescent="0.2">
      <c r="A727">
        <v>-69.549549549549496</v>
      </c>
      <c r="B727">
        <v>0.13210637315265</v>
      </c>
      <c r="C727">
        <v>0.13398806586769399</v>
      </c>
      <c r="D727">
        <v>0.13692344770753401</v>
      </c>
      <c r="E727">
        <v>0.14142560887379699</v>
      </c>
      <c r="F727">
        <v>0.148042312944872</v>
      </c>
      <c r="G727">
        <v>0.15710477602506601</v>
      </c>
      <c r="H727">
        <v>0.16733517940269299</v>
      </c>
      <c r="I727">
        <v>0.17231735574696</v>
      </c>
      <c r="J727">
        <v>0.15758834888533901</v>
      </c>
      <c r="K727">
        <v>0.128402699558057</v>
      </c>
      <c r="L727">
        <v>0.10185174307419199</v>
      </c>
      <c r="N727" s="2">
        <f t="shared" si="14"/>
        <v>0.15835015775448952</v>
      </c>
    </row>
    <row r="728" spans="1:14" x14ac:dyDescent="0.2">
      <c r="A728">
        <v>-69.479479479479494</v>
      </c>
      <c r="B728">
        <v>0.12991738762683</v>
      </c>
      <c r="C728">
        <v>0.13176898677205701</v>
      </c>
      <c r="D728">
        <v>0.13465791307842001</v>
      </c>
      <c r="E728">
        <v>0.13909011754449099</v>
      </c>
      <c r="F728">
        <v>0.14560752174964101</v>
      </c>
      <c r="G728">
        <v>0.15454338139451401</v>
      </c>
      <c r="H728">
        <v>0.164656456312442</v>
      </c>
      <c r="I728">
        <v>0.169656122935122</v>
      </c>
      <c r="J728">
        <v>0.155298589749577</v>
      </c>
      <c r="K728">
        <v>0.12668158351992201</v>
      </c>
      <c r="L728">
        <v>0.100583934508468</v>
      </c>
      <c r="N728" s="2">
        <f t="shared" si="14"/>
        <v>0.15584776959635066</v>
      </c>
    </row>
    <row r="729" spans="1:14" x14ac:dyDescent="0.2">
      <c r="A729">
        <v>-69.409409409409406</v>
      </c>
      <c r="B729">
        <v>0.12778190822764501</v>
      </c>
      <c r="C729">
        <v>0.12960401516001499</v>
      </c>
      <c r="D729">
        <v>0.13244739033178701</v>
      </c>
      <c r="E729">
        <v>0.13681093747956699</v>
      </c>
      <c r="F729">
        <v>0.14323071728047801</v>
      </c>
      <c r="G729">
        <v>0.15204167031163801</v>
      </c>
      <c r="H729">
        <v>0.16203778722634701</v>
      </c>
      <c r="I729">
        <v>0.167050819167812</v>
      </c>
      <c r="J729">
        <v>0.15305270206833599</v>
      </c>
      <c r="K729">
        <v>0.124990476075444</v>
      </c>
      <c r="L729">
        <v>9.9337122049371104E-2</v>
      </c>
      <c r="N729" s="2">
        <f t="shared" si="14"/>
        <v>0.15340088174369029</v>
      </c>
    </row>
    <row r="730" spans="1:14" x14ac:dyDescent="0.2">
      <c r="A730">
        <v>-69.339339339339304</v>
      </c>
      <c r="B730">
        <v>0.12569826459547501</v>
      </c>
      <c r="C730">
        <v>0.12749146976106501</v>
      </c>
      <c r="D730">
        <v>0.130290183134703</v>
      </c>
      <c r="E730">
        <v>0.13458635425778601</v>
      </c>
      <c r="F730">
        <v>0.14091017164566599</v>
      </c>
      <c r="G730">
        <v>0.14959792830615601</v>
      </c>
      <c r="H730">
        <v>0.15947755044784201</v>
      </c>
      <c r="I730">
        <v>0.16450007415124801</v>
      </c>
      <c r="J730">
        <v>0.15084973487974701</v>
      </c>
      <c r="K730">
        <v>0.123328778984965</v>
      </c>
      <c r="L730">
        <v>9.8110885023902694E-2</v>
      </c>
      <c r="N730" s="2">
        <f t="shared" si="14"/>
        <v>0.15100799563559425</v>
      </c>
    </row>
    <row r="731" spans="1:14" x14ac:dyDescent="0.2">
      <c r="A731">
        <v>-69.269269269269202</v>
      </c>
      <c r="B731">
        <v>0.123664847562174</v>
      </c>
      <c r="C731">
        <v>0.12542973044035599</v>
      </c>
      <c r="D731">
        <v>0.12818465609264601</v>
      </c>
      <c r="E731">
        <v>0.132414713817602</v>
      </c>
      <c r="F731">
        <v>0.13864421575913699</v>
      </c>
      <c r="G731">
        <v>0.147210495978601</v>
      </c>
      <c r="H731">
        <v>0.156974171509595</v>
      </c>
      <c r="I731">
        <v>0.16200255182807599</v>
      </c>
      <c r="J731">
        <v>0.14868875728360101</v>
      </c>
      <c r="K731">
        <v>0.121695906302277</v>
      </c>
      <c r="L731">
        <v>9.6904812400491896E-2</v>
      </c>
      <c r="N731" s="2">
        <f t="shared" si="14"/>
        <v>0.14866765746727864</v>
      </c>
    </row>
    <row r="732" spans="1:14" x14ac:dyDescent="0.2">
      <c r="A732">
        <v>-69.199199199199199</v>
      </c>
      <c r="B732">
        <v>0.12168010668883</v>
      </c>
      <c r="C732">
        <v>0.123417235767564</v>
      </c>
      <c r="D732">
        <v>0.12612923237295201</v>
      </c>
      <c r="E732">
        <v>0.13029442017901299</v>
      </c>
      <c r="F732">
        <v>0.13643123724294801</v>
      </c>
      <c r="G732">
        <v>0.14487776722489101</v>
      </c>
      <c r="H732">
        <v>0.154526121911369</v>
      </c>
      <c r="I732">
        <v>0.15955694972757101</v>
      </c>
      <c r="J732">
        <v>0.146568858177866</v>
      </c>
      <c r="K732">
        <v>0.12009128415843801</v>
      </c>
      <c r="L732">
        <v>9.5718502549080695E-2</v>
      </c>
      <c r="N732" s="2">
        <f t="shared" si="14"/>
        <v>0.14637845687243675</v>
      </c>
    </row>
    <row r="733" spans="1:14" x14ac:dyDescent="0.2">
      <c r="A733">
        <v>-69.129129129129097</v>
      </c>
      <c r="B733">
        <v>0.11974254790423999</v>
      </c>
      <c r="C733">
        <v>0.121452480683116</v>
      </c>
      <c r="D733">
        <v>0.124122391420075</v>
      </c>
      <c r="E733">
        <v>0.12822393324799899</v>
      </c>
      <c r="F733">
        <v>0.13426967839721499</v>
      </c>
      <c r="G733">
        <v>0.14259818750494599</v>
      </c>
      <c r="H733">
        <v>0.15213191787161601</v>
      </c>
      <c r="I733">
        <v>0.15716199830540101</v>
      </c>
      <c r="J733">
        <v>0.144489145984462</v>
      </c>
      <c r="K733">
        <v>0.11851435054614699</v>
      </c>
      <c r="L733">
        <v>9.4551563007218606E-2</v>
      </c>
      <c r="N733" s="2">
        <f t="shared" si="14"/>
        <v>0.14413902563300557</v>
      </c>
    </row>
    <row r="734" spans="1:14" x14ac:dyDescent="0.2">
      <c r="A734">
        <v>-69.059059059058995</v>
      </c>
      <c r="B734">
        <v>0.117850731240545</v>
      </c>
      <c r="C734">
        <v>0.119534014258521</v>
      </c>
      <c r="D734">
        <v>0.122162666759875</v>
      </c>
      <c r="E734">
        <v>0.126201766701554</v>
      </c>
      <c r="F734">
        <v>0.13215803423664099</v>
      </c>
      <c r="G734">
        <v>0.14037025215607199</v>
      </c>
      <c r="H734">
        <v>0.149790119095112</v>
      </c>
      <c r="I734">
        <v>0.154816460275677</v>
      </c>
      <c r="J734">
        <v>0.14244874836571</v>
      </c>
      <c r="K734">
        <v>0.116964555104961</v>
      </c>
      <c r="L734">
        <v>9.3403610252037098E-2</v>
      </c>
      <c r="N734" s="2">
        <f t="shared" si="14"/>
        <v>0.14194803641722811</v>
      </c>
    </row>
    <row r="735" spans="1:14" x14ac:dyDescent="0.2">
      <c r="A735">
        <v>-68.988988988988993</v>
      </c>
      <c r="B735">
        <v>0.116003268662523</v>
      </c>
      <c r="C735">
        <v>0.117660437547566</v>
      </c>
      <c r="D735">
        <v>0.120248643890144</v>
      </c>
      <c r="E735">
        <v>0.124226485951194</v>
      </c>
      <c r="F735">
        <v>0.13009485059262399</v>
      </c>
      <c r="G735">
        <v>0.13819250475154801</v>
      </c>
      <c r="H735">
        <v>0.14749932755855699</v>
      </c>
      <c r="I735">
        <v>0.15251912993769201</v>
      </c>
      <c r="J735">
        <v>0.14044681193279299</v>
      </c>
      <c r="K735">
        <v>0.115441358907592</v>
      </c>
      <c r="L735">
        <v>9.22742694779837E-2</v>
      </c>
      <c r="N735" s="2">
        <f t="shared" si="14"/>
        <v>0.13980420154665879</v>
      </c>
    </row>
    <row r="736" spans="1:14" x14ac:dyDescent="0.2">
      <c r="A736">
        <v>-68.918918918918905</v>
      </c>
      <c r="B736">
        <v>0.11419882198702599</v>
      </c>
      <c r="C736">
        <v>0.115830401525135</v>
      </c>
      <c r="D736">
        <v>0.118378958254546</v>
      </c>
      <c r="E736">
        <v>0.122296706182774</v>
      </c>
      <c r="F736">
        <v>0.12807872227974301</v>
      </c>
      <c r="G736">
        <v>0.136063535504616</v>
      </c>
      <c r="H736">
        <v>0.14525818631582599</v>
      </c>
      <c r="I736">
        <v>0.15026883249958001</v>
      </c>
      <c r="J736">
        <v>0.13848250194744599</v>
      </c>
      <c r="K736">
        <v>0.11394423424750499</v>
      </c>
      <c r="L736">
        <v>9.11631743801877E-2</v>
      </c>
      <c r="N736" s="2">
        <f t="shared" si="14"/>
        <v>0.13770627179259368</v>
      </c>
    </row>
    <row r="737" spans="1:14" x14ac:dyDescent="0.2">
      <c r="A737">
        <v>-68.848848848848803</v>
      </c>
      <c r="B737">
        <v>0.11243610088917699</v>
      </c>
      <c r="C737">
        <v>0.114042605110474</v>
      </c>
      <c r="D737">
        <v>0.116552293297151</v>
      </c>
      <c r="E737">
        <v>0.12041109047040501</v>
      </c>
      <c r="F737">
        <v>0.126108291325361</v>
      </c>
      <c r="G737">
        <v>0.133981979717891</v>
      </c>
      <c r="H737">
        <v>0.14306537832424801</v>
      </c>
      <c r="I737">
        <v>0.14806442340084899</v>
      </c>
      <c r="J737">
        <v>0.13655500201802301</v>
      </c>
      <c r="K737">
        <v>0.112472664428026</v>
      </c>
      <c r="L737">
        <v>9.00699669433353E-2</v>
      </c>
      <c r="N737" s="2">
        <f t="shared" si="14"/>
        <v>0.13565303520224245</v>
      </c>
    </row>
    <row r="738" spans="1:14" x14ac:dyDescent="0.2">
      <c r="A738">
        <v>-68.778778778778701</v>
      </c>
      <c r="B738">
        <v>0.110713860991926</v>
      </c>
      <c r="C738">
        <v>0.112295793271748</v>
      </c>
      <c r="D738">
        <v>0.11476737859475999</v>
      </c>
      <c r="E738">
        <v>0.118568347962188</v>
      </c>
      <c r="F738">
        <v>0.12418224526089899</v>
      </c>
      <c r="G738">
        <v>0.13194651627798101</v>
      </c>
      <c r="H738">
        <v>0.140919625293081</v>
      </c>
      <c r="I738">
        <v>0.145904787635562</v>
      </c>
      <c r="J738">
        <v>0.134663513790965</v>
      </c>
      <c r="K738">
        <v>0.111026143553143</v>
      </c>
      <c r="L738">
        <v>8.8994297235926806E-2</v>
      </c>
      <c r="N738" s="2">
        <f t="shared" si="14"/>
        <v>0.13364331595479328</v>
      </c>
    </row>
    <row r="739" spans="1:14" x14ac:dyDescent="0.2">
      <c r="A739">
        <v>-68.708708708708699</v>
      </c>
      <c r="B739">
        <v>0.109030902035729</v>
      </c>
      <c r="C739">
        <v>0.11058875520880899</v>
      </c>
      <c r="D739">
        <v>0.113022988064254</v>
      </c>
      <c r="E739">
        <v>0.116767232135533</v>
      </c>
      <c r="F739">
        <v>0.12229931547334499</v>
      </c>
      <c r="G739">
        <v>0.12995586619500599</v>
      </c>
      <c r="H739">
        <v>0.138819686555122</v>
      </c>
      <c r="I739">
        <v>0.14378883907776299</v>
      </c>
      <c r="J739">
        <v>0.132807256638652</v>
      </c>
      <c r="K739">
        <v>0.10960417632016201</v>
      </c>
      <c r="L739">
        <v>8.7935823209797703E-2</v>
      </c>
      <c r="N739" s="2">
        <f t="shared" si="14"/>
        <v>0.13167597324743419</v>
      </c>
    </row>
    <row r="740" spans="1:14" x14ac:dyDescent="0.2">
      <c r="A740">
        <v>-68.638638638638596</v>
      </c>
      <c r="B740">
        <v>0.10738606612512</v>
      </c>
      <c r="C740">
        <v>0.108920322611152</v>
      </c>
      <c r="D740">
        <v>0.11131793824222801</v>
      </c>
      <c r="E740">
        <v>0.115006539119762</v>
      </c>
      <c r="F740">
        <v>0.120458275615447</v>
      </c>
      <c r="G740">
        <v>0.12800879118653199</v>
      </c>
      <c r="H740">
        <v>0.13676435796221501</v>
      </c>
      <c r="I740">
        <v>0.14171551981055899</v>
      </c>
      <c r="J740">
        <v>0.13098546734451</v>
      </c>
      <c r="K740">
        <v>0.10820627781438601</v>
      </c>
      <c r="L740">
        <v>8.6894210504779801E-2</v>
      </c>
      <c r="N740" s="2">
        <f t="shared" si="14"/>
        <v>0.1297499002112544</v>
      </c>
    </row>
    <row r="741" spans="1:14" x14ac:dyDescent="0.2">
      <c r="A741">
        <v>-68.568568568568494</v>
      </c>
      <c r="B741">
        <v>0.10577823604907299</v>
      </c>
      <c r="C741">
        <v>0.10728936798811101</v>
      </c>
      <c r="D741">
        <v>0.109651086634221</v>
      </c>
      <c r="E741">
        <v>0.11328510608376099</v>
      </c>
      <c r="F741">
        <v>0.11865794007300901</v>
      </c>
      <c r="G741">
        <v>0.126104092305345</v>
      </c>
      <c r="H741">
        <v>0.13475247080523001</v>
      </c>
      <c r="I741">
        <v>0.13968379946010401</v>
      </c>
      <c r="J741">
        <v>0.12919739978618799</v>
      </c>
      <c r="K741">
        <v>0.106831973305928</v>
      </c>
      <c r="L741">
        <v>8.5869132258380498E-2</v>
      </c>
      <c r="N741" s="2">
        <f t="shared" si="14"/>
        <v>0.12786402285686199</v>
      </c>
    </row>
    <row r="742" spans="1:14" x14ac:dyDescent="0.2">
      <c r="A742">
        <v>-68.498498498498506</v>
      </c>
      <c r="B742">
        <v>0.104206333672152</v>
      </c>
      <c r="C742">
        <v>0.10569480306842</v>
      </c>
      <c r="D742">
        <v>0.10802133013092299</v>
      </c>
      <c r="E742">
        <v>0.11160180968643001</v>
      </c>
      <c r="F742">
        <v>0.116897162487687</v>
      </c>
      <c r="G742">
        <v>0.124240608610384</v>
      </c>
      <c r="H742">
        <v>0.13278289075896499</v>
      </c>
      <c r="I742">
        <v>0.13769267453561401</v>
      </c>
      <c r="J742">
        <v>0.127442324617553</v>
      </c>
      <c r="K742">
        <v>0.10548079804880001</v>
      </c>
      <c r="L742">
        <v>8.4860268920363593E-2</v>
      </c>
      <c r="N742" s="2">
        <f t="shared" si="14"/>
        <v>0.12601729904948034</v>
      </c>
    </row>
    <row r="743" spans="1:14" x14ac:dyDescent="0.2">
      <c r="A743">
        <v>-68.428428428428404</v>
      </c>
      <c r="B743">
        <v>0.102669318393495</v>
      </c>
      <c r="C743">
        <v>0.104135577266355</v>
      </c>
      <c r="D743">
        <v>0.106427603488779</v>
      </c>
      <c r="E743">
        <v>0.10995556458773501</v>
      </c>
      <c r="F743">
        <v>0.11517483433365699</v>
      </c>
      <c r="G743">
        <v>0.122417215880085</v>
      </c>
      <c r="H743">
        <v>0.13085451685225599</v>
      </c>
      <c r="I743">
        <v>0.13574116777637499</v>
      </c>
      <c r="J743">
        <v>0.12571952895017099</v>
      </c>
      <c r="K743">
        <v>0.10415229708238299</v>
      </c>
      <c r="L743">
        <v>8.3867308072114496E-2</v>
      </c>
      <c r="N743" s="2">
        <f t="shared" si="14"/>
        <v>0.12420871751320142</v>
      </c>
    </row>
    <row r="744" spans="1:14" x14ac:dyDescent="0.2">
      <c r="A744">
        <v>-68.358358358358302</v>
      </c>
      <c r="B744">
        <v>0.101166185670827</v>
      </c>
      <c r="C744">
        <v>0.10261067621174701</v>
      </c>
      <c r="D744">
        <v>0.10486887787249299</v>
      </c>
      <c r="E744">
        <v>0.108345322018175</v>
      </c>
      <c r="F744">
        <v>0.113489883546526</v>
      </c>
      <c r="G744">
        <v>0.120632825367298</v>
      </c>
      <c r="H744">
        <v>0.12896628046348399</v>
      </c>
      <c r="I744">
        <v>0.13382832750662399</v>
      </c>
      <c r="J744">
        <v>0.124028316034916</v>
      </c>
      <c r="K744">
        <v>0.102846025035363</v>
      </c>
      <c r="L744">
        <v>8.2889944250671602E-2</v>
      </c>
      <c r="N744" s="2">
        <f t="shared" si="14"/>
        <v>0.12243729686402573</v>
      </c>
    </row>
    <row r="745" spans="1:14" x14ac:dyDescent="0.2">
      <c r="A745">
        <v>-68.2882882882883</v>
      </c>
      <c r="B745">
        <v>9.9695965606758696E-2</v>
      </c>
      <c r="C745">
        <v>0.10111912034124799</v>
      </c>
      <c r="D745">
        <v>0.103344159456992</v>
      </c>
      <c r="E745">
        <v>0.106770068404547</v>
      </c>
      <c r="F745">
        <v>0.111841273202838</v>
      </c>
      <c r="G745">
        <v>0.11888638259492799</v>
      </c>
      <c r="H745">
        <v>0.127117144341551</v>
      </c>
      <c r="I745">
        <v>0.13195322699903</v>
      </c>
      <c r="J745">
        <v>0.122368004944248</v>
      </c>
      <c r="K745">
        <v>0.10156154593222901</v>
      </c>
      <c r="L745">
        <v>8.19278787773116E-2</v>
      </c>
      <c r="N745" s="2">
        <f t="shared" si="14"/>
        <v>0.12070208467125421</v>
      </c>
    </row>
    <row r="746" spans="1:14" x14ac:dyDescent="0.2">
      <c r="A746">
        <v>-68.218218218218198</v>
      </c>
      <c r="B746">
        <v>9.8257721594730396E-2</v>
      </c>
      <c r="C746">
        <v>9.9659963548309305E-2</v>
      </c>
      <c r="D746">
        <v>0.10185248808648199</v>
      </c>
      <c r="E746">
        <v>0.105228824049916</v>
      </c>
      <c r="F746">
        <v>0.110228000248562</v>
      </c>
      <c r="G746">
        <v>0.117176866191349</v>
      </c>
      <c r="H746">
        <v>0.12530610165231501</v>
      </c>
      <c r="I746">
        <v>0.13011496384743401</v>
      </c>
      <c r="J746">
        <v>0.120737930255695</v>
      </c>
      <c r="K746">
        <v>0.100298433002405</v>
      </c>
      <c r="L746">
        <v>8.0980819590576195E-2</v>
      </c>
      <c r="N746" s="2">
        <f t="shared" si="14"/>
        <v>0.11900215654676158</v>
      </c>
    </row>
    <row r="747" spans="1:14" x14ac:dyDescent="0.2">
      <c r="A747">
        <v>-68.148148148148096</v>
      </c>
      <c r="B747">
        <v>9.68505490220746E-2</v>
      </c>
      <c r="C747">
        <v>9.8232291889432499E-2</v>
      </c>
      <c r="D747">
        <v>0.100392935988315</v>
      </c>
      <c r="E747">
        <v>0.10372064186575999</v>
      </c>
      <c r="F747">
        <v>0.10864909427495401</v>
      </c>
      <c r="G747">
        <v>0.11550328676466901</v>
      </c>
      <c r="H747">
        <v>0.123532175050379</v>
      </c>
      <c r="I747">
        <v>0.128312659349402</v>
      </c>
      <c r="J747">
        <v>0.119137441736985</v>
      </c>
      <c r="K747">
        <v>9.9056268492071803E-2</v>
      </c>
      <c r="L747">
        <v>8.0048481083630996E-2</v>
      </c>
      <c r="N747" s="2">
        <f t="shared" si="14"/>
        <v>0.11733661526164604</v>
      </c>
    </row>
    <row r="748" spans="1:14" x14ac:dyDescent="0.2">
      <c r="A748">
        <v>-68.078078078078093</v>
      </c>
      <c r="B748">
        <v>9.5473574027734806E-2</v>
      </c>
      <c r="C748">
        <v>9.6835222344334199E-2</v>
      </c>
      <c r="D748">
        <v>9.8964606539434799E-2</v>
      </c>
      <c r="E748">
        <v>0.10224460615429699</v>
      </c>
      <c r="F748">
        <v>0.107103616340187</v>
      </c>
      <c r="G748">
        <v>0.113864685814847</v>
      </c>
      <c r="H748">
        <v>0.12179441577606701</v>
      </c>
      <c r="I748">
        <v>0.12654545789906099</v>
      </c>
      <c r="J748">
        <v>0.11756590403327299</v>
      </c>
      <c r="K748">
        <v>9.78346434787465E-2</v>
      </c>
      <c r="L748">
        <v>7.9130583945844102E-2</v>
      </c>
      <c r="N748" s="2">
        <f t="shared" si="14"/>
        <v>0.11570458988971044</v>
      </c>
    </row>
    <row r="749" spans="1:14" x14ac:dyDescent="0.2">
      <c r="A749">
        <v>-68.008008008008005</v>
      </c>
      <c r="B749">
        <v>9.4125952312303404E-2</v>
      </c>
      <c r="C749">
        <v>9.5467901627741603E-2</v>
      </c>
      <c r="D749">
        <v>9.7566633083262397E-2</v>
      </c>
      <c r="E749">
        <v>0.100799831439084</v>
      </c>
      <c r="F749">
        <v>0.10559065783519</v>
      </c>
      <c r="G749">
        <v>0.112260134682687</v>
      </c>
      <c r="H749">
        <v>0.12009190277736199</v>
      </c>
      <c r="I749">
        <v>0.124812526390607</v>
      </c>
      <c r="J749">
        <v>0.116022696356815</v>
      </c>
      <c r="K749">
        <v>9.6633157688652604E-2</v>
      </c>
      <c r="L749">
        <v>7.8226855008483198E-2</v>
      </c>
      <c r="N749" s="2">
        <f t="shared" si="14"/>
        <v>0.11410523497721449</v>
      </c>
    </row>
    <row r="750" spans="1:14" x14ac:dyDescent="0.2">
      <c r="A750">
        <v>-67.937937937937903</v>
      </c>
      <c r="B750">
        <v>9.2806867998111997E-2</v>
      </c>
      <c r="C750">
        <v>9.4129505050640105E-2</v>
      </c>
      <c r="D750">
        <v>9.6198177794959094E-2</v>
      </c>
      <c r="E750">
        <v>9.9385461341997994E-2</v>
      </c>
      <c r="F750">
        <v>0.104109339392173</v>
      </c>
      <c r="G750">
        <v>0.110688733534685</v>
      </c>
      <c r="H750">
        <v>0.118423741856513</v>
      </c>
      <c r="I750">
        <v>0.12311305363283</v>
      </c>
      <c r="J750">
        <v>0.114507212179456</v>
      </c>
      <c r="K750">
        <v>9.5451419316927494E-2</v>
      </c>
      <c r="L750">
        <v>7.7337027094424901E-2</v>
      </c>
      <c r="N750" s="2">
        <f t="shared" si="14"/>
        <v>0.11253772973832077</v>
      </c>
    </row>
    <row r="751" spans="1:14" x14ac:dyDescent="0.2">
      <c r="A751">
        <v>-67.867867867867801</v>
      </c>
      <c r="B751">
        <v>9.1515532537205693E-2</v>
      </c>
      <c r="C751">
        <v>9.2819235428860294E-2</v>
      </c>
      <c r="D751">
        <v>9.4858430593050602E-2</v>
      </c>
      <c r="E751">
        <v>9.8000667504790098E-2</v>
      </c>
      <c r="F751">
        <v>0.102658809834296</v>
      </c>
      <c r="G751">
        <v>0.10914961038273099</v>
      </c>
      <c r="H751">
        <v>0.116789064840987</v>
      </c>
      <c r="I751">
        <v>0.12144624977488599</v>
      </c>
      <c r="J751">
        <v>0.113018858928216</v>
      </c>
      <c r="K751">
        <v>9.4289044850692894E-2</v>
      </c>
      <c r="L751">
        <v>7.6460838871770298E-2</v>
      </c>
      <c r="N751" s="2">
        <f t="shared" si="14"/>
        <v>0.11100127727562244</v>
      </c>
    </row>
    <row r="752" spans="1:14" x14ac:dyDescent="0.2">
      <c r="A752">
        <v>-67.797797797797799</v>
      </c>
      <c r="B752">
        <v>9.0251183665122706E-2</v>
      </c>
      <c r="C752">
        <v>9.1536322036987194E-2</v>
      </c>
      <c r="D752">
        <v>9.3546608095504705E-2</v>
      </c>
      <c r="E752">
        <v>9.6644648553462498E-2</v>
      </c>
      <c r="F752">
        <v>0.10123824516505101</v>
      </c>
      <c r="G752">
        <v>0.107641920137656</v>
      </c>
      <c r="H752">
        <v>0.115187028778397</v>
      </c>
      <c r="I752">
        <v>0.119811345743564</v>
      </c>
      <c r="J752">
        <v>0.111557057684258</v>
      </c>
      <c r="K752">
        <v>9.3145658895015498E-2</v>
      </c>
      <c r="L752">
        <v>7.5598034711272799E-2</v>
      </c>
      <c r="N752" s="2">
        <f t="shared" si="14"/>
        <v>0.10949510382516774</v>
      </c>
    </row>
    <row r="753" spans="1:14" x14ac:dyDescent="0.2">
      <c r="A753">
        <v>-67.727727727727697</v>
      </c>
      <c r="B753">
        <v>8.9013084398480505E-2</v>
      </c>
      <c r="C753">
        <v>9.0280019605647202E-2</v>
      </c>
      <c r="D753">
        <v>9.2261952618401699E-2</v>
      </c>
      <c r="E753">
        <v>9.5316629103756406E-2</v>
      </c>
      <c r="F753">
        <v>9.9846847595880805E-2</v>
      </c>
      <c r="G753">
        <v>0.106164843695603</v>
      </c>
      <c r="H753">
        <v>0.113616815154993</v>
      </c>
      <c r="I753">
        <v>0.11820759269216299</v>
      </c>
      <c r="J753">
        <v>0.11012124288547499</v>
      </c>
      <c r="K753">
        <v>9.2020894001772893E-2</v>
      </c>
      <c r="L753">
        <v>7.4748364547474397E-2</v>
      </c>
      <c r="N753" s="2">
        <f t="shared" si="14"/>
        <v>0.10801845802534228</v>
      </c>
    </row>
    <row r="754" spans="1:14" x14ac:dyDescent="0.2">
      <c r="A754">
        <v>-67.657657657657595</v>
      </c>
      <c r="B754">
        <v>8.7800522074458306E-2</v>
      </c>
      <c r="C754">
        <v>8.9049607360306496E-2</v>
      </c>
      <c r="D754">
        <v>9.1003731215417105E-2</v>
      </c>
      <c r="E754">
        <v>9.4015858806116598E-2</v>
      </c>
      <c r="F754">
        <v>9.8483844610662299E-2</v>
      </c>
      <c r="G754">
        <v>0.10471758705623301</v>
      </c>
      <c r="H754">
        <v>0.112077629137309</v>
      </c>
      <c r="I754">
        <v>0.11663426146111699</v>
      </c>
      <c r="J754">
        <v>0.108710862032904</v>
      </c>
      <c r="K754">
        <v>9.0914390501438097E-2</v>
      </c>
      <c r="L754">
        <v>7.3911583743458506E-2</v>
      </c>
      <c r="N754" s="2">
        <f t="shared" si="14"/>
        <v>0.10657061020900872</v>
      </c>
    </row>
    <row r="755" spans="1:14" x14ac:dyDescent="0.2">
      <c r="A755">
        <v>-67.587587587587606</v>
      </c>
      <c r="B755">
        <v>8.6612807430341401E-2</v>
      </c>
      <c r="C755">
        <v>8.7844388099796097E-2</v>
      </c>
      <c r="D755">
        <v>8.9771234756401794E-2</v>
      </c>
      <c r="E755">
        <v>9.2741611428545298E-2</v>
      </c>
      <c r="F755">
        <v>9.7148488065677996E-2</v>
      </c>
      <c r="G755">
        <v>0.10329938047176999</v>
      </c>
      <c r="H755">
        <v>0.11056869883648</v>
      </c>
      <c r="I755">
        <v>0.11509064205042301</v>
      </c>
      <c r="J755">
        <v>0.107325375401167</v>
      </c>
      <c r="K755">
        <v>8.98257963377872E-2</v>
      </c>
      <c r="L755">
        <v>7.3087452959121002E-2</v>
      </c>
      <c r="N755" s="2">
        <f t="shared" si="14"/>
        <v>0.10515085171827473</v>
      </c>
    </row>
    <row r="756" spans="1:14" x14ac:dyDescent="0.2">
      <c r="A756">
        <v>-67.517517517517504</v>
      </c>
      <c r="B756">
        <v>8.5449273721375493E-2</v>
      </c>
      <c r="C756">
        <v>8.6663687312847598E-2</v>
      </c>
      <c r="D756">
        <v>8.8563777043415295E-2</v>
      </c>
      <c r="E756">
        <v>9.1493183975816794E-2</v>
      </c>
      <c r="F756">
        <v>9.5840053323754698E-2</v>
      </c>
      <c r="G756">
        <v>0.101909477625912</v>
      </c>
      <c r="H756">
        <v>0.109089274594789</v>
      </c>
      <c r="I756">
        <v>0.113576043103902</v>
      </c>
      <c r="J756">
        <v>0.105964255753073</v>
      </c>
      <c r="K756">
        <v>8.8754766905532995E-2</v>
      </c>
      <c r="L756">
        <v>7.22757380228716E-2</v>
      </c>
      <c r="N756" s="2">
        <f t="shared" si="14"/>
        <v>0.10375849424127158</v>
      </c>
    </row>
    <row r="757" spans="1:14" x14ac:dyDescent="0.2">
      <c r="A757">
        <v>-67.447447447447402</v>
      </c>
      <c r="B757">
        <v>8.4309275875252193E-2</v>
      </c>
      <c r="C757">
        <v>8.5506852330998001E-2</v>
      </c>
      <c r="D757">
        <v>8.7380693962630193E-2</v>
      </c>
      <c r="E757">
        <v>9.0269895843580306E-2</v>
      </c>
      <c r="F757">
        <v>9.4557838421288801E-2</v>
      </c>
      <c r="G757">
        <v>0.10054715484163899</v>
      </c>
      <c r="H757">
        <v>0.107638628293935</v>
      </c>
      <c r="I757">
        <v>0.112089791405295</v>
      </c>
      <c r="J757">
        <v>0.104626988058559</v>
      </c>
      <c r="K757">
        <v>8.7700964890882305E-2</v>
      </c>
      <c r="L757">
        <v>7.1476209806673199E-2</v>
      </c>
      <c r="N757" s="2">
        <f t="shared" si="14"/>
        <v>0.10239286917033025</v>
      </c>
    </row>
    <row r="758" spans="1:14" x14ac:dyDescent="0.2">
      <c r="A758">
        <v>-67.3773773773773</v>
      </c>
      <c r="B758">
        <v>8.3192189681615694E-2</v>
      </c>
      <c r="C758">
        <v>8.4373251516286996E-2</v>
      </c>
      <c r="D758">
        <v>8.6221342670588896E-2</v>
      </c>
      <c r="E758">
        <v>8.9071088005930305E-2</v>
      </c>
      <c r="F758">
        <v>9.3301163266909695E-2</v>
      </c>
      <c r="G758">
        <v>9.9211710316973803E-2</v>
      </c>
      <c r="H758">
        <v>0.106216052684534</v>
      </c>
      <c r="I758">
        <v>0.110631231386152</v>
      </c>
      <c r="J758">
        <v>0.103313069218041</v>
      </c>
      <c r="K758">
        <v>8.6664060115004396E-2</v>
      </c>
      <c r="L758">
        <v>7.0688644104330595E-2</v>
      </c>
      <c r="N758" s="2">
        <f t="shared" si="14"/>
        <v>0.10105332698093632</v>
      </c>
    </row>
    <row r="759" spans="1:14" x14ac:dyDescent="0.2">
      <c r="A759">
        <v>-67.307307307307298</v>
      </c>
      <c r="B759">
        <v>8.2097411015061406E-2</v>
      </c>
      <c r="C759">
        <v>8.3262273482247698E-2</v>
      </c>
      <c r="D759">
        <v>8.5085100813363304E-2</v>
      </c>
      <c r="E759">
        <v>8.7896122235083696E-2</v>
      </c>
      <c r="F759">
        <v>9.2069368870582396E-2</v>
      </c>
      <c r="G759">
        <v>9.7902463387774002E-2</v>
      </c>
      <c r="H759">
        <v>0.104820860736348</v>
      </c>
      <c r="I759">
        <v>0.109199724645469</v>
      </c>
      <c r="J759">
        <v>0.102022007790323</v>
      </c>
      <c r="K759">
        <v>8.5643729380408498E-2</v>
      </c>
      <c r="L759">
        <v>6.9912821512946394E-2</v>
      </c>
      <c r="N759" s="2">
        <f t="shared" si="14"/>
        <v>9.9739236630871336E-2</v>
      </c>
    </row>
    <row r="760" spans="1:14" x14ac:dyDescent="0.2">
      <c r="A760">
        <v>-67.237237237237196</v>
      </c>
      <c r="B760">
        <v>8.1024355090149894E-2</v>
      </c>
      <c r="C760">
        <v>8.2173326346739406E-2</v>
      </c>
      <c r="D760">
        <v>8.3971365777214493E-2</v>
      </c>
      <c r="E760">
        <v>8.6744380351846201E-2</v>
      </c>
      <c r="F760">
        <v>9.0861816601978201E-2</v>
      </c>
      <c r="G760">
        <v>9.6618753816641201E-2</v>
      </c>
      <c r="H760">
        <v>0.103452385008725</v>
      </c>
      <c r="I760">
        <v>0.107794649480974</v>
      </c>
      <c r="J760">
        <v>0.10075332372510599</v>
      </c>
      <c r="K760">
        <v>8.46396563202063E-2</v>
      </c>
      <c r="L760">
        <v>6.9148527317455202E-2</v>
      </c>
      <c r="N760" s="2">
        <f t="shared" si="14"/>
        <v>9.8449984978931787E-2</v>
      </c>
    </row>
    <row r="761" spans="1:14" x14ac:dyDescent="0.2">
      <c r="A761">
        <v>-67.167167167167094</v>
      </c>
      <c r="B761">
        <v>7.9972455747039303E-2</v>
      </c>
      <c r="C761">
        <v>8.1105837015251606E-2</v>
      </c>
      <c r="D761">
        <v>8.2879553969421704E-2</v>
      </c>
      <c r="E761">
        <v>8.5615263505609204E-2</v>
      </c>
      <c r="F761">
        <v>8.9677887476992901E-2</v>
      </c>
      <c r="G761">
        <v>9.5359941107063501E-2</v>
      </c>
      <c r="H761">
        <v>0.102109977040735</v>
      </c>
      <c r="I761">
        <v>0.10641540043197199</v>
      </c>
      <c r="J761">
        <v>9.9506548100178602E-2</v>
      </c>
      <c r="K761">
        <v>8.3651531250248296E-2</v>
      </c>
      <c r="L761">
        <v>6.8395551378158795E-2</v>
      </c>
      <c r="N761" s="2">
        <f t="shared" si="14"/>
        <v>9.7184976222644756E-2</v>
      </c>
    </row>
    <row r="762" spans="1:14" x14ac:dyDescent="0.2">
      <c r="A762">
        <v>-67.097097097097105</v>
      </c>
      <c r="B762">
        <v>7.8941164766389196E-2</v>
      </c>
      <c r="C762">
        <v>8.0059250493352996E-2</v>
      </c>
      <c r="D762">
        <v>8.1809100127995305E-2</v>
      </c>
      <c r="E762">
        <v>8.4508191482663794E-2</v>
      </c>
      <c r="F762">
        <v>8.8516981471321796E-2</v>
      </c>
      <c r="G762">
        <v>9.4125403841925706E-2</v>
      </c>
      <c r="H762">
        <v>0.1007930067605</v>
      </c>
      <c r="I762">
        <v>0.105061387833612</v>
      </c>
      <c r="J762">
        <v>9.8281222863348297E-2</v>
      </c>
      <c r="K762">
        <v>8.2679051024110398E-2</v>
      </c>
      <c r="L762">
        <v>6.7653688021180006E-2</v>
      </c>
      <c r="N762" s="2">
        <f t="shared" si="14"/>
        <v>9.5943631354399234E-2</v>
      </c>
    </row>
    <row r="763" spans="1:14" x14ac:dyDescent="0.2">
      <c r="A763">
        <v>-67.027027027027003</v>
      </c>
      <c r="B763">
        <v>7.7929951212256196E-2</v>
      </c>
      <c r="C763">
        <v>7.9033029227027998E-2</v>
      </c>
      <c r="D763">
        <v>8.0759456659048295E-2</v>
      </c>
      <c r="E763">
        <v>8.3422602041666294E-2</v>
      </c>
      <c r="F763">
        <v>8.73785168600444E-2</v>
      </c>
      <c r="G763">
        <v>9.2914539045544295E-2</v>
      </c>
      <c r="H763">
        <v>9.9500861913179306E-2</v>
      </c>
      <c r="I763">
        <v>0.103732037382455</v>
      </c>
      <c r="J763">
        <v>9.7076900579130501E-2</v>
      </c>
      <c r="K763">
        <v>8.1721918890908102E-2</v>
      </c>
      <c r="L763">
        <v>6.6922735931757696E-2</v>
      </c>
      <c r="N763" s="2">
        <f t="shared" si="14"/>
        <v>9.4725387635427039E-2</v>
      </c>
    </row>
    <row r="764" spans="1:14" x14ac:dyDescent="0.2">
      <c r="A764">
        <v>-66.956956956956901</v>
      </c>
      <c r="B764">
        <v>7.6938300801755705E-2</v>
      </c>
      <c r="C764">
        <v>7.80266524696894E-2</v>
      </c>
      <c r="D764">
        <v>7.9730093000650606E-2</v>
      </c>
      <c r="E764">
        <v>8.2357950275138703E-2</v>
      </c>
      <c r="F764">
        <v>8.6261929582204994E-2</v>
      </c>
      <c r="G764">
        <v>9.1726761568406201E-2</v>
      </c>
      <c r="H764">
        <v>9.8232947507119403E-2</v>
      </c>
      <c r="I764">
        <v>0.10242678971317699</v>
      </c>
      <c r="J764">
        <v>9.5893144180234993E-2</v>
      </c>
      <c r="K764">
        <v>8.0779844355913094E-2</v>
      </c>
      <c r="L764">
        <v>6.6202498050307299E-2</v>
      </c>
      <c r="N764" s="2">
        <f t="shared" si="14"/>
        <v>9.3529698087075938E-2</v>
      </c>
    </row>
    <row r="765" spans="1:14" x14ac:dyDescent="0.2">
      <c r="A765">
        <v>-66.886886886886899</v>
      </c>
      <c r="B765">
        <v>7.5965715300320896E-2</v>
      </c>
      <c r="C765">
        <v>7.7039615674718301E-2</v>
      </c>
      <c r="D765">
        <v>7.8720495012039995E-2</v>
      </c>
      <c r="E765">
        <v>8.1313707995931003E-2</v>
      </c>
      <c r="F765">
        <v>8.5166672629415602E-2</v>
      </c>
      <c r="G765">
        <v>9.0561503493814005E-2</v>
      </c>
      <c r="H765">
        <v>9.6988685277652503E-2</v>
      </c>
      <c r="I765">
        <v>0.101145099986253</v>
      </c>
      <c r="J765">
        <v>9.4729526723857399E-2</v>
      </c>
      <c r="K765">
        <v>7.9852543043943902E-2</v>
      </c>
      <c r="L765">
        <v>6.5492781471173295E-2</v>
      </c>
      <c r="N765" s="2">
        <f t="shared" si="14"/>
        <v>9.2356030998832273E-2</v>
      </c>
    </row>
    <row r="766" spans="1:14" x14ac:dyDescent="0.2">
      <c r="A766">
        <v>-66.816816816816797</v>
      </c>
      <c r="B766">
        <v>7.5011711941439199E-2</v>
      </c>
      <c r="C766">
        <v>7.6071429912423397E-2</v>
      </c>
      <c r="D766">
        <v>7.7730164387114803E-2</v>
      </c>
      <c r="E766">
        <v>8.0289363147615103E-2</v>
      </c>
      <c r="F766">
        <v>8.4092215457539907E-2</v>
      </c>
      <c r="G766">
        <v>8.9418213565662305E-2</v>
      </c>
      <c r="H766">
        <v>9.5767513168034599E-2</v>
      </c>
      <c r="I766">
        <v>9.9886437486439106E-2</v>
      </c>
      <c r="J766">
        <v>9.3585631152777904E-2</v>
      </c>
      <c r="K766">
        <v>7.8939736565501295E-2</v>
      </c>
      <c r="L766">
        <v>6.4793397343999304E-2</v>
      </c>
      <c r="N766" s="2">
        <f t="shared" si="14"/>
        <v>9.120386945255804E-2</v>
      </c>
    </row>
    <row r="767" spans="1:14" x14ac:dyDescent="0.2">
      <c r="A767">
        <v>-66.746746746746695</v>
      </c>
      <c r="B767">
        <v>7.4075822869802396E-2</v>
      </c>
      <c r="C767">
        <v>7.5121621310370701E-2</v>
      </c>
      <c r="D767">
        <v>7.6758618091176997E-2</v>
      </c>
      <c r="E767">
        <v>7.9284419237824894E-2</v>
      </c>
      <c r="F767">
        <v>8.3038043420555804E-2</v>
      </c>
      <c r="G767">
        <v>8.8296356636594006E-2</v>
      </c>
      <c r="H767">
        <v>9.4568884827037E-2</v>
      </c>
      <c r="I767">
        <v>9.8650285231877202E-2</v>
      </c>
      <c r="J767">
        <v>9.2461050061264899E-2</v>
      </c>
      <c r="K767">
        <v>7.8041152385618096E-2</v>
      </c>
      <c r="L767">
        <v>6.4104160777649605E-2</v>
      </c>
      <c r="N767" s="2">
        <f t="shared" si="14"/>
        <v>9.0072710862426353E-2</v>
      </c>
    </row>
    <row r="768" spans="1:14" x14ac:dyDescent="0.2">
      <c r="A768">
        <v>-66.676676676676607</v>
      </c>
      <c r="B768">
        <v>7.3157594606846899E-2</v>
      </c>
      <c r="C768">
        <v>7.4189730516070598E-2</v>
      </c>
      <c r="D768">
        <v>7.5805387819936607E-2</v>
      </c>
      <c r="E768">
        <v>7.8298394793593296E-2</v>
      </c>
      <c r="F768">
        <v>8.2003657225721296E-2</v>
      </c>
      <c r="G768">
        <v>8.7195413135804894E-2</v>
      </c>
      <c r="H768">
        <v>9.3392269122691302E-2</v>
      </c>
      <c r="I768">
        <v>9.7436139593626195E-2</v>
      </c>
      <c r="J768">
        <v>9.1355385465762301E-2</v>
      </c>
      <c r="K768">
        <v>7.7156523695387294E-2</v>
      </c>
      <c r="L768">
        <v>6.3424890746607301E-2</v>
      </c>
      <c r="N768" s="2">
        <f t="shared" si="14"/>
        <v>8.8962066530044015E-2</v>
      </c>
    </row>
    <row r="769" spans="1:14" x14ac:dyDescent="0.2">
      <c r="A769">
        <v>-66.606606606606604</v>
      </c>
      <c r="B769">
        <v>7.2256587537717007E-2</v>
      </c>
      <c r="C769">
        <v>7.3275312181066699E-2</v>
      </c>
      <c r="D769">
        <v>7.4870019479840705E-2</v>
      </c>
      <c r="E769">
        <v>7.7330822837782295E-2</v>
      </c>
      <c r="F769">
        <v>8.0988572409211701E-2</v>
      </c>
      <c r="G769">
        <v>8.6114878555795304E-2</v>
      </c>
      <c r="H769">
        <v>9.2237149671714702E-2</v>
      </c>
      <c r="I769">
        <v>9.6243509925429696E-2</v>
      </c>
      <c r="J769">
        <v>9.0268248580344795E-2</v>
      </c>
      <c r="K769">
        <v>7.6285589286139502E-2</v>
      </c>
      <c r="L769">
        <v>6.2755409999789902E-2</v>
      </c>
      <c r="N769" s="2">
        <f t="shared" si="14"/>
        <v>8.7871461214272764E-2</v>
      </c>
    </row>
    <row r="770" spans="1:14" x14ac:dyDescent="0.2">
      <c r="A770">
        <v>-66.536536536536502</v>
      </c>
      <c r="B770">
        <v>7.1372375418715495E-2</v>
      </c>
      <c r="C770">
        <v>7.2377934465499394E-2</v>
      </c>
      <c r="D770">
        <v>7.3952072688817594E-2</v>
      </c>
      <c r="E770">
        <v>7.6381250385733193E-2</v>
      </c>
      <c r="F770">
        <v>7.9992318831416206E-2</v>
      </c>
      <c r="G770">
        <v>8.5054262957377794E-2</v>
      </c>
      <c r="H770">
        <v>9.1103024384134396E-2</v>
      </c>
      <c r="I770">
        <v>9.5071918203512101E-2</v>
      </c>
      <c r="J770">
        <v>8.9199259596905695E-2</v>
      </c>
      <c r="K770">
        <v>7.5428093426229401E-2</v>
      </c>
      <c r="L770">
        <v>6.2095544971709597E-2</v>
      </c>
      <c r="N770" s="2">
        <f t="shared" si="14"/>
        <v>8.6800432715262416E-2</v>
      </c>
    </row>
    <row r="771" spans="1:14" x14ac:dyDescent="0.2">
      <c r="A771">
        <v>-66.4664664664664</v>
      </c>
      <c r="B771">
        <v>7.0504544904361102E-2</v>
      </c>
      <c r="C771">
        <v>7.1497178562272598E-2</v>
      </c>
      <c r="D771">
        <v>7.3051120296577093E-2</v>
      </c>
      <c r="E771">
        <v>7.5449237961305399E-2</v>
      </c>
      <c r="F771">
        <v>7.9014440191123594E-2</v>
      </c>
      <c r="G771">
        <v>8.4013090492285503E-2</v>
      </c>
      <c r="H771">
        <v>8.9989405022652597E-2</v>
      </c>
      <c r="I771">
        <v>9.3920898676204498E-2</v>
      </c>
      <c r="J771">
        <v>8.8148047470045704E-2</v>
      </c>
      <c r="K771">
        <v>7.4583785740397604E-2</v>
      </c>
      <c r="L771">
        <v>6.14451256959214E-2</v>
      </c>
      <c r="N771" s="2">
        <f t="shared" si="14"/>
        <v>8.5748531472232492E-2</v>
      </c>
    </row>
    <row r="772" spans="1:14" x14ac:dyDescent="0.2">
      <c r="A772">
        <v>-66.396396396396398</v>
      </c>
      <c r="B772">
        <v>6.9652695093201197E-2</v>
      </c>
      <c r="C772">
        <v>7.06326382399797E-2</v>
      </c>
      <c r="D772">
        <v>7.2166747923642E-2</v>
      </c>
      <c r="E772">
        <v>7.4534359131505204E-2</v>
      </c>
      <c r="F772">
        <v>7.8054493557850005E-2</v>
      </c>
      <c r="G772">
        <v>8.2990898942736993E-2</v>
      </c>
      <c r="H772">
        <v>8.8895816776294295E-2</v>
      </c>
      <c r="I772">
        <v>9.2789997523189394E-2</v>
      </c>
      <c r="J772">
        <v>8.7114249706618602E-2</v>
      </c>
      <c r="K772">
        <v>7.3752421091670503E-2</v>
      </c>
      <c r="L772">
        <v>6.0803985720692802E-2</v>
      </c>
      <c r="N772" s="2">
        <f t="shared" si="14"/>
        <v>8.4715320174545444E-2</v>
      </c>
    </row>
    <row r="773" spans="1:14" x14ac:dyDescent="0.2">
      <c r="A773">
        <v>-66.326326326326296</v>
      </c>
      <c r="B773">
        <v>6.8816437091573604E-2</v>
      </c>
      <c r="C773">
        <v>6.97839194037881E-2</v>
      </c>
      <c r="D773">
        <v>7.1298553518318403E-2</v>
      </c>
      <c r="E773">
        <v>7.3636200058939102E-2</v>
      </c>
      <c r="F773">
        <v>7.7112048921593193E-2</v>
      </c>
      <c r="G773">
        <v>8.1987239277341001E-2</v>
      </c>
      <c r="H773">
        <v>8.7821797847892694E-2</v>
      </c>
      <c r="I773">
        <v>9.1678772524154697E-2</v>
      </c>
      <c r="J773">
        <v>8.60975121598892E-2</v>
      </c>
      <c r="K773">
        <v>7.2933759465759099E-2</v>
      </c>
      <c r="L773">
        <v>6.0171962026838097E-2</v>
      </c>
      <c r="N773" s="2">
        <f t="shared" si="14"/>
        <v>8.3700373385629676E-2</v>
      </c>
    </row>
    <row r="774" spans="1:14" x14ac:dyDescent="0.2">
      <c r="A774">
        <v>-66.256256256256194</v>
      </c>
      <c r="B774">
        <v>6.7995393594545595E-2</v>
      </c>
      <c r="C774">
        <v>6.8950639673518097E-2</v>
      </c>
      <c r="D774">
        <v>7.0446146930852702E-2</v>
      </c>
      <c r="E774">
        <v>7.2754359071358896E-2</v>
      </c>
      <c r="F774">
        <v>7.6186688759326396E-2</v>
      </c>
      <c r="G774">
        <v>8.1001675222741903E-2</v>
      </c>
      <c r="H774">
        <v>8.67668990549786E-2</v>
      </c>
      <c r="I774">
        <v>9.0586792736647298E-2</v>
      </c>
      <c r="J774">
        <v>8.5097488828251397E-2</v>
      </c>
      <c r="K774">
        <v>7.2127565857918893E-2</v>
      </c>
      <c r="L774">
        <v>5.9548894947656202E-2</v>
      </c>
      <c r="N774" s="2">
        <f t="shared" si="14"/>
        <v>8.270327717932334E-2</v>
      </c>
    </row>
    <row r="775" spans="1:14" x14ac:dyDescent="0.2">
      <c r="A775">
        <v>-66.186186186186106</v>
      </c>
      <c r="B775">
        <v>6.7189198483292301E-2</v>
      </c>
      <c r="C775">
        <v>6.8132427978181906E-2</v>
      </c>
      <c r="D775">
        <v>6.9609149504052906E-2</v>
      </c>
      <c r="E775">
        <v>7.1888446247598006E-2</v>
      </c>
      <c r="F775">
        <v>7.52780076175701E-2</v>
      </c>
      <c r="G775">
        <v>8.0033782850430404E-2</v>
      </c>
      <c r="H775">
        <v>8.5730683443648703E-2</v>
      </c>
      <c r="I775">
        <v>8.9513638182913996E-2</v>
      </c>
      <c r="J775">
        <v>8.4113841658452398E-2</v>
      </c>
      <c r="K775">
        <v>7.1333610162231303E-2</v>
      </c>
      <c r="L775">
        <v>5.8934628090917297E-2</v>
      </c>
      <c r="N775" s="2">
        <f t="shared" si="14"/>
        <v>8.1723628788223326E-2</v>
      </c>
    </row>
    <row r="776" spans="1:14" x14ac:dyDescent="0.2">
      <c r="A776">
        <v>-66.116116116116103</v>
      </c>
      <c r="B776">
        <v>6.6397496438213105E-2</v>
      </c>
      <c r="C776">
        <v>6.7328924166286802E-2</v>
      </c>
      <c r="D776">
        <v>6.8787193679684597E-2</v>
      </c>
      <c r="E776">
        <v>7.1038083019226206E-2</v>
      </c>
      <c r="F776">
        <v>7.4385611710410193E-2</v>
      </c>
      <c r="G776">
        <v>7.9083150178161796E-2</v>
      </c>
      <c r="H776">
        <v>8.4712725914998593E-2</v>
      </c>
      <c r="I776">
        <v>8.8458899545519998E-2</v>
      </c>
      <c r="J776">
        <v>8.3146240353265705E-2</v>
      </c>
      <c r="K776">
        <v>7.0551667063268902E-2</v>
      </c>
      <c r="L776">
        <v>5.8329008262842597E-2</v>
      </c>
      <c r="N776" s="2">
        <f t="shared" ref="N776:N839" si="15">(B776*B$5+C776*C$5+D776*D$5+E776*E$5+F776*F$5+G776*G$5+H776*H$5+I776*I$5+J776*J$5+K776*K$5+L776*L$5)/SUM(B$5:L$5)</f>
        <v>8.0761036263635497E-2</v>
      </c>
    </row>
    <row r="777" spans="1:14" x14ac:dyDescent="0.2">
      <c r="A777">
        <v>-66.046046046046001</v>
      </c>
      <c r="B777">
        <v>6.5619942567110595E-2</v>
      </c>
      <c r="C777">
        <v>6.6539778631230798E-2</v>
      </c>
      <c r="D777">
        <v>6.7979922619979399E-2</v>
      </c>
      <c r="E777">
        <v>7.0202901787278102E-2</v>
      </c>
      <c r="F777">
        <v>7.3509118532348899E-2</v>
      </c>
      <c r="G777">
        <v>7.8149376785442398E-2</v>
      </c>
      <c r="H777">
        <v>8.3712612863716604E-2</v>
      </c>
      <c r="I777">
        <v>8.7422177871530393E-2</v>
      </c>
      <c r="J777">
        <v>8.2194362183547906E-2</v>
      </c>
      <c r="K777">
        <v>6.9781515930100194E-2</v>
      </c>
      <c r="L777">
        <v>5.7731885394020702E-2</v>
      </c>
      <c r="N777" s="2">
        <f t="shared" si="15"/>
        <v>7.9815118146732589E-2</v>
      </c>
    </row>
    <row r="778" spans="1:14" x14ac:dyDescent="0.2">
      <c r="A778">
        <v>-65.975975975975899</v>
      </c>
      <c r="B778">
        <v>6.4856202047795894E-2</v>
      </c>
      <c r="C778">
        <v>6.5764651951157493E-2</v>
      </c>
      <c r="D778">
        <v>6.7186989843629599E-2</v>
      </c>
      <c r="E778">
        <v>6.9382545553442102E-2</v>
      </c>
      <c r="F778">
        <v>7.2648156485408899E-2</v>
      </c>
      <c r="G778">
        <v>7.7232073442569493E-2</v>
      </c>
      <c r="H778">
        <v>8.2729941828445397E-2</v>
      </c>
      <c r="I778">
        <v>8.6403084285050197E-2</v>
      </c>
      <c r="J778">
        <v>8.1257891804620994E-2</v>
      </c>
      <c r="K778">
        <v>6.9022940712599595E-2</v>
      </c>
      <c r="L778">
        <v>5.7143112467212501E-2</v>
      </c>
      <c r="N778" s="2">
        <f t="shared" si="15"/>
        <v>7.8885503150544545E-2</v>
      </c>
    </row>
    <row r="779" spans="1:14" x14ac:dyDescent="0.2">
      <c r="A779">
        <v>-65.905905905905897</v>
      </c>
      <c r="B779">
        <v>6.4105949784503902E-2</v>
      </c>
      <c r="C779">
        <v>6.5003214542659102E-2</v>
      </c>
      <c r="D779">
        <v>6.6408058875662299E-2</v>
      </c>
      <c r="E779">
        <v>6.8576667565118099E-2</v>
      </c>
      <c r="F779">
        <v>7.1802364519926901E-2</v>
      </c>
      <c r="G779">
        <v>7.6330861752721704E-2</v>
      </c>
      <c r="H779">
        <v>8.1764321153532105E-2</v>
      </c>
      <c r="I779">
        <v>8.5401239707912094E-2</v>
      </c>
      <c r="J779">
        <v>8.0336521076910306E-2</v>
      </c>
      <c r="K779">
        <v>6.8275729840018506E-2</v>
      </c>
      <c r="L779">
        <v>5.6562545446990201E-2</v>
      </c>
      <c r="N779" s="2">
        <f t="shared" si="15"/>
        <v>7.7971829852411315E-2</v>
      </c>
    </row>
    <row r="780" spans="1:14" x14ac:dyDescent="0.2">
      <c r="A780">
        <v>-65.835835835835795</v>
      </c>
      <c r="B780">
        <v>6.3368870077535694E-2</v>
      </c>
      <c r="C780">
        <v>6.4255146327742693E-2</v>
      </c>
      <c r="D780">
        <v>6.5642802910616999E-2</v>
      </c>
      <c r="E780">
        <v>6.7784930973777593E-2</v>
      </c>
      <c r="F780">
        <v>7.0971391788496999E-2</v>
      </c>
      <c r="G780">
        <v>7.5445373806618601E-2</v>
      </c>
      <c r="H780">
        <v>8.0815369661789094E-2</v>
      </c>
      <c r="I780">
        <v>8.4416274588304099E-2</v>
      </c>
      <c r="J780">
        <v>7.9429948890769306E-2</v>
      </c>
      <c r="K780">
        <v>6.7539676121776998E-2</v>
      </c>
      <c r="L780">
        <v>5.5990043211162098E-2</v>
      </c>
      <c r="N780" s="2">
        <f t="shared" si="15"/>
        <v>7.7073746396541673E-2</v>
      </c>
    </row>
    <row r="781" spans="1:14" x14ac:dyDescent="0.2">
      <c r="A781">
        <v>-65.765765765765707</v>
      </c>
      <c r="B781">
        <v>6.2644656305569493E-2</v>
      </c>
      <c r="C781">
        <v>6.3520136413509301E-2</v>
      </c>
      <c r="D781">
        <v>6.4890904488476495E-2</v>
      </c>
      <c r="E781">
        <v>6.7007008506089399E-2</v>
      </c>
      <c r="F781">
        <v>7.0154897312550396E-2</v>
      </c>
      <c r="G781">
        <v>7.4575251849286095E-2</v>
      </c>
      <c r="H781">
        <v>7.9882716337910498E-2</v>
      </c>
      <c r="I781">
        <v>8.3447828637138094E-2</v>
      </c>
      <c r="J781">
        <v>7.8537880995424997E-2</v>
      </c>
      <c r="K781">
        <v>6.68145766504393E-2</v>
      </c>
      <c r="L781">
        <v>5.5425467483935197E-2</v>
      </c>
      <c r="N781" s="2">
        <f t="shared" si="15"/>
        <v>7.6190910206337226E-2</v>
      </c>
    </row>
    <row r="782" spans="1:14" x14ac:dyDescent="0.2">
      <c r="A782">
        <v>-65.695695695695704</v>
      </c>
      <c r="B782">
        <v>6.19330106201074E-2</v>
      </c>
      <c r="C782">
        <v>6.2797882784009398E-2</v>
      </c>
      <c r="D782">
        <v>6.4152055182823201E-2</v>
      </c>
      <c r="E782">
        <v>6.62425821472893E-2</v>
      </c>
      <c r="F782">
        <v>6.9352549661072002E-2</v>
      </c>
      <c r="G782">
        <v>7.3720147958478893E-2</v>
      </c>
      <c r="H782">
        <v>7.8966000022189703E-2</v>
      </c>
      <c r="I782">
        <v>8.2495550571953E-2</v>
      </c>
      <c r="J782">
        <v>7.7660029831969998E-2</v>
      </c>
      <c r="K782">
        <v>6.6100232706828702E-2</v>
      </c>
      <c r="L782">
        <v>5.4868682770767702E-2</v>
      </c>
      <c r="N782" s="2">
        <f t="shared" si="15"/>
        <v>7.5322987706145386E-2</v>
      </c>
    </row>
    <row r="783" spans="1:14" x14ac:dyDescent="0.2">
      <c r="A783">
        <v>-65.625625625625602</v>
      </c>
      <c r="B783">
        <v>6.1233643651548299E-2</v>
      </c>
      <c r="C783">
        <v>6.2088092003770301E-2</v>
      </c>
      <c r="D783">
        <v>6.3425955300716402E-2</v>
      </c>
      <c r="E783">
        <v>6.5491342836299898E-2</v>
      </c>
      <c r="F783">
        <v>6.8564026640980796E-2</v>
      </c>
      <c r="G783">
        <v>7.2879723734330396E-2</v>
      </c>
      <c r="H783">
        <v>7.8064869114199506E-2</v>
      </c>
      <c r="I783">
        <v>8.1559097868157293E-2</v>
      </c>
      <c r="J783">
        <v>7.6796114370331195E-2</v>
      </c>
      <c r="K783">
        <v>6.5396449667244796E-2</v>
      </c>
      <c r="L783">
        <v>5.4319556294866601E-2</v>
      </c>
      <c r="N783" s="2">
        <f t="shared" si="15"/>
        <v>7.4469654052121359E-2</v>
      </c>
    </row>
    <row r="784" spans="1:14" x14ac:dyDescent="0.2">
      <c r="A784">
        <v>-65.5555555555555</v>
      </c>
      <c r="B784">
        <v>6.0546274226399799E-2</v>
      </c>
      <c r="C784">
        <v>6.1390478932508701E-2</v>
      </c>
      <c r="D784">
        <v>6.2712313593809396E-2</v>
      </c>
      <c r="E784">
        <v>6.4752990172126407E-2</v>
      </c>
      <c r="F784">
        <v>6.7789014998715605E-2</v>
      </c>
      <c r="G784">
        <v>7.2053649999812605E-2</v>
      </c>
      <c r="H784">
        <v>7.7178981286102705E-2</v>
      </c>
      <c r="I784">
        <v>8.0638136517413195E-2</v>
      </c>
      <c r="J784">
        <v>7.5945859950139402E-2</v>
      </c>
      <c r="K784">
        <v>6.4703036912741499E-2</v>
      </c>
      <c r="L784">
        <v>5.3777957935286197E-2</v>
      </c>
      <c r="N784" s="2">
        <f t="shared" si="15"/>
        <v>7.3630592871886225E-2</v>
      </c>
    </row>
    <row r="785" spans="1:14" x14ac:dyDescent="0.2">
      <c r="A785">
        <v>-65.485485485485398</v>
      </c>
      <c r="B785">
        <v>5.9870629095167001E-2</v>
      </c>
      <c r="C785">
        <v>6.0704766450566099E-2</v>
      </c>
      <c r="D785">
        <v>6.2010846980244803E-2</v>
      </c>
      <c r="E785">
        <v>6.4027232131072198E-2</v>
      </c>
      <c r="F785">
        <v>6.7027210132589707E-2</v>
      </c>
      <c r="G785">
        <v>7.1241606511608602E-2</v>
      </c>
      <c r="H785">
        <v>7.6308003205274796E-2</v>
      </c>
      <c r="I785">
        <v>7.9732340792972894E-2</v>
      </c>
      <c r="J785">
        <v>7.5108998125430398E-2</v>
      </c>
      <c r="K785">
        <v>6.4019807740426204E-2</v>
      </c>
      <c r="L785">
        <v>5.3243760166582998E-2</v>
      </c>
      <c r="N785" s="2">
        <f t="shared" si="15"/>
        <v>7.2805496012681548E-2</v>
      </c>
    </row>
    <row r="786" spans="1:14" x14ac:dyDescent="0.2">
      <c r="A786">
        <v>-65.415415415415396</v>
      </c>
      <c r="B786">
        <v>5.9206442670471697E-2</v>
      </c>
      <c r="C786">
        <v>6.0030685194622797E-2</v>
      </c>
      <c r="D786">
        <v>6.1321280276886998E-2</v>
      </c>
      <c r="E786">
        <v>6.3313784794341604E-2</v>
      </c>
      <c r="F786">
        <v>6.6278315815492206E-2</v>
      </c>
      <c r="G786">
        <v>7.0443281681012299E-2</v>
      </c>
      <c r="H786">
        <v>7.5451610265926394E-2</v>
      </c>
      <c r="I786">
        <v>7.8841393021773995E-2</v>
      </c>
      <c r="J786">
        <v>7.4285266513099593E-2</v>
      </c>
      <c r="K786">
        <v>6.3346579276741893E-2</v>
      </c>
      <c r="L786">
        <v>5.27168379999867E-2</v>
      </c>
      <c r="N786" s="2">
        <f t="shared" si="15"/>
        <v>7.1994063297728297E-2</v>
      </c>
    </row>
    <row r="787" spans="1:14" x14ac:dyDescent="0.2">
      <c r="A787">
        <v>-65.345345345345294</v>
      </c>
      <c r="B787">
        <v>5.8553456774979702E-2</v>
      </c>
      <c r="C787">
        <v>5.93679733032677E-2</v>
      </c>
      <c r="D787">
        <v>6.0643345941471298E-2</v>
      </c>
      <c r="E787">
        <v>6.2612372085610102E-2</v>
      </c>
      <c r="F787">
        <v>6.5542043927535598E-2</v>
      </c>
      <c r="G787">
        <v>6.9658372304482505E-2</v>
      </c>
      <c r="H787">
        <v>7.4609486329426003E-2</v>
      </c>
      <c r="I787">
        <v>7.7964983363111903E-2</v>
      </c>
      <c r="J787">
        <v>7.3474408645038403E-2</v>
      </c>
      <c r="K787">
        <v>6.2683172392691194E-2</v>
      </c>
      <c r="L787">
        <v>5.2197068926044601E-2</v>
      </c>
      <c r="N787" s="2">
        <f t="shared" si="15"/>
        <v>7.1196002290509264E-2</v>
      </c>
    </row>
    <row r="788" spans="1:14" x14ac:dyDescent="0.2">
      <c r="A788">
        <v>-65.275275275275206</v>
      </c>
      <c r="B788">
        <v>5.7911420398730797E-2</v>
      </c>
      <c r="C788">
        <v>5.8716376172020399E-2</v>
      </c>
      <c r="D788">
        <v>5.9976783824265502E-2</v>
      </c>
      <c r="E788">
        <v>6.1922725518167299E-2</v>
      </c>
      <c r="F788">
        <v>6.4818114198260404E-2</v>
      </c>
      <c r="G788">
        <v>6.8886583303498894E-2</v>
      </c>
      <c r="H788">
        <v>7.3781323473030694E-2</v>
      </c>
      <c r="I788">
        <v>7.7102809593706703E-2</v>
      </c>
      <c r="J788">
        <v>7.2676173823877796E-2</v>
      </c>
      <c r="K788">
        <v>6.2029411620964502E-2</v>
      </c>
      <c r="L788">
        <v>5.1684332858702602E-2</v>
      </c>
      <c r="N788" s="2">
        <f t="shared" si="15"/>
        <v>7.0411028066704184E-2</v>
      </c>
    </row>
    <row r="789" spans="1:14" x14ac:dyDescent="0.2">
      <c r="A789">
        <v>-65.205205205205203</v>
      </c>
      <c r="B789">
        <v>5.7280089465483998E-2</v>
      </c>
      <c r="C789">
        <v>5.8075646217416101E-2</v>
      </c>
      <c r="D789">
        <v>5.9321340928858497E-2</v>
      </c>
      <c r="E789">
        <v>6.1244583951247197E-2</v>
      </c>
      <c r="F789">
        <v>6.4106253958028506E-2</v>
      </c>
      <c r="G789">
        <v>6.8127627473373295E-2</v>
      </c>
      <c r="H789">
        <v>7.2966821746743696E-2</v>
      </c>
      <c r="I789">
        <v>7.6254576898984697E-2</v>
      </c>
      <c r="J789">
        <v>7.1890316982265307E-2</v>
      </c>
      <c r="K789">
        <v>6.1385125074935099E-2</v>
      </c>
      <c r="L789">
        <v>5.1178512080780399E-2</v>
      </c>
      <c r="N789" s="2">
        <f t="shared" si="15"/>
        <v>6.9638862993514503E-2</v>
      </c>
    </row>
    <row r="790" spans="1:14" x14ac:dyDescent="0.2">
      <c r="A790">
        <v>-65.135135135135101</v>
      </c>
      <c r="B790">
        <v>5.66592266077083E-2</v>
      </c>
      <c r="C790">
        <v>5.7445542649785901E-2</v>
      </c>
      <c r="D790">
        <v>5.8676771181706902E-2</v>
      </c>
      <c r="E790">
        <v>6.0577693355181199E-2</v>
      </c>
      <c r="F790">
        <v>6.3406197898246197E-2</v>
      </c>
      <c r="G790">
        <v>6.7381225240686904E-2</v>
      </c>
      <c r="H790">
        <v>7.2165688938023997E-2</v>
      </c>
      <c r="I790">
        <v>7.5419997670401001E-2</v>
      </c>
      <c r="J790">
        <v>7.1116598545599E-2</v>
      </c>
      <c r="K790">
        <v>6.0750144369479099E-2</v>
      </c>
      <c r="L790">
        <v>5.0679491190806898E-2</v>
      </c>
      <c r="N790" s="2">
        <f t="shared" si="15"/>
        <v>6.8879236516123446E-2</v>
      </c>
    </row>
    <row r="791" spans="1:14" x14ac:dyDescent="0.2">
      <c r="A791">
        <v>-65.065065065064999</v>
      </c>
      <c r="B791">
        <v>5.6048600949865898E-2</v>
      </c>
      <c r="C791">
        <v>5.6825831254377901E-2</v>
      </c>
      <c r="D791">
        <v>5.8042835210087698E-2</v>
      </c>
      <c r="E791">
        <v>5.9921806585025598E-2</v>
      </c>
      <c r="F791">
        <v>6.2717687840079306E-2</v>
      </c>
      <c r="G791">
        <v>6.6647104429037499E-2</v>
      </c>
      <c r="H791">
        <v>7.1377640344086002E-2</v>
      </c>
      <c r="I791">
        <v>7.4598791308633797E-2</v>
      </c>
      <c r="J791">
        <v>7.0354784298149703E-2</v>
      </c>
      <c r="K791">
        <v>6.0124304543588199E-2</v>
      </c>
      <c r="L791">
        <v>5.0187157051177197E-2</v>
      </c>
      <c r="N791" s="2">
        <f t="shared" si="15"/>
        <v>6.8131884951049618E-2</v>
      </c>
    </row>
    <row r="792" spans="1:14" x14ac:dyDescent="0.2">
      <c r="A792">
        <v>-64.994994994994997</v>
      </c>
      <c r="B792">
        <v>5.54479878996492E-2</v>
      </c>
      <c r="C792">
        <v>5.6216284180480497E-2</v>
      </c>
      <c r="D792">
        <v>5.7419300128116503E-2</v>
      </c>
      <c r="E792">
        <v>5.9276683162324401E-2</v>
      </c>
      <c r="F792">
        <v>6.20404725113292E-2</v>
      </c>
      <c r="G792">
        <v>6.5925000032787104E-2</v>
      </c>
      <c r="H792">
        <v>7.0602398551530707E-2</v>
      </c>
      <c r="I792">
        <v>7.3790684032480097E-2</v>
      </c>
      <c r="J792">
        <v>6.9604645252493699E-2</v>
      </c>
      <c r="K792">
        <v>5.95074439847324E-2</v>
      </c>
      <c r="L792">
        <v>4.9701398737596103E-2</v>
      </c>
      <c r="N792" s="2">
        <f t="shared" si="15"/>
        <v>6.7396551286154002E-2</v>
      </c>
    </row>
    <row r="793" spans="1:14" x14ac:dyDescent="0.2">
      <c r="A793">
        <v>-64.924924924924895</v>
      </c>
      <c r="B793">
        <v>5.4857168946848403E-2</v>
      </c>
      <c r="C793">
        <v>5.5616679738225698E-2</v>
      </c>
      <c r="D793">
        <v>5.6805939330512298E-2</v>
      </c>
      <c r="E793">
        <v>5.8642089064690102E-2</v>
      </c>
      <c r="F793">
        <v>6.1374307331159297E-2</v>
      </c>
      <c r="G793">
        <v>6.5214653998520597E-2</v>
      </c>
      <c r="H793">
        <v>6.9839693223063895E-2</v>
      </c>
      <c r="I793">
        <v>7.2995408693293906E-2</v>
      </c>
      <c r="J793">
        <v>6.88659575221858E-2</v>
      </c>
      <c r="K793">
        <v>5.8899404354940697E-2</v>
      </c>
      <c r="L793">
        <v>4.9222107489775097E-2</v>
      </c>
      <c r="N793" s="2">
        <f t="shared" si="15"/>
        <v>6.6672984987076217E-2</v>
      </c>
    </row>
    <row r="794" spans="1:14" x14ac:dyDescent="0.2">
      <c r="A794">
        <v>-64.854854854854807</v>
      </c>
      <c r="B794">
        <v>5.4275931469542203E-2</v>
      </c>
      <c r="C794">
        <v>5.5026802202762702E-2</v>
      </c>
      <c r="D794">
        <v>5.6202532293795598E-2</v>
      </c>
      <c r="E794">
        <v>5.8017796522892302E-2</v>
      </c>
      <c r="F794">
        <v>6.07189542023681E-2</v>
      </c>
      <c r="G794">
        <v>6.4515815013928696E-2</v>
      </c>
      <c r="H794">
        <v>6.9089260891061002E-2</v>
      </c>
      <c r="I794">
        <v>7.2212704594804097E-2</v>
      </c>
      <c r="J794">
        <v>6.8138502197601106E-2</v>
      </c>
      <c r="K794">
        <v>5.83000305185601E-2</v>
      </c>
      <c r="L794">
        <v>4.8749176663346799E-2</v>
      </c>
      <c r="N794" s="2">
        <f t="shared" si="15"/>
        <v>6.5960941809877244E-2</v>
      </c>
    </row>
    <row r="795" spans="1:14" x14ac:dyDescent="0.2">
      <c r="A795">
        <v>-64.784784784784705</v>
      </c>
      <c r="B795">
        <v>5.3704068547314798E-2</v>
      </c>
      <c r="C795">
        <v>5.4446441625505299E-2</v>
      </c>
      <c r="D795">
        <v>5.5608864384626797E-2</v>
      </c>
      <c r="E795">
        <v>5.7403583825160802E-2</v>
      </c>
      <c r="F795">
        <v>6.0074181310920502E-2</v>
      </c>
      <c r="G795">
        <v>6.3828238303844501E-2</v>
      </c>
      <c r="H795">
        <v>6.8350844757746096E-2</v>
      </c>
      <c r="I795">
        <v>7.1442317318158602E-2</v>
      </c>
      <c r="J795">
        <v>6.7422065224873207E-2</v>
      </c>
      <c r="K795">
        <v>5.7709170471659403E-2</v>
      </c>
      <c r="L795">
        <v>4.8282501682966703E-2</v>
      </c>
      <c r="N795" s="2">
        <f t="shared" si="15"/>
        <v>6.5260183619677059E-2</v>
      </c>
    </row>
    <row r="796" spans="1:14" x14ac:dyDescent="0.2">
      <c r="A796">
        <v>-64.714714714714702</v>
      </c>
      <c r="B796">
        <v>5.3141378781217101E-2</v>
      </c>
      <c r="C796">
        <v>5.3875393652171102E-2</v>
      </c>
      <c r="D796">
        <v>5.5024726675000003E-2</v>
      </c>
      <c r="E796">
        <v>5.6799235128419903E-2</v>
      </c>
      <c r="F796">
        <v>5.9439762932460699E-2</v>
      </c>
      <c r="G796">
        <v>6.3151685433172497E-2</v>
      </c>
      <c r="H796">
        <v>6.7624194501764601E-2</v>
      </c>
      <c r="I796">
        <v>7.0683998552042396E-2</v>
      </c>
      <c r="J796">
        <v>6.6716437287859406E-2</v>
      </c>
      <c r="K796">
        <v>5.7126675273040897E-2</v>
      </c>
      <c r="L796">
        <v>4.7821979996568703E-2</v>
      </c>
      <c r="N796" s="2">
        <f t="shared" si="15"/>
        <v>6.4570478215082563E-2</v>
      </c>
    </row>
    <row r="797" spans="1:14" x14ac:dyDescent="0.2">
      <c r="A797">
        <v>-64.6446446446446</v>
      </c>
      <c r="B797">
        <v>5.2587666120202402E-2</v>
      </c>
      <c r="C797">
        <v>5.3313459347341802E-2</v>
      </c>
      <c r="D797">
        <v>5.4449915764022201E-2</v>
      </c>
      <c r="E797">
        <v>5.6204540276184697E-2</v>
      </c>
      <c r="F797">
        <v>5.8815479245539398E-2</v>
      </c>
      <c r="G797">
        <v>6.2485924116456398E-2</v>
      </c>
      <c r="H797">
        <v>6.6909066090930502E-2</v>
      </c>
      <c r="I797">
        <v>6.9937505927722299E-2</v>
      </c>
      <c r="J797">
        <v>6.6021413693062594E-2</v>
      </c>
      <c r="K797">
        <v>5.6552398976826797E-2</v>
      </c>
      <c r="L797">
        <v>4.7367511030745199E-2</v>
      </c>
      <c r="N797" s="2">
        <f t="shared" si="15"/>
        <v>6.3891599158207177E-2</v>
      </c>
    </row>
    <row r="798" spans="1:14" x14ac:dyDescent="0.2">
      <c r="A798">
        <v>-64.574574574574498</v>
      </c>
      <c r="B798">
        <v>5.20427396937777E-2</v>
      </c>
      <c r="C798">
        <v>5.2760445025284201E-2</v>
      </c>
      <c r="D798">
        <v>5.3884233606017198E-2</v>
      </c>
      <c r="E798">
        <v>5.5619294622858903E-2</v>
      </c>
      <c r="F798">
        <v>5.8201116151301802E-2</v>
      </c>
      <c r="G798">
        <v>6.18307280338454E-2</v>
      </c>
      <c r="H798">
        <v>6.6205221600941805E-2</v>
      </c>
      <c r="I798">
        <v>6.9202602858873405E-2</v>
      </c>
      <c r="J798">
        <v>6.5336794257442501E-2</v>
      </c>
      <c r="K798">
        <v>5.5986198566584697E-2</v>
      </c>
      <c r="L798">
        <v>4.69189961472209E-2</v>
      </c>
      <c r="N798" s="2">
        <f t="shared" si="15"/>
        <v>6.322332561009196E-2</v>
      </c>
    </row>
    <row r="799" spans="1:14" x14ac:dyDescent="0.2">
      <c r="A799">
        <v>-64.504504504504496</v>
      </c>
      <c r="B799">
        <v>5.15064136506245E-2</v>
      </c>
      <c r="C799">
        <v>5.2216162086786498E-2</v>
      </c>
      <c r="D799">
        <v>5.3327487344707297E-2</v>
      </c>
      <c r="E799">
        <v>5.5043298864187497E-2</v>
      </c>
      <c r="F799">
        <v>5.7596465099389801E-2</v>
      </c>
      <c r="G799">
        <v>6.1185876653224898E-2</v>
      </c>
      <c r="H799">
        <v>6.5512429039861195E-2</v>
      </c>
      <c r="I799">
        <v>6.8479058386048494E-2</v>
      </c>
      <c r="J799">
        <v>6.4662383199047893E-2</v>
      </c>
      <c r="K799">
        <v>5.54279338909602E-2</v>
      </c>
      <c r="L799">
        <v>4.6476338600391097E-2</v>
      </c>
      <c r="N799" s="2">
        <f t="shared" si="15"/>
        <v>6.2565442171343591E-2</v>
      </c>
    </row>
    <row r="800" spans="1:14" x14ac:dyDescent="0.2">
      <c r="A800">
        <v>-64.434434434434394</v>
      </c>
      <c r="B800">
        <v>5.0978507002950403E-2</v>
      </c>
      <c r="C800">
        <v>5.1680426861770302E-2</v>
      </c>
      <c r="D800">
        <v>5.2779489153232897E-2</v>
      </c>
      <c r="E800">
        <v>5.44763588736248E-2</v>
      </c>
      <c r="F800">
        <v>5.7001322919824099E-2</v>
      </c>
      <c r="G800">
        <v>6.0551155058287703E-2</v>
      </c>
      <c r="H800">
        <v>6.4830462178168097E-2</v>
      </c>
      <c r="I800">
        <v>6.7766647025651702E-2</v>
      </c>
      <c r="J800">
        <v>6.3997989030402894E-2</v>
      </c>
      <c r="K800">
        <v>5.4877467600781299E-2</v>
      </c>
      <c r="L800">
        <v>4.6039443495897003E-2</v>
      </c>
      <c r="N800" s="2">
        <f t="shared" si="15"/>
        <v>6.191773872781154E-2</v>
      </c>
    </row>
    <row r="801" spans="1:14" x14ac:dyDescent="0.2">
      <c r="A801">
        <v>-64.364364364364306</v>
      </c>
      <c r="B801">
        <v>5.0458843476347798E-2</v>
      </c>
      <c r="C801">
        <v>5.1153060457452097E-2</v>
      </c>
      <c r="D801">
        <v>5.2240056079784498E-2</v>
      </c>
      <c r="E801">
        <v>5.3918285544390702E-2</v>
      </c>
      <c r="F801">
        <v>5.6415491660640797E-2</v>
      </c>
      <c r="G801">
        <v>5.9926353782330001E-2</v>
      </c>
      <c r="H801">
        <v>6.4159100384192702E-2</v>
      </c>
      <c r="I801">
        <v>6.7065148623286094E-2</v>
      </c>
      <c r="J801">
        <v>6.3343424454583103E-2</v>
      </c>
      <c r="K801">
        <v>5.4334665087604699E-2</v>
      </c>
      <c r="L801">
        <v>4.5608217750209797E-2</v>
      </c>
      <c r="N801" s="2">
        <f t="shared" si="15"/>
        <v>6.1280010301133288E-2</v>
      </c>
    </row>
    <row r="802" spans="1:14" x14ac:dyDescent="0.2">
      <c r="A802">
        <v>-64.294294294294303</v>
      </c>
      <c r="B802">
        <v>4.9947251364940597E-2</v>
      </c>
      <c r="C802">
        <v>5.0633888611837499E-2</v>
      </c>
      <c r="D802">
        <v>5.1709009898626299E-2</v>
      </c>
      <c r="E802">
        <v>5.3368894636997101E-2</v>
      </c>
      <c r="F802">
        <v>5.5838778431065897E-2</v>
      </c>
      <c r="G802">
        <v>5.9311268647565502E-2</v>
      </c>
      <c r="H802">
        <v>6.3498128464752196E-2</v>
      </c>
      <c r="I802">
        <v>6.6374348211343207E-2</v>
      </c>
      <c r="J802">
        <v>6.2698506263915099E-2</v>
      </c>
      <c r="K802">
        <v>5.3799394423669898E-2</v>
      </c>
      <c r="L802">
        <v>4.5182570051197399E-2</v>
      </c>
      <c r="N802" s="2">
        <f t="shared" si="15"/>
        <v>6.0652056903981628E-2</v>
      </c>
    </row>
    <row r="803" spans="1:14" x14ac:dyDescent="0.2">
      <c r="A803">
        <v>-64.224224224224201</v>
      </c>
      <c r="B803">
        <v>4.9443563391614001E-2</v>
      </c>
      <c r="C803">
        <v>5.0122741552339499E-2</v>
      </c>
      <c r="D803">
        <v>5.11861769663053E-2</v>
      </c>
      <c r="E803">
        <v>5.28280066320342E-2</v>
      </c>
      <c r="F803">
        <v>5.5270995250020299E-2</v>
      </c>
      <c r="G803">
        <v>5.8705700609757799E-2</v>
      </c>
      <c r="H803">
        <v>6.2847336510811494E-2</v>
      </c>
      <c r="I803">
        <v>6.5694035870710404E-2</v>
      </c>
      <c r="J803">
        <v>6.2063055241238903E-2</v>
      </c>
      <c r="K803">
        <v>5.3271526303230898E-2</v>
      </c>
      <c r="L803">
        <v>4.4762410819647602E-2</v>
      </c>
      <c r="N803" s="2">
        <f t="shared" si="15"/>
        <v>6.0033683399855341E-2</v>
      </c>
    </row>
    <row r="804" spans="1:14" x14ac:dyDescent="0.2">
      <c r="A804">
        <v>-64.154154154154099</v>
      </c>
      <c r="B804">
        <v>4.8947616573126997E-2</v>
      </c>
      <c r="C804">
        <v>4.9619453859321302E-2</v>
      </c>
      <c r="D804">
        <v>5.0671388082842599E-2</v>
      </c>
      <c r="E804">
        <v>5.2295446588015902E-2</v>
      </c>
      <c r="F804">
        <v>5.4711958899754803E-2</v>
      </c>
      <c r="G804">
        <v>5.8109455607978602E-2</v>
      </c>
      <c r="H804">
        <v>6.2206519748001197E-2</v>
      </c>
      <c r="I804">
        <v>6.5024006596473199E-2</v>
      </c>
      <c r="J804">
        <v>6.14368960636675E-2</v>
      </c>
      <c r="K804">
        <v>5.2750933985233499E-2</v>
      </c>
      <c r="L804">
        <v>4.4347652171722103E-2</v>
      </c>
      <c r="N804" s="2">
        <f t="shared" si="15"/>
        <v>5.9424699367258152E-2</v>
      </c>
    </row>
    <row r="805" spans="1:14" x14ac:dyDescent="0.2">
      <c r="A805">
        <v>-64.084084084083997</v>
      </c>
      <c r="B805">
        <v>4.8459252089918199E-2</v>
      </c>
      <c r="C805">
        <v>4.9123864334372998E-2</v>
      </c>
      <c r="D805">
        <v>5.0164478357718E-2</v>
      </c>
      <c r="E805">
        <v>5.1771044004092402E-2</v>
      </c>
      <c r="F805">
        <v>5.4161490784425399E-2</v>
      </c>
      <c r="G805">
        <v>5.7522344419309202E-2</v>
      </c>
      <c r="H805">
        <v>6.15754783918274E-2</v>
      </c>
      <c r="I805">
        <v>6.4364060167493395E-2</v>
      </c>
      <c r="J805">
        <v>6.0819857208786098E-2</v>
      </c>
      <c r="K805">
        <v>5.2237493237310202E-2</v>
      </c>
      <c r="L805">
        <v>4.3938207882317802E-2</v>
      </c>
      <c r="N805" s="2">
        <f t="shared" si="15"/>
        <v>5.8824918968118783E-2</v>
      </c>
    </row>
    <row r="806" spans="1:14" x14ac:dyDescent="0.2">
      <c r="A806">
        <v>-64.014014014013995</v>
      </c>
      <c r="B806">
        <v>4.7978315160423703E-2</v>
      </c>
      <c r="C806">
        <v>4.8635815873140101E-2</v>
      </c>
      <c r="D806">
        <v>4.9665287080462098E-2</v>
      </c>
      <c r="E806">
        <v>5.1254632687445498E-2</v>
      </c>
      <c r="F806">
        <v>5.36194167934246E-2</v>
      </c>
      <c r="G806">
        <v>5.6944182518305297E-2</v>
      </c>
      <c r="H806">
        <v>6.0954017507416802E-2</v>
      </c>
      <c r="I806">
        <v>6.3714001019748695E-2</v>
      </c>
      <c r="J806">
        <v>6.02117708632278E-2</v>
      </c>
      <c r="K806">
        <v>5.1731082281059999E-2</v>
      </c>
      <c r="L806">
        <v>4.35339933493099E-2</v>
      </c>
      <c r="N806" s="2">
        <f t="shared" si="15"/>
        <v>5.8234160820308134E-2</v>
      </c>
    </row>
    <row r="807" spans="1:14" x14ac:dyDescent="0.2">
      <c r="A807">
        <v>-63.9439439439439</v>
      </c>
      <c r="B807">
        <v>4.7504654919731402E-2</v>
      </c>
      <c r="C807">
        <v>4.8155155342527303E-2</v>
      </c>
      <c r="D807">
        <v>4.9173657595679897E-2</v>
      </c>
      <c r="E807">
        <v>5.07460506251887E-2</v>
      </c>
      <c r="F807">
        <v>5.3085567169291401E-2</v>
      </c>
      <c r="G807">
        <v>5.6374789941056103E-2</v>
      </c>
      <c r="H807">
        <v>6.03419468736437E-2</v>
      </c>
      <c r="I807">
        <v>6.3073638123317899E-2</v>
      </c>
      <c r="J807">
        <v>5.9612472833569199E-2</v>
      </c>
      <c r="K807">
        <v>5.1231581738585899E-2</v>
      </c>
      <c r="L807">
        <v>4.3134925558656098E-2</v>
      </c>
      <c r="N807" s="2">
        <f t="shared" si="15"/>
        <v>5.7652247874114777E-2</v>
      </c>
    </row>
    <row r="808" spans="1:14" x14ac:dyDescent="0.2">
      <c r="A808">
        <v>-63.873873873873798</v>
      </c>
      <c r="B808">
        <v>4.7038124302406399E-2</v>
      </c>
      <c r="C808">
        <v>4.7681733462111603E-2</v>
      </c>
      <c r="D808">
        <v>4.8689437182339201E-2</v>
      </c>
      <c r="E808">
        <v>5.0245139860602903E-2</v>
      </c>
      <c r="F808">
        <v>5.25597763800318E-2</v>
      </c>
      <c r="G808">
        <v>5.5813991153673997E-2</v>
      </c>
      <c r="H808">
        <v>5.9739080851492599E-2</v>
      </c>
      <c r="I808">
        <v>6.2442784862908399E-2</v>
      </c>
      <c r="J808">
        <v>5.9021802459487599E-2</v>
      </c>
      <c r="K808">
        <v>5.0738874580261897E-2</v>
      </c>
      <c r="L808">
        <v>4.2740923050336402E-2</v>
      </c>
      <c r="N808" s="2">
        <f t="shared" si="15"/>
        <v>5.7079007292547446E-2</v>
      </c>
    </row>
    <row r="809" spans="1:14" x14ac:dyDescent="0.2">
      <c r="A809">
        <v>-63.803803803803802</v>
      </c>
      <c r="B809">
        <v>4.6578579929325702E-2</v>
      </c>
      <c r="C809">
        <v>4.7215404689601802E-2</v>
      </c>
      <c r="D809">
        <v>4.8212476937158903E-2</v>
      </c>
      <c r="E809">
        <v>4.9751746373545597E-2</v>
      </c>
      <c r="F809">
        <v>5.2041882995687197E-2</v>
      </c>
      <c r="G809">
        <v>5.5261614925054103E-2</v>
      </c>
      <c r="H809">
        <v>5.9145238256513001E-2</v>
      </c>
      <c r="I809">
        <v>6.1821258921814101E-2</v>
      </c>
      <c r="J809">
        <v>5.8439602529122697E-2</v>
      </c>
      <c r="K809">
        <v>5.0252846073698898E-2</v>
      </c>
      <c r="L809">
        <v>4.2351905885108898E-2</v>
      </c>
      <c r="N809" s="2">
        <f t="shared" si="15"/>
        <v>5.6514270335333627E-2</v>
      </c>
    </row>
    <row r="810" spans="1:14" x14ac:dyDescent="0.2">
      <c r="A810">
        <v>-63.7337337337337</v>
      </c>
      <c r="B810">
        <v>4.6125881998371497E-2</v>
      </c>
      <c r="C810">
        <v>4.6756027110192701E-2</v>
      </c>
      <c r="D810">
        <v>4.7742631661944299E-2</v>
      </c>
      <c r="E810">
        <v>4.9265719964875901E-2</v>
      </c>
      <c r="F810">
        <v>5.1531729568994003E-2</v>
      </c>
      <c r="G810">
        <v>5.4717494203754803E-2</v>
      </c>
      <c r="H810">
        <v>5.8560242235230701E-2</v>
      </c>
      <c r="I810">
        <v>6.1208882169204601E-2</v>
      </c>
      <c r="J810">
        <v>5.7865719196587902E-2</v>
      </c>
      <c r="K810">
        <v>4.97733837338857E-2</v>
      </c>
      <c r="L810">
        <v>4.1967795612059398E-2</v>
      </c>
      <c r="N810" s="2">
        <f t="shared" si="15"/>
        <v>5.5957872246491826E-2</v>
      </c>
    </row>
    <row r="811" spans="1:14" x14ac:dyDescent="0.2">
      <c r="A811">
        <v>-63.663663663663598</v>
      </c>
      <c r="B811">
        <v>4.5679894178833801E-2</v>
      </c>
      <c r="C811">
        <v>4.6303462329664702E-2</v>
      </c>
      <c r="D811">
        <v>4.7279759754719999E-2</v>
      </c>
      <c r="E811">
        <v>4.8786914144747298E-2</v>
      </c>
      <c r="F811">
        <v>5.1029162519984697E-2</v>
      </c>
      <c r="G811">
        <v>5.4181465998852298E-2</v>
      </c>
      <c r="H811">
        <v>5.7983920145382901E-2</v>
      </c>
      <c r="I811">
        <v>6.06054805506447E-2</v>
      </c>
      <c r="J811">
        <v>5.7300001901578503E-2</v>
      </c>
      <c r="K811">
        <v>4.9300377274474498E-2</v>
      </c>
      <c r="L811">
        <v>4.1588515236924403E-2</v>
      </c>
      <c r="N811" s="2">
        <f t="shared" si="15"/>
        <v>5.5409652145357653E-2</v>
      </c>
    </row>
    <row r="812" spans="1:14" x14ac:dyDescent="0.2">
      <c r="A812">
        <v>-63.593593593593503</v>
      </c>
      <c r="B812">
        <v>4.5240483509382902E-2</v>
      </c>
      <c r="C812">
        <v>4.5857575371087998E-2</v>
      </c>
      <c r="D812">
        <v>4.6823723104517802E-2</v>
      </c>
      <c r="E812">
        <v>4.83151860246223E-2</v>
      </c>
      <c r="F812">
        <v>5.0534032024386999E-2</v>
      </c>
      <c r="G812">
        <v>5.3653371264626097E-2</v>
      </c>
      <c r="H812">
        <v>5.7416103439847897E-2</v>
      </c>
      <c r="I812">
        <v>6.0010883981746699E-2</v>
      </c>
      <c r="J812">
        <v>5.6742303291020299E-2</v>
      </c>
      <c r="K812">
        <v>4.8833718560187402E-2</v>
      </c>
      <c r="L812">
        <v>4.1213989191165999E-2</v>
      </c>
      <c r="N812" s="2">
        <f t="shared" si="15"/>
        <v>5.4869452920947248E-2</v>
      </c>
    </row>
    <row r="813" spans="1:14" x14ac:dyDescent="0.2">
      <c r="A813">
        <v>-63.523523523523501</v>
      </c>
      <c r="B813">
        <v>4.4807520299477599E-2</v>
      </c>
      <c r="C813">
        <v>4.54182345749954E-2</v>
      </c>
      <c r="D813">
        <v>4.6374386989682603E-2</v>
      </c>
      <c r="E813">
        <v>4.7850396212874E-2</v>
      </c>
      <c r="F813">
        <v>5.0046191905682103E-2</v>
      </c>
      <c r="G813">
        <v>5.3133054788944201E-2</v>
      </c>
      <c r="H813">
        <v>5.6856627554148803E-2</v>
      </c>
      <c r="I813">
        <v>5.9424926244862099E-2</v>
      </c>
      <c r="J813">
        <v>5.6192479142710798E-2</v>
      </c>
      <c r="K813">
        <v>4.8373301560316502E-2</v>
      </c>
      <c r="L813">
        <v>4.0844143301782099E-2</v>
      </c>
      <c r="N813" s="2">
        <f t="shared" si="15"/>
        <v>5.4337121129548346E-2</v>
      </c>
    </row>
    <row r="814" spans="1:14" x14ac:dyDescent="0.2">
      <c r="A814">
        <v>-63.453453453453399</v>
      </c>
      <c r="B814">
        <v>4.4380878034077899E-2</v>
      </c>
      <c r="C814">
        <v>4.4985311502893997E-2</v>
      </c>
      <c r="D814">
        <v>4.5931619979565602E-2</v>
      </c>
      <c r="E814">
        <v>4.7392408713838298E-2</v>
      </c>
      <c r="F814">
        <v>4.9565499530688797E-2</v>
      </c>
      <c r="G814">
        <v>5.2620365085213602E-2</v>
      </c>
      <c r="H814">
        <v>5.6305331797409201E-2</v>
      </c>
      <c r="I814">
        <v>5.8847444888721401E-2</v>
      </c>
      <c r="J814">
        <v>5.5650388290899397E-2</v>
      </c>
      <c r="K814">
        <v>4.7919022303292202E-2</v>
      </c>
      <c r="L814">
        <v>4.0478904761829401E-2</v>
      </c>
      <c r="N814" s="2">
        <f t="shared" si="15"/>
        <v>5.3812506895429969E-2</v>
      </c>
    </row>
    <row r="815" spans="1:14" x14ac:dyDescent="0.2">
      <c r="A815">
        <v>-63.383383383383297</v>
      </c>
      <c r="B815">
        <v>4.3960433281540097E-2</v>
      </c>
      <c r="C815">
        <v>4.4558680843990797E-2</v>
      </c>
      <c r="D815">
        <v>4.5495293839478597E-2</v>
      </c>
      <c r="E815">
        <v>4.6941090830193502E-2</v>
      </c>
      <c r="F815">
        <v>4.9091815708547697E-2</v>
      </c>
      <c r="G815">
        <v>5.2115154287774502E-2</v>
      </c>
      <c r="H815">
        <v>5.57620592466486E-2</v>
      </c>
      <c r="I815">
        <v>5.8278281130932398E-2</v>
      </c>
      <c r="J815">
        <v>5.51158925537584E-2</v>
      </c>
      <c r="K815">
        <v>4.7470778832296202E-2</v>
      </c>
      <c r="L815">
        <v>4.0118202101642998E-2</v>
      </c>
      <c r="N815" s="2">
        <f t="shared" si="15"/>
        <v>5.3295463814568469E-2</v>
      </c>
    </row>
    <row r="816" spans="1:14" x14ac:dyDescent="0.2">
      <c r="A816">
        <v>-63.313313313313301</v>
      </c>
      <c r="B816">
        <v>4.3546065604575197E-2</v>
      </c>
      <c r="C816">
        <v>4.4138220325013001E-2</v>
      </c>
      <c r="D816">
        <v>4.5065283438789301E-2</v>
      </c>
      <c r="E816">
        <v>4.6496313068543703E-2</v>
      </c>
      <c r="F816">
        <v>4.8625004592980497E-2</v>
      </c>
      <c r="G816">
        <v>5.1617278050614501E-2</v>
      </c>
      <c r="H816">
        <v>5.5226656644305303E-2</v>
      </c>
      <c r="I816">
        <v>5.7717279763253103E-2</v>
      </c>
      <c r="J816">
        <v>5.4588856662696E-2</v>
      </c>
      <c r="K816">
        <v>4.7028471161894098E-2</v>
      </c>
      <c r="L816">
        <v>3.9761965160734498E-2</v>
      </c>
      <c r="N816" s="2">
        <f t="shared" si="15"/>
        <v>5.2785848861289272E-2</v>
      </c>
    </row>
    <row r="817" spans="1:14" x14ac:dyDescent="0.2">
      <c r="A817">
        <v>-63.243243243243199</v>
      </c>
      <c r="B817">
        <v>4.3137657474154698E-2</v>
      </c>
      <c r="C817">
        <v>4.37238106230066E-2</v>
      </c>
      <c r="D817">
        <v>4.4641466662040198E-2</v>
      </c>
      <c r="E817">
        <v>4.6057949048087299E-2</v>
      </c>
      <c r="F817">
        <v>4.81649335877085E-2</v>
      </c>
      <c r="G817">
        <v>5.1126595449288402E-2</v>
      </c>
      <c r="H817">
        <v>5.4698974298879002E-2</v>
      </c>
      <c r="I817">
        <v>5.7164289059553001E-2</v>
      </c>
      <c r="J817">
        <v>5.4069148193463999E-2</v>
      </c>
      <c r="K817">
        <v>4.6592001235662699E-2</v>
      </c>
      <c r="L817">
        <v>3.9410125060349299E-2</v>
      </c>
      <c r="N817" s="2">
        <f t="shared" si="15"/>
        <v>5.2283522297727432E-2</v>
      </c>
    </row>
    <row r="818" spans="1:14" x14ac:dyDescent="0.2">
      <c r="A818">
        <v>-63.173173173173097</v>
      </c>
      <c r="B818">
        <v>4.2735094186257899E-2</v>
      </c>
      <c r="C818">
        <v>4.3315335281006402E-2</v>
      </c>
      <c r="D818">
        <v>4.42237243229823E-2</v>
      </c>
      <c r="E818">
        <v>4.56258754122617E-2</v>
      </c>
      <c r="F818">
        <v>4.7711473254915399E-2</v>
      </c>
      <c r="G818">
        <v>5.0642968885932303E-2</v>
      </c>
      <c r="H818">
        <v>5.4178865988592902E-2</v>
      </c>
      <c r="I818">
        <v>5.6619160686384798E-2</v>
      </c>
      <c r="J818">
        <v>5.35566374990138E-2</v>
      </c>
      <c r="K818">
        <v>4.6161272884791903E-2</v>
      </c>
      <c r="L818">
        <v>3.9062614176668703E-2</v>
      </c>
      <c r="N818" s="2">
        <f t="shared" si="15"/>
        <v>5.1788347586015367E-2</v>
      </c>
    </row>
    <row r="819" spans="1:14" x14ac:dyDescent="0.2">
      <c r="A819">
        <v>-63.103103103103102</v>
      </c>
      <c r="B819">
        <v>4.2338263781352699E-2</v>
      </c>
      <c r="C819">
        <v>4.29126806264684E-2</v>
      </c>
      <c r="D819">
        <v>4.3811940081414598E-2</v>
      </c>
      <c r="E819">
        <v>4.5199971743253103E-2</v>
      </c>
      <c r="F819">
        <v>4.7264497226647599E-2</v>
      </c>
      <c r="G819">
        <v>5.0166263997262497E-2</v>
      </c>
      <c r="H819">
        <v>5.3666188867971497E-2</v>
      </c>
      <c r="I819">
        <v>5.6081749616086002E-2</v>
      </c>
      <c r="J819">
        <v>5.3051197644055997E-2</v>
      </c>
      <c r="K819">
        <v>4.5736191787634703E-2</v>
      </c>
      <c r="L819">
        <v>3.8719366114637603E-2</v>
      </c>
      <c r="N819" s="2">
        <f t="shared" si="15"/>
        <v>5.1300191303106306E-2</v>
      </c>
    </row>
    <row r="820" spans="1:14" x14ac:dyDescent="0.2">
      <c r="A820">
        <v>-63.033033033033</v>
      </c>
      <c r="B820">
        <v>4.1947056966510403E-2</v>
      </c>
      <c r="C820">
        <v>4.25157356923649E-2</v>
      </c>
      <c r="D820">
        <v>4.34060003627285E-2</v>
      </c>
      <c r="E820">
        <v>4.47801204792697E-2</v>
      </c>
      <c r="F820">
        <v>4.6823882119045097E-2</v>
      </c>
      <c r="G820">
        <v>4.9696349565457799E-2</v>
      </c>
      <c r="H820">
        <v>5.3160803377241501E-2</v>
      </c>
      <c r="I820">
        <v>5.5551914042335199E-2</v>
      </c>
      <c r="J820">
        <v>5.2552704341279101E-2</v>
      </c>
      <c r="K820">
        <v>4.5316665430186101E-2</v>
      </c>
      <c r="L820">
        <v>3.8380315682404298E-2</v>
      </c>
      <c r="N820" s="2">
        <f t="shared" si="15"/>
        <v>5.0818923058148023E-2</v>
      </c>
    </row>
    <row r="821" spans="1:14" x14ac:dyDescent="0.2">
      <c r="A821">
        <v>-62.962962962962898</v>
      </c>
      <c r="B821">
        <v>4.1561367040059499E-2</v>
      </c>
      <c r="C821">
        <v>4.2124392140845499E-2</v>
      </c>
      <c r="D821">
        <v>4.3005794280058803E-2</v>
      </c>
      <c r="E821">
        <v>4.4366206834477402E-2</v>
      </c>
      <c r="F821">
        <v>4.6389507449304403E-2</v>
      </c>
      <c r="G821">
        <v>4.9233097431824503E-2</v>
      </c>
      <c r="H821">
        <v>5.2662573154460601E-2</v>
      </c>
      <c r="I821">
        <v>5.5029515298089797E-2</v>
      </c>
      <c r="J821">
        <v>5.2061035889184301E-2</v>
      </c>
      <c r="K821">
        <v>4.4902603067467697E-2</v>
      </c>
      <c r="L821">
        <v>3.8045398866354503E-2</v>
      </c>
      <c r="N821" s="2">
        <f t="shared" si="15"/>
        <v>5.0344415412322895E-2</v>
      </c>
    </row>
    <row r="822" spans="1:14" x14ac:dyDescent="0.2">
      <c r="A822">
        <v>-62.892892892892803</v>
      </c>
      <c r="B822">
        <v>4.1181089818682501E-2</v>
      </c>
      <c r="C822">
        <v>4.1738544189368898E-2</v>
      </c>
      <c r="D822">
        <v>4.26112135589451E-2</v>
      </c>
      <c r="E822">
        <v>4.3958118721503403E-2</v>
      </c>
      <c r="F822">
        <v>4.5961255555275499E-2</v>
      </c>
      <c r="G822">
        <v>4.8776382413147801E-2</v>
      </c>
      <c r="H822">
        <v>5.2171364950286403E-2</v>
      </c>
      <c r="I822">
        <v>5.4514417775832297E-2</v>
      </c>
      <c r="J822">
        <v>5.1576073111495299E-2</v>
      </c>
      <c r="K822">
        <v>4.4493915685796602E-2</v>
      </c>
      <c r="L822">
        <v>3.7714552806725601E-2</v>
      </c>
      <c r="N822" s="2">
        <f t="shared" si="15"/>
        <v>4.9876543801073314E-2</v>
      </c>
    </row>
    <row r="823" spans="1:14" x14ac:dyDescent="0.2">
      <c r="A823">
        <v>-62.822822822822801</v>
      </c>
      <c r="B823">
        <v>4.08061235668703E-2</v>
      </c>
      <c r="C823">
        <v>4.1358088539218199E-2</v>
      </c>
      <c r="D823">
        <v>4.2222152464415602E-2</v>
      </c>
      <c r="E823">
        <v>4.3555746676415499E-2</v>
      </c>
      <c r="F823">
        <v>4.5539011517600897E-2</v>
      </c>
      <c r="G823">
        <v>4.83260822206385E-2</v>
      </c>
      <c r="H823">
        <v>5.1687048545296703E-2</v>
      </c>
      <c r="I823">
        <v>5.4006488850057599E-2</v>
      </c>
      <c r="J823">
        <v>5.1097699298100298E-2</v>
      </c>
      <c r="K823">
        <v>4.40905159659188E-2</v>
      </c>
      <c r="L823">
        <v>3.7387715773786599E-2</v>
      </c>
      <c r="N823" s="2">
        <f t="shared" si="15"/>
        <v>4.9415186458635081E-2</v>
      </c>
    </row>
    <row r="824" spans="1:14" x14ac:dyDescent="0.2">
      <c r="A824">
        <v>-62.752752752752698</v>
      </c>
      <c r="B824">
        <v>4.04363689286465E-2</v>
      </c>
      <c r="C824">
        <v>4.0982924306310599E-2</v>
      </c>
      <c r="D824">
        <v>4.1838507730403797E-2</v>
      </c>
      <c r="E824">
        <v>4.3158983786087603E-2</v>
      </c>
      <c r="F824">
        <v>4.5122663084306298E-2</v>
      </c>
      <c r="G824">
        <v>4.7882077381384697E-2</v>
      </c>
      <c r="H824">
        <v>5.12094966697801E-2</v>
      </c>
      <c r="I824">
        <v>5.3505598801932598E-2</v>
      </c>
      <c r="J824">
        <v>5.0625800147488298E-2</v>
      </c>
      <c r="K824">
        <v>4.3692318246985398E-2</v>
      </c>
      <c r="L824">
        <v>3.7064827144568199E-2</v>
      </c>
      <c r="N824" s="2">
        <f t="shared" si="15"/>
        <v>4.8960224344803252E-2</v>
      </c>
    </row>
    <row r="825" spans="1:14" x14ac:dyDescent="0.2">
      <c r="A825">
        <v>-62.682682682682596</v>
      </c>
      <c r="B825">
        <v>4.0071728861479902E-2</v>
      </c>
      <c r="C825">
        <v>4.0612952954222098E-2</v>
      </c>
      <c r="D825">
        <v>4.1460178491416901E-2</v>
      </c>
      <c r="E825">
        <v>4.2767725617869498E-2</v>
      </c>
      <c r="F825">
        <v>4.4712100597757799E-2</v>
      </c>
      <c r="G825">
        <v>4.7444251162223901E-2</v>
      </c>
      <c r="H825">
        <v>5.0738584925914897E-2</v>
      </c>
      <c r="I825">
        <v>5.3011620746063901E-2</v>
      </c>
      <c r="J825">
        <v>5.0160263710639502E-2</v>
      </c>
      <c r="K825">
        <v>4.32992384913536E-2</v>
      </c>
      <c r="L825">
        <v>3.67458273801297E-2</v>
      </c>
      <c r="N825" s="2">
        <f t="shared" si="15"/>
        <v>4.8511541073858307E-2</v>
      </c>
    </row>
    <row r="826" spans="1:14" x14ac:dyDescent="0.2">
      <c r="A826">
        <v>-62.612612612612601</v>
      </c>
      <c r="B826">
        <v>3.9712108572307898E-2</v>
      </c>
      <c r="C826">
        <v>4.0248078229345001E-2</v>
      </c>
      <c r="D826">
        <v>4.1087066216372599E-2</v>
      </c>
      <c r="E826">
        <v>4.2381870151475397E-2</v>
      </c>
      <c r="F826">
        <v>4.4307216923903298E-2</v>
      </c>
      <c r="G826">
        <v>4.7012489495952298E-2</v>
      </c>
      <c r="H826">
        <v>5.02741917122582E-2</v>
      </c>
      <c r="I826">
        <v>5.2524430559310102E-2</v>
      </c>
      <c r="J826">
        <v>4.9700980336331899E-2</v>
      </c>
      <c r="K826">
        <v>4.2911194250191E-2</v>
      </c>
      <c r="L826">
        <v>3.6430658003349797E-2</v>
      </c>
      <c r="N826" s="2">
        <f t="shared" si="15"/>
        <v>4.8069022845582267E-2</v>
      </c>
    </row>
    <row r="827" spans="1:14" x14ac:dyDescent="0.2">
      <c r="A827">
        <v>-62.542542542542499</v>
      </c>
      <c r="B827">
        <v>3.9357415455593597E-2</v>
      </c>
      <c r="C827">
        <v>3.9888206098104499E-2</v>
      </c>
      <c r="D827">
        <v>4.0719074644530097E-2</v>
      </c>
      <c r="E827">
        <v>4.20013177130166E-2</v>
      </c>
      <c r="F827">
        <v>4.3907907383716603E-2</v>
      </c>
      <c r="G827">
        <v>4.65866809097924E-2</v>
      </c>
      <c r="H827">
        <v>4.9816198150471398E-2</v>
      </c>
      <c r="I827">
        <v>5.2043906811577598E-2</v>
      </c>
      <c r="J827">
        <v>4.92478426178274E-2</v>
      </c>
      <c r="K827">
        <v>4.2528104629865303E-2</v>
      </c>
      <c r="L827">
        <v>3.6119261577226301E-2</v>
      </c>
      <c r="N827" s="2">
        <f t="shared" si="15"/>
        <v>4.7632558378297295E-2</v>
      </c>
    </row>
    <row r="828" spans="1:14" x14ac:dyDescent="0.2">
      <c r="A828">
        <v>-62.472472472472397</v>
      </c>
      <c r="B828">
        <v>3.9007559033344998E-2</v>
      </c>
      <c r="C828">
        <v>3.9533244686158597E-2</v>
      </c>
      <c r="D828">
        <v>4.0356109723438997E-2</v>
      </c>
      <c r="E828">
        <v>4.1625970911100901E-2</v>
      </c>
      <c r="F828">
        <v>4.35140696867709E-2</v>
      </c>
      <c r="G828">
        <v>4.6166716456041701E-2</v>
      </c>
      <c r="H828">
        <v>4.9364488014209E-2</v>
      </c>
      <c r="I828">
        <v>5.1569930698541003E-2</v>
      </c>
      <c r="J828">
        <v>4.8800745340902001E-2</v>
      </c>
      <c r="K828">
        <v>4.2149890259101701E-2</v>
      </c>
      <c r="L828">
        <v>3.5811581683674099E-2</v>
      </c>
      <c r="N828" s="2">
        <f t="shared" si="15"/>
        <v>4.7202038843862273E-2</v>
      </c>
    </row>
    <row r="829" spans="1:14" x14ac:dyDescent="0.2">
      <c r="A829">
        <v>-62.402402402402402</v>
      </c>
      <c r="B829">
        <v>3.86624508970249E-2</v>
      </c>
      <c r="C829">
        <v>3.9183104219512502E-2</v>
      </c>
      <c r="D829">
        <v>3.9998079548836198E-2</v>
      </c>
      <c r="E829">
        <v>4.12557345749257E-2</v>
      </c>
      <c r="F829">
        <v>4.3125603866864599E-2</v>
      </c>
      <c r="G829">
        <v>4.5752489644829503E-2</v>
      </c>
      <c r="H829">
        <v>4.8918947660099701E-2</v>
      </c>
      <c r="I829">
        <v>5.1102385976229799E-2</v>
      </c>
      <c r="J829">
        <v>4.8359585433182202E-2</v>
      </c>
      <c r="K829">
        <v>4.1776473256887603E-2</v>
      </c>
      <c r="L829">
        <v>3.5507562902806697E-2</v>
      </c>
      <c r="N829" s="2">
        <f t="shared" si="15"/>
        <v>4.6777357804562769E-2</v>
      </c>
    </row>
    <row r="830" spans="1:14" x14ac:dyDescent="0.2">
      <c r="A830">
        <v>-62.3323323323323</v>
      </c>
      <c r="B830">
        <v>3.83220046512881E-2</v>
      </c>
      <c r="C830">
        <v>3.8837696967480101E-2</v>
      </c>
      <c r="D830">
        <v>3.9644894306421298E-2</v>
      </c>
      <c r="E830">
        <v>4.0890515694297698E-2</v>
      </c>
      <c r="F830">
        <v>4.2742412219631397E-2</v>
      </c>
      <c r="G830">
        <v>4.5343896378911001E-2</v>
      </c>
      <c r="H830">
        <v>4.8479465960754302E-2</v>
      </c>
      <c r="I830">
        <v>5.0641158897426299E-2</v>
      </c>
      <c r="J830">
        <v>4.7924261914757502E-2</v>
      </c>
      <c r="K830">
        <v>4.1407777201109199E-2</v>
      </c>
      <c r="L830">
        <v>3.5207150792690302E-2</v>
      </c>
      <c r="N830" s="2">
        <f t="shared" si="15"/>
        <v>4.6358411151835616E-2</v>
      </c>
    </row>
    <row r="831" spans="1:14" x14ac:dyDescent="0.2">
      <c r="A831">
        <v>-62.262262262262198</v>
      </c>
      <c r="B831">
        <v>3.7986135859476501E-2</v>
      </c>
      <c r="C831">
        <v>3.84969371874265E-2</v>
      </c>
      <c r="D831">
        <v>3.9296466215444803E-2</v>
      </c>
      <c r="E831">
        <v>4.05302233615095E-2</v>
      </c>
      <c r="F831">
        <v>4.2364399242064997E-2</v>
      </c>
      <c r="G831">
        <v>4.4940834890428501E-2</v>
      </c>
      <c r="H831">
        <v>4.8045934239733003E-2</v>
      </c>
      <c r="I831">
        <v>5.0186138149820897E-2</v>
      </c>
      <c r="J831">
        <v>4.7494675850030997E-2</v>
      </c>
      <c r="K831">
        <v>4.10437270979013E-2</v>
      </c>
      <c r="L831">
        <v>3.4910291869559198E-2</v>
      </c>
      <c r="N831" s="2">
        <f t="shared" si="15"/>
        <v>4.5945097046767788E-2</v>
      </c>
    </row>
    <row r="832" spans="1:14" x14ac:dyDescent="0.2">
      <c r="A832">
        <v>-62.192192192192103</v>
      </c>
      <c r="B832">
        <v>3.7654761990814203E-2</v>
      </c>
      <c r="C832">
        <v>3.8160741071229201E-2</v>
      </c>
      <c r="D832">
        <v>3.8952709474046499E-2</v>
      </c>
      <c r="E832">
        <v>4.0174768715010301E-2</v>
      </c>
      <c r="F832">
        <v>4.1991471573893699E-2</v>
      </c>
      <c r="G832">
        <v>4.4543205679576203E-2</v>
      </c>
      <c r="H832">
        <v>4.7618246208410597E-2</v>
      </c>
      <c r="I832">
        <v>4.9737214795871898E-2</v>
      </c>
      <c r="J832">
        <v>4.7070730300779601E-2</v>
      </c>
      <c r="K832">
        <v>4.0684249351693701E-2</v>
      </c>
      <c r="L832">
        <v>3.4616933588478803E-2</v>
      </c>
      <c r="N832" s="2">
        <f t="shared" si="15"/>
        <v>4.553731586231393E-2</v>
      </c>
    </row>
    <row r="833" spans="1:14" x14ac:dyDescent="0.2">
      <c r="A833">
        <v>-62.1221221221221</v>
      </c>
      <c r="B833">
        <v>3.73278023692422E-2</v>
      </c>
      <c r="C833">
        <v>3.7829026693399201E-2</v>
      </c>
      <c r="D833">
        <v>3.8613540206282798E-2</v>
      </c>
      <c r="E833">
        <v>3.9824064884808198E-2</v>
      </c>
      <c r="F833">
        <v>4.1623537940740203E-2</v>
      </c>
      <c r="G833">
        <v>4.4150911455103699E-2</v>
      </c>
      <c r="H833">
        <v>4.7196297904678601E-2</v>
      </c>
      <c r="I833">
        <v>4.9294282214319599E-2</v>
      </c>
      <c r="J833">
        <v>4.6652330280389502E-2</v>
      </c>
      <c r="K833">
        <v>4.0329271735938498E-2</v>
      </c>
      <c r="L833">
        <v>3.43270243244478E-2</v>
      </c>
      <c r="N833" s="2">
        <f t="shared" si="15"/>
        <v>4.5134970127177397E-2</v>
      </c>
    </row>
    <row r="834" spans="1:14" x14ac:dyDescent="0.2">
      <c r="A834">
        <v>-62.052052052051998</v>
      </c>
      <c r="B834">
        <v>3.7005178123833103E-2</v>
      </c>
      <c r="C834">
        <v>3.7501713960802201E-2</v>
      </c>
      <c r="D834">
        <v>3.8278876410783598E-2</v>
      </c>
      <c r="E834">
        <v>3.9478026939543998E-2</v>
      </c>
      <c r="F834">
        <v>4.1260509099008601E-2</v>
      </c>
      <c r="G834">
        <v>4.3763857076596697E-2</v>
      </c>
      <c r="H834">
        <v>4.6779987633424197E-2</v>
      </c>
      <c r="I834">
        <v>4.8857236043305302E-2</v>
      </c>
      <c r="J834">
        <v>4.6239382709236602E-2</v>
      </c>
      <c r="K834">
        <v>3.9978723364500299E-2</v>
      </c>
      <c r="L834">
        <v>3.4040513353926098E-2</v>
      </c>
      <c r="N834" s="2">
        <f t="shared" si="15"/>
        <v>4.473796447130185E-2</v>
      </c>
    </row>
    <row r="835" spans="1:14" x14ac:dyDescent="0.2">
      <c r="A835">
        <v>-61.981981981981903</v>
      </c>
      <c r="B835">
        <v>3.6686812140734701E-2</v>
      </c>
      <c r="C835">
        <v>3.7178724563926499E-2</v>
      </c>
      <c r="D835">
        <v>3.7948637910983699E-2</v>
      </c>
      <c r="E835">
        <v>3.9136571835180801E-2</v>
      </c>
      <c r="F835">
        <v>4.0902297782437001E-2</v>
      </c>
      <c r="G835">
        <v>4.33819494984772E-2</v>
      </c>
      <c r="H835">
        <v>4.6369215908731498E-2</v>
      </c>
      <c r="I835">
        <v>4.8425974125048003E-2</v>
      </c>
      <c r="J835">
        <v>4.5831796371182697E-2</v>
      </c>
      <c r="K835">
        <v>3.9632534663696498E-2</v>
      </c>
      <c r="L835">
        <v>3.3757350836779498E-2</v>
      </c>
      <c r="N835" s="2">
        <f t="shared" si="15"/>
        <v>4.4346205572923098E-2</v>
      </c>
    </row>
    <row r="836" spans="1:14" x14ac:dyDescent="0.2">
      <c r="A836">
        <v>-61.911911911911901</v>
      </c>
      <c r="B836">
        <v>3.6372629016586201E-2</v>
      </c>
      <c r="C836">
        <v>3.6859981929642398E-2</v>
      </c>
      <c r="D836">
        <v>3.7622746306873803E-2</v>
      </c>
      <c r="E836">
        <v>3.8799618365251601E-2</v>
      </c>
      <c r="F836">
        <v>4.0548818650261498E-2</v>
      </c>
      <c r="G836">
        <v>4.3005097715664797E-2</v>
      </c>
      <c r="H836">
        <v>4.5963885397748303E-2</v>
      </c>
      <c r="I836">
        <v>4.8000396452032197E-2</v>
      </c>
      <c r="J836">
        <v>4.54294818711568E-2</v>
      </c>
      <c r="K836">
        <v>3.9290637344968397E-2</v>
      </c>
      <c r="L836">
        <v>3.3477487798630197E-2</v>
      </c>
      <c r="N836" s="2">
        <f t="shared" si="15"/>
        <v>4.3959602107130825E-2</v>
      </c>
    </row>
    <row r="837" spans="1:14" x14ac:dyDescent="0.2">
      <c r="A837">
        <v>-61.841841841841799</v>
      </c>
      <c r="B837">
        <v>3.6062555013358297E-2</v>
      </c>
      <c r="C837">
        <v>3.6545411175402498E-2</v>
      </c>
      <c r="D837">
        <v>3.7301124928219201E-2</v>
      </c>
      <c r="E837">
        <v>3.8467087112614297E-2</v>
      </c>
      <c r="F837">
        <v>4.0199988236936698E-2</v>
      </c>
      <c r="G837">
        <v>4.2633212710845303E-2</v>
      </c>
      <c r="H837">
        <v>4.55639008661664E-2</v>
      </c>
      <c r="I837">
        <v>4.75804051146623E-2</v>
      </c>
      <c r="J837">
        <v>4.5032351593794401E-2</v>
      </c>
      <c r="K837">
        <v>3.89529643781725E-2</v>
      </c>
      <c r="L837">
        <v>3.3200876113602902E-2</v>
      </c>
      <c r="N837" s="2">
        <f t="shared" si="15"/>
        <v>4.3578064695893592E-2</v>
      </c>
    </row>
    <row r="838" spans="1:14" x14ac:dyDescent="0.2">
      <c r="A838">
        <v>-61.771771771771697</v>
      </c>
      <c r="B838">
        <v>3.5756518014567501E-2</v>
      </c>
      <c r="C838">
        <v>3.6234939064834402E-2</v>
      </c>
      <c r="D838">
        <v>3.6983698789196003E-2</v>
      </c>
      <c r="E838">
        <v>3.8138900402661297E-2</v>
      </c>
      <c r="F838">
        <v>3.985572490336E-2</v>
      </c>
      <c r="G838">
        <v>4.2266207403294002E-2</v>
      </c>
      <c r="H838">
        <v>4.5169169125264801E-2</v>
      </c>
      <c r="I838">
        <v>4.7165904250340299E-2</v>
      </c>
      <c r="J838">
        <v>4.4640319663105298E-2</v>
      </c>
      <c r="K838">
        <v>3.8619449965473403E-2</v>
      </c>
      <c r="L838">
        <v>3.2927468487457402E-2</v>
      </c>
      <c r="N838" s="2">
        <f t="shared" si="15"/>
        <v>4.320150585950068E-2</v>
      </c>
    </row>
    <row r="839" spans="1:14" x14ac:dyDescent="0.2">
      <c r="A839">
        <v>-61.701701701701701</v>
      </c>
      <c r="B839">
        <v>3.5454447482816502E-2</v>
      </c>
      <c r="C839">
        <v>3.5928493964675699E-2</v>
      </c>
      <c r="D839">
        <v>3.6670394544396002E-2</v>
      </c>
      <c r="E839">
        <v>3.7814982257935198E-2</v>
      </c>
      <c r="F839">
        <v>3.9515948789550302E-2</v>
      </c>
      <c r="G839">
        <v>4.1903996599200799E-2</v>
      </c>
      <c r="H839">
        <v>4.4779598980465102E-2</v>
      </c>
      <c r="I839">
        <v>4.6756799993925402E-2</v>
      </c>
      <c r="J839">
        <v>4.4253301903144499E-2</v>
      </c>
      <c r="K839">
        <v>3.82900295158266E-2</v>
      </c>
      <c r="L839">
        <v>3.2657218441097098E-2</v>
      </c>
      <c r="N839" s="2">
        <f t="shared" si="15"/>
        <v>4.282983996937624E-2</v>
      </c>
    </row>
    <row r="840" spans="1:14" x14ac:dyDescent="0.2">
      <c r="A840">
        <v>-61.631631631631599</v>
      </c>
      <c r="B840">
        <v>3.5156274418618197E-2</v>
      </c>
      <c r="C840">
        <v>3.5626005803008703E-2</v>
      </c>
      <c r="D840">
        <v>3.6361140446155703E-2</v>
      </c>
      <c r="E840">
        <v>3.7495258354102903E-2</v>
      </c>
      <c r="F840">
        <v>3.9180581768731598E-2</v>
      </c>
      <c r="G840">
        <v>4.1546496943451298E-2</v>
      </c>
      <c r="H840">
        <v>4.4395101181353203E-2</v>
      </c>
      <c r="I840">
        <v>4.6353000429533602E-2</v>
      </c>
      <c r="J840">
        <v>4.38712157996589E-2</v>
      </c>
      <c r="K840">
        <v>3.7964639620036697E-2</v>
      </c>
      <c r="L840">
        <v>3.2390080294444998E-2</v>
      </c>
      <c r="N840" s="2">
        <f t="shared" ref="N840:N903" si="16">(B840*B$5+C840*C$5+D840*D$5+E840*E$5+F840*F$5+G840*G$5+H840*H$5+I840*I$5+J840*J$5+K840*K$5+L840*L$5)/SUM(B$5:L$5)</f>
        <v>4.2462983202223532E-2</v>
      </c>
    </row>
    <row r="841" spans="1:14" x14ac:dyDescent="0.2">
      <c r="A841">
        <v>-61.561561561561497</v>
      </c>
      <c r="B841">
        <v>3.4861931320456403E-2</v>
      </c>
      <c r="C841">
        <v>3.5327406028748301E-2</v>
      </c>
      <c r="D841">
        <v>3.6055866303161897E-2</v>
      </c>
      <c r="E841">
        <v>3.7179655977243098E-2</v>
      </c>
      <c r="F841">
        <v>3.8849547402775499E-2</v>
      </c>
      <c r="G841">
        <v>4.11936268728125E-2</v>
      </c>
      <c r="H841">
        <v>4.4015588373118898E-2</v>
      </c>
      <c r="I841">
        <v>4.5954415543638702E-2</v>
      </c>
      <c r="J841">
        <v>4.34939804626846E-2</v>
      </c>
      <c r="K841">
        <v>3.7643218026375401E-2</v>
      </c>
      <c r="L841">
        <v>3.21260091506783E-2</v>
      </c>
      <c r="N841" s="2">
        <f t="shared" si="16"/>
        <v>4.2100853495456558E-2</v>
      </c>
    </row>
    <row r="842" spans="1:14" x14ac:dyDescent="0.2">
      <c r="A842">
        <v>-61.491491491491402</v>
      </c>
      <c r="B842">
        <v>3.4571352146043503E-2</v>
      </c>
      <c r="C842">
        <v>3.50326275723414E-2</v>
      </c>
      <c r="D842">
        <v>3.5754503440293003E-2</v>
      </c>
      <c r="E842">
        <v>3.6868103982401597E-2</v>
      </c>
      <c r="F842">
        <v>3.8522770898957601E-2</v>
      </c>
      <c r="G842">
        <v>4.0845306570481098E-2</v>
      </c>
      <c r="H842">
        <v>4.3640975049371401E-2</v>
      </c>
      <c r="I842">
        <v>4.5560957179436999E-2</v>
      </c>
      <c r="J842">
        <v>4.31215165900692E-2</v>
      </c>
      <c r="K842">
        <v>3.7325703616749903E-2</v>
      </c>
      <c r="L842">
        <v>3.1864960880811498E-2</v>
      </c>
      <c r="N842" s="2">
        <f t="shared" si="16"/>
        <v>4.174337050388055E-2</v>
      </c>
    </row>
    <row r="843" spans="1:14" x14ac:dyDescent="0.2">
      <c r="A843">
        <v>-61.4214214214214</v>
      </c>
      <c r="B843">
        <v>3.42844722747346E-2</v>
      </c>
      <c r="C843">
        <v>3.4741604807638597E-2</v>
      </c>
      <c r="D843">
        <v>3.5456984659654397E-2</v>
      </c>
      <c r="E843">
        <v>3.6560532753375098E-2</v>
      </c>
      <c r="F843">
        <v>3.8200179067983897E-2</v>
      </c>
      <c r="G843">
        <v>4.0501457921947502E-2</v>
      </c>
      <c r="H843">
        <v>4.3271177506286403E-2</v>
      </c>
      <c r="I843">
        <v>4.5172538992437901E-2</v>
      </c>
      <c r="J843">
        <v>4.2753746431895299E-2</v>
      </c>
      <c r="K843">
        <v>3.7012036383404397E-2</v>
      </c>
      <c r="L843">
        <v>3.1606892108621602E-2</v>
      </c>
      <c r="N843" s="2">
        <f t="shared" si="16"/>
        <v>4.1390455557581529E-2</v>
      </c>
    </row>
    <row r="844" spans="1:14" x14ac:dyDescent="0.2">
      <c r="A844">
        <v>-61.351351351351298</v>
      </c>
      <c r="B844">
        <v>3.4001228471057597E-2</v>
      </c>
      <c r="C844">
        <v>3.44542735148958E-2</v>
      </c>
      <c r="D844">
        <v>3.5163244202766397E-2</v>
      </c>
      <c r="E844">
        <v>3.6256874163678503E-2</v>
      </c>
      <c r="F844">
        <v>3.7881700283246E-2</v>
      </c>
      <c r="G844">
        <v>4.0162004472135401E-2</v>
      </c>
      <c r="H844">
        <v>4.29061137980426E-2</v>
      </c>
      <c r="I844">
        <v>4.4789076407243798E-2</v>
      </c>
      <c r="J844">
        <v>4.2390593755782198E-2</v>
      </c>
      <c r="K844">
        <v>3.67021574061452E-2</v>
      </c>
      <c r="L844">
        <v>3.13517601959045E-2</v>
      </c>
      <c r="N844" s="2">
        <f t="shared" si="16"/>
        <v>4.1042031620987705E-2</v>
      </c>
    </row>
    <row r="845" spans="1:14" x14ac:dyDescent="0.2">
      <c r="A845">
        <v>-61.281281281281203</v>
      </c>
      <c r="B845">
        <v>3.37215588493237E-2</v>
      </c>
      <c r="C845">
        <v>3.4170570844870497E-2</v>
      </c>
      <c r="D845">
        <v>3.4873217713868303E-2</v>
      </c>
      <c r="E845">
        <v>3.5957061538661003E-2</v>
      </c>
      <c r="F845">
        <v>3.7567264441264299E-2</v>
      </c>
      <c r="G845">
        <v>3.9826871383773103E-2</v>
      </c>
      <c r="H845">
        <v>4.2545703693509303E-2</v>
      </c>
      <c r="I845">
        <v>4.4410486575487601E-2</v>
      </c>
      <c r="J845">
        <v>4.20319838130409E-2</v>
      </c>
      <c r="K845">
        <v>3.6396008830075301E-2</v>
      </c>
      <c r="L845">
        <v>3.1099523228057001E-2</v>
      </c>
      <c r="N845" s="2">
        <f t="shared" si="16"/>
        <v>4.0698023253067192E-2</v>
      </c>
    </row>
    <row r="846" spans="1:14" x14ac:dyDescent="0.2">
      <c r="A846">
        <v>-61.2112112112112</v>
      </c>
      <c r="B846">
        <v>3.3445402839281803E-2</v>
      </c>
      <c r="C846">
        <v>3.3890435283975603E-2</v>
      </c>
      <c r="D846">
        <v>3.4586842204300403E-2</v>
      </c>
      <c r="E846">
        <v>3.5661029618729398E-2</v>
      </c>
      <c r="F846">
        <v>3.7256802923281103E-2</v>
      </c>
      <c r="G846">
        <v>3.9495985396960198E-2</v>
      </c>
      <c r="H846">
        <v>4.21898686341447E-2</v>
      </c>
      <c r="I846">
        <v>4.4036688334889502E-2</v>
      </c>
      <c r="J846">
        <v>4.1677843305662099E-2</v>
      </c>
      <c r="K846">
        <v>3.6093533843827699E-2</v>
      </c>
      <c r="L846">
        <v>3.08501399999748E-2</v>
      </c>
      <c r="N846" s="2">
        <f t="shared" si="16"/>
        <v>4.0358356568626214E-2</v>
      </c>
    </row>
    <row r="847" spans="1:14" x14ac:dyDescent="0.2">
      <c r="A847">
        <v>-61.141141141141098</v>
      </c>
      <c r="B847">
        <v>3.31727011527813E-2</v>
      </c>
      <c r="C847">
        <v>3.3613806620455197E-2</v>
      </c>
      <c r="D847">
        <v>3.43040560179287E-2</v>
      </c>
      <c r="E847">
        <v>3.5368714523644103E-2</v>
      </c>
      <c r="F847">
        <v>3.6950248557964797E-2</v>
      </c>
      <c r="G847">
        <v>3.9169274789888499E-2</v>
      </c>
      <c r="H847">
        <v>4.1838531693068198E-2</v>
      </c>
      <c r="I847">
        <v>4.3667602169405302E-2</v>
      </c>
      <c r="J847">
        <v>4.1328100354113897E-2</v>
      </c>
      <c r="K847">
        <v>3.57946766582838E-2</v>
      </c>
      <c r="L847">
        <v>3.0603570002259099E-2</v>
      </c>
      <c r="N847" s="2">
        <f t="shared" si="16"/>
        <v>4.0022959200674633E-2</v>
      </c>
    </row>
    <row r="848" spans="1:14" x14ac:dyDescent="0.2">
      <c r="A848">
        <v>-61.071071071071003</v>
      </c>
      <c r="B848">
        <v>3.29033957514102E-2</v>
      </c>
      <c r="C848">
        <v>3.3340625911548703E-2</v>
      </c>
      <c r="D848">
        <v>3.4024798797577298E-2</v>
      </c>
      <c r="E848">
        <v>3.5080053717852798E-2</v>
      </c>
      <c r="F848">
        <v>3.6647535585191099E-2</v>
      </c>
      <c r="G848">
        <v>3.8846669340682698E-2</v>
      </c>
      <c r="H848">
        <v>4.1491617535270003E-2</v>
      </c>
      <c r="I848">
        <v>4.3303150170431098E-2</v>
      </c>
      <c r="J848">
        <v>4.09826844659286E-2</v>
      </c>
      <c r="K848">
        <v>3.5499382485767499E-2</v>
      </c>
      <c r="L848">
        <v>3.0359773407725801E-2</v>
      </c>
      <c r="N848" s="2">
        <f t="shared" si="16"/>
        <v>3.9691760263826342E-2</v>
      </c>
    </row>
    <row r="849" spans="1:14" x14ac:dyDescent="0.2">
      <c r="A849">
        <v>-61.001001001001001</v>
      </c>
      <c r="B849">
        <v>3.2637429815077799E-2</v>
      </c>
      <c r="C849">
        <v>3.30708354516112E-2</v>
      </c>
      <c r="D849">
        <v>3.3749011452436903E-2</v>
      </c>
      <c r="E849">
        <v>3.4794985976826502E-2</v>
      </c>
      <c r="F849">
        <v>3.6348599620864598E-2</v>
      </c>
      <c r="G849">
        <v>3.8528100290323199E-2</v>
      </c>
      <c r="H849">
        <v>4.1149052378923801E-2</v>
      </c>
      <c r="I849">
        <v>4.2943255999034702E-2</v>
      </c>
      <c r="J849">
        <v>4.0641526505058E-2</v>
      </c>
      <c r="K849">
        <v>3.5207597519701997E-2</v>
      </c>
      <c r="L849">
        <v>3.0118711058207001E-2</v>
      </c>
      <c r="N849" s="2">
        <f t="shared" si="16"/>
        <v>3.9364690318701878E-2</v>
      </c>
    </row>
    <row r="850" spans="1:14" x14ac:dyDescent="0.2">
      <c r="A850">
        <v>-60.930930930930899</v>
      </c>
      <c r="B850">
        <v>3.2374747711507897E-2</v>
      </c>
      <c r="C850">
        <v>3.2804378741158401E-2</v>
      </c>
      <c r="D850">
        <v>3.3476636126415202E-2</v>
      </c>
      <c r="E850">
        <v>3.4513451354367002E-2</v>
      </c>
      <c r="F850">
        <v>3.6053377622747997E-2</v>
      </c>
      <c r="G850">
        <v>3.82135003066187E-2</v>
      </c>
      <c r="H850">
        <v>4.0810763957767698E-2</v>
      </c>
      <c r="I850">
        <v>4.2587844849185597E-2</v>
      </c>
      <c r="J850">
        <v>4.0304558661976901E-2</v>
      </c>
      <c r="K850">
        <v>3.4919268914720102E-2</v>
      </c>
      <c r="L850">
        <v>2.98803444516413E-2</v>
      </c>
      <c r="N850" s="2">
        <f t="shared" si="16"/>
        <v>3.9041681337304443E-2</v>
      </c>
    </row>
    <row r="851" spans="1:14" x14ac:dyDescent="0.2">
      <c r="A851">
        <v>-60.860860860860797</v>
      </c>
      <c r="B851">
        <v>3.2115294966615998E-2</v>
      </c>
      <c r="C851">
        <v>3.25412004568056E-2</v>
      </c>
      <c r="D851">
        <v>3.3207616167400998E-2</v>
      </c>
      <c r="E851">
        <v>3.4235391150852397E-2</v>
      </c>
      <c r="F851">
        <v>3.5761807857266403E-2</v>
      </c>
      <c r="G851">
        <v>3.7902803449193598E-2</v>
      </c>
      <c r="H851">
        <v>4.0476681484521E-2</v>
      </c>
      <c r="I851">
        <v>4.2236843411951698E-2</v>
      </c>
      <c r="J851">
        <v>3.9971714424515303E-2</v>
      </c>
      <c r="K851">
        <v>3.46343447672149E-2</v>
      </c>
      <c r="L851">
        <v>2.96446357294433E-2</v>
      </c>
      <c r="N851" s="2">
        <f t="shared" si="16"/>
        <v>3.8722666669337942E-2</v>
      </c>
    </row>
    <row r="852" spans="1:14" x14ac:dyDescent="0.2">
      <c r="A852">
        <v>-60.790790790790702</v>
      </c>
      <c r="B852">
        <v>3.18590182357395E-2</v>
      </c>
      <c r="C852">
        <v>3.2281246422072002E-2</v>
      </c>
      <c r="D852">
        <v>3.29418960974103E-2</v>
      </c>
      <c r="E852">
        <v>3.3960747882392797E-2</v>
      </c>
      <c r="F852">
        <v>3.5473829867256203E-2</v>
      </c>
      <c r="G852">
        <v>3.7595945135459399E-2</v>
      </c>
      <c r="H852">
        <v>4.0146735615306101E-2</v>
      </c>
      <c r="I852">
        <v>4.1890179840638003E-2</v>
      </c>
      <c r="J852">
        <v>3.9642928549400297E-2</v>
      </c>
      <c r="K852">
        <v>3.4352774096323001E-2</v>
      </c>
      <c r="L852">
        <v>2.9411547664146401E-2</v>
      </c>
      <c r="N852" s="2">
        <f t="shared" si="16"/>
        <v>3.8407581009440264E-2</v>
      </c>
    </row>
    <row r="853" spans="1:14" x14ac:dyDescent="0.2">
      <c r="A853">
        <v>-60.720720720720699</v>
      </c>
      <c r="B853">
        <v>3.1605865275693298E-2</v>
      </c>
      <c r="C853">
        <v>3.2024463579022E-2</v>
      </c>
      <c r="D853">
        <v>3.2679421583586797E-2</v>
      </c>
      <c r="E853">
        <v>3.3689465250864199E-2</v>
      </c>
      <c r="F853">
        <v>3.5189384440626602E-2</v>
      </c>
      <c r="G853">
        <v>3.7292862107539397E-2</v>
      </c>
      <c r="H853">
        <v>3.9820858415043299E-2</v>
      </c>
      <c r="I853">
        <v>4.1547783716838101E-2</v>
      </c>
      <c r="J853">
        <v>3.9318137034488901E-2</v>
      </c>
      <c r="K853">
        <v>3.40745068253289E-2</v>
      </c>
      <c r="L853">
        <v>2.91810436473132E-2</v>
      </c>
      <c r="N853" s="2">
        <f t="shared" si="16"/>
        <v>3.8096360365302957E-2</v>
      </c>
    </row>
    <row r="854" spans="1:14" x14ac:dyDescent="0.2">
      <c r="A854">
        <v>-60.650650650650597</v>
      </c>
      <c r="B854">
        <v>3.1355784917625397E-2</v>
      </c>
      <c r="C854">
        <v>3.1770799960716703E-2</v>
      </c>
      <c r="D854">
        <v>3.2420139410029199E-2</v>
      </c>
      <c r="E854">
        <v>3.3421488114794298E-2</v>
      </c>
      <c r="F854">
        <v>3.4908413579906802E-2</v>
      </c>
      <c r="G854">
        <v>3.6993492400115E-2</v>
      </c>
      <c r="H854">
        <v>3.9498983323789899E-2</v>
      </c>
      <c r="I854">
        <v>4.1209586017372998E-2</v>
      </c>
      <c r="J854">
        <v>3.8997277091674498E-2</v>
      </c>
      <c r="K854">
        <v>3.3799493763479502E-2</v>
      </c>
      <c r="L854">
        <v>2.8953087677705599E-2</v>
      </c>
      <c r="N854" s="2">
        <f t="shared" si="16"/>
        <v>3.7788942026651139E-2</v>
      </c>
    </row>
    <row r="855" spans="1:14" x14ac:dyDescent="0.2">
      <c r="A855">
        <v>-60.580580580580502</v>
      </c>
      <c r="B855">
        <v>3.1108727040645E-2</v>
      </c>
      <c r="C855">
        <v>3.1520204664449401E-2</v>
      </c>
      <c r="D855">
        <v>3.2163997450419E-2</v>
      </c>
      <c r="E855">
        <v>3.31567624610727E-2</v>
      </c>
      <c r="F855">
        <v>3.4630860472649801E-2</v>
      </c>
      <c r="G855">
        <v>3.6697775309167902E-2</v>
      </c>
      <c r="H855">
        <v>3.91810451239957E-2</v>
      </c>
      <c r="I855">
        <v>4.0875519082091902E-2</v>
      </c>
      <c r="J855">
        <v>3.8680287120448402E-2</v>
      </c>
      <c r="K855">
        <v>3.3527686588201801E-2</v>
      </c>
      <c r="L855">
        <v>2.87276443497099E-2</v>
      </c>
      <c r="N855" s="2">
        <f t="shared" si="16"/>
        <v>3.7485264535058099E-2</v>
      </c>
    </row>
    <row r="856" spans="1:14" x14ac:dyDescent="0.2">
      <c r="A856">
        <v>-60.5105105105105</v>
      </c>
      <c r="B856">
        <v>3.0864642546199601E-2</v>
      </c>
      <c r="C856">
        <v>3.1272627825739099E-2</v>
      </c>
      <c r="D856">
        <v>3.1910944641421399E-2</v>
      </c>
      <c r="E856">
        <v>3.28952353774579E-2</v>
      </c>
      <c r="F856">
        <v>3.43566694626651E-2</v>
      </c>
      <c r="G856">
        <v>3.6405651361587202E-2</v>
      </c>
      <c r="H856">
        <v>3.8866979908645197E-2</v>
      </c>
      <c r="I856">
        <v>4.0545516582510203E-2</v>
      </c>
      <c r="J856">
        <v>3.8367106682100499E-2</v>
      </c>
      <c r="K856">
        <v>3.3259037827711502E-2</v>
      </c>
      <c r="L856">
        <v>2.8504678842009201E-2</v>
      </c>
      <c r="N856" s="2">
        <f t="shared" si="16"/>
        <v>3.7185267654568879E-2</v>
      </c>
    </row>
    <row r="857" spans="1:14" x14ac:dyDescent="0.2">
      <c r="A857">
        <v>-60.440440440440398</v>
      </c>
      <c r="B857">
        <v>3.0623483333176101E-2</v>
      </c>
      <c r="C857">
        <v>3.1028020593059501E-2</v>
      </c>
      <c r="D857">
        <v>3.1660930956837897E-2</v>
      </c>
      <c r="E857">
        <v>3.2636855025857697E-2</v>
      </c>
      <c r="F857">
        <v>3.4085786022055697E-2</v>
      </c>
      <c r="G857">
        <v>3.6117062285616501E-2</v>
      </c>
      <c r="H857">
        <v>3.8556725050262003E-2</v>
      </c>
      <c r="I857">
        <v>4.0219513491260898E-2</v>
      </c>
      <c r="J857">
        <v>3.8057676474541398E-2</v>
      </c>
      <c r="K857">
        <v>3.2993500844004903E-2</v>
      </c>
      <c r="L857">
        <v>2.8284156906499599E-2</v>
      </c>
      <c r="N857" s="2">
        <f t="shared" si="16"/>
        <v>3.688889234310945E-2</v>
      </c>
    </row>
    <row r="858" spans="1:14" x14ac:dyDescent="0.2">
      <c r="A858">
        <v>-60.370370370370303</v>
      </c>
      <c r="B858">
        <v>3.0385202273703699E-2</v>
      </c>
      <c r="C858">
        <v>3.0786335103278099E-2</v>
      </c>
      <c r="D858">
        <v>3.14139073824833E-2</v>
      </c>
      <c r="E858">
        <v>3.2381570616356901E-2</v>
      </c>
      <c r="F858">
        <v>3.38181567240326E-2</v>
      </c>
      <c r="G858">
        <v>3.5831950982114801E-2</v>
      </c>
      <c r="H858">
        <v>3.82502191707478E-2</v>
      </c>
      <c r="I858">
        <v>3.9897446052336201E-2</v>
      </c>
      <c r="J858">
        <v>3.7751938307730298E-2</v>
      </c>
      <c r="K858">
        <v>3.2731029816224902E-2</v>
      </c>
      <c r="L858">
        <v>2.80660448574412E-2</v>
      </c>
      <c r="N858" s="2">
        <f t="shared" si="16"/>
        <v>3.6596080724657677E-2</v>
      </c>
    </row>
    <row r="859" spans="1:14" x14ac:dyDescent="0.2">
      <c r="A859">
        <v>-60.3003003003003</v>
      </c>
      <c r="B859">
        <v>3.0149753189634799E-2</v>
      </c>
      <c r="C859">
        <v>3.0547524457784199E-2</v>
      </c>
      <c r="D859">
        <v>3.1169825891766201E-2</v>
      </c>
      <c r="E859">
        <v>3.2129332381969897E-2</v>
      </c>
      <c r="F859">
        <v>3.3553729216484203E-2</v>
      </c>
      <c r="G859">
        <v>3.5550261496605402E-2</v>
      </c>
      <c r="H859">
        <v>3.7947402112032097E-2</v>
      </c>
      <c r="I859">
        <v>3.9579251752096402E-2</v>
      </c>
      <c r="J859">
        <v>3.7449835079694002E-2</v>
      </c>
      <c r="K859">
        <v>3.2471579724391401E-2</v>
      </c>
      <c r="L859">
        <v>2.78503095608418E-2</v>
      </c>
      <c r="N859" s="2">
        <f t="shared" si="16"/>
        <v>3.6306776062153628E-2</v>
      </c>
    </row>
    <row r="860" spans="1:14" x14ac:dyDescent="0.2">
      <c r="A860">
        <v>-60.230230230230198</v>
      </c>
      <c r="B860">
        <v>2.99170908296848E-2</v>
      </c>
      <c r="C860">
        <v>3.0311542699283801E-2</v>
      </c>
      <c r="D860">
        <v>3.09286394219505E-2</v>
      </c>
      <c r="E860">
        <v>3.18800915540952E-2</v>
      </c>
      <c r="F860">
        <v>3.3292452196275198E-2</v>
      </c>
      <c r="G860">
        <v>3.5271938992089198E-2</v>
      </c>
      <c r="H860">
        <v>3.7648214907507603E-2</v>
      </c>
      <c r="I860">
        <v>3.9264869291025697E-2</v>
      </c>
      <c r="J860">
        <v>3.7151310753119199E-2</v>
      </c>
      <c r="K860">
        <v>3.2215106333489597E-2</v>
      </c>
      <c r="L860">
        <v>2.7636918424064901E-2</v>
      </c>
      <c r="N860" s="2">
        <f t="shared" si="16"/>
        <v>3.6020922731127426E-2</v>
      </c>
    </row>
    <row r="861" spans="1:14" x14ac:dyDescent="0.2">
      <c r="A861">
        <v>-60.160160160160103</v>
      </c>
      <c r="B861">
        <v>2.9687170847207199E-2</v>
      </c>
      <c r="C861">
        <v>3.0078344789239601E-2</v>
      </c>
      <c r="D861">
        <v>3.0690301851075699E-2</v>
      </c>
      <c r="E861">
        <v>3.1633800338648099E-2</v>
      </c>
      <c r="F861">
        <v>3.3034275384253499E-2</v>
      </c>
      <c r="G861">
        <v>3.4996929722598699E-2</v>
      </c>
      <c r="H861">
        <v>3.7352599754228798E-2</v>
      </c>
      <c r="I861">
        <v>3.8954238556211697E-2</v>
      </c>
      <c r="J861">
        <v>3.6856310332506102E-2</v>
      </c>
      <c r="K861">
        <v>3.1961566177904403E-2</v>
      </c>
      <c r="L861">
        <v>2.7425839385658801E-2</v>
      </c>
      <c r="N861" s="2">
        <f t="shared" si="16"/>
        <v>3.57384661940231E-2</v>
      </c>
    </row>
    <row r="862" spans="1:14" x14ac:dyDescent="0.2">
      <c r="A862">
        <v>-60.090090090090101</v>
      </c>
      <c r="B862">
        <v>2.9459949778586E-2</v>
      </c>
      <c r="C862">
        <v>2.9847886585936199E-2</v>
      </c>
      <c r="D862">
        <v>3.0454767975516099E-2</v>
      </c>
      <c r="E862">
        <v>3.13904118928542E-2</v>
      </c>
      <c r="F862">
        <v>3.2779149500943197E-2</v>
      </c>
      <c r="G862">
        <v>3.4725181007470803E-2</v>
      </c>
      <c r="H862">
        <v>3.7060499985850003E-2</v>
      </c>
      <c r="I862">
        <v>3.8647300594530601E-2</v>
      </c>
      <c r="J862">
        <v>3.65647798418667E-2</v>
      </c>
      <c r="K862">
        <v>3.1710916546197197E-2</v>
      </c>
      <c r="L862">
        <v>2.72170409054001E-2</v>
      </c>
      <c r="N862" s="2">
        <f t="shared" si="16"/>
        <v>3.5459352975198838E-2</v>
      </c>
    </row>
    <row r="863" spans="1:14" x14ac:dyDescent="0.2">
      <c r="A863">
        <v>-60.020020020019999</v>
      </c>
      <c r="B863">
        <v>2.92353850222258E-2</v>
      </c>
      <c r="C863">
        <v>2.9620124823151999E-2</v>
      </c>
      <c r="D863">
        <v>3.0221993488158801E-2</v>
      </c>
      <c r="E863">
        <v>3.1149880302678502E-2</v>
      </c>
      <c r="F863">
        <v>3.2527026242901803E-2</v>
      </c>
      <c r="G863">
        <v>3.4456641206314802E-2</v>
      </c>
      <c r="H863">
        <v>3.67718600462816E-2</v>
      </c>
      <c r="I863">
        <v>3.8343997586515799E-2</v>
      </c>
      <c r="J863">
        <v>3.6276666302954702E-2</v>
      </c>
      <c r="K863">
        <v>3.1463115466212603E-2</v>
      </c>
      <c r="L863">
        <v>2.7010491954548299E-2</v>
      </c>
      <c r="N863" s="2">
        <f t="shared" si="16"/>
        <v>3.5183530636582395E-2</v>
      </c>
    </row>
    <row r="864" spans="1:14" x14ac:dyDescent="0.2">
      <c r="A864">
        <v>-59.949949949949897</v>
      </c>
      <c r="B864">
        <v>2.9013434818119199E-2</v>
      </c>
      <c r="C864">
        <v>2.9395017089416799E-2</v>
      </c>
      <c r="D864">
        <v>2.99919349571812E-2</v>
      </c>
      <c r="E864">
        <v>3.0912160560874501E-2</v>
      </c>
      <c r="F864">
        <v>3.2277858259721799E-2</v>
      </c>
      <c r="G864">
        <v>3.4191259694656903E-2</v>
      </c>
      <c r="H864">
        <v>3.6486625464043201E-2</v>
      </c>
      <c r="I864">
        <v>3.8044272820892497E-2</v>
      </c>
      <c r="J864">
        <v>3.5991917714013499E-2</v>
      </c>
      <c r="K864">
        <v>3.1218121690510799E-2</v>
      </c>
      <c r="L864">
        <v>2.6806162006304E-2</v>
      </c>
      <c r="N864" s="2">
        <f t="shared" si="16"/>
        <v>3.4910947753964153E-2</v>
      </c>
    </row>
    <row r="865" spans="1:14" x14ac:dyDescent="0.2">
      <c r="A865">
        <v>-59.879879879879802</v>
      </c>
      <c r="B865">
        <v>2.8794058227976399E-2</v>
      </c>
      <c r="C865">
        <v>2.9172521807838799E-2</v>
      </c>
      <c r="D865">
        <v>2.9764549805408599E-2</v>
      </c>
      <c r="E865">
        <v>3.0677208545631302E-2</v>
      </c>
      <c r="F865">
        <v>3.2031599131656999E-2</v>
      </c>
      <c r="G865">
        <v>3.3928986840238401E-2</v>
      </c>
      <c r="H865">
        <v>3.6204742827293399E-2</v>
      </c>
      <c r="I865">
        <v>3.7748070669759097E-2</v>
      </c>
      <c r="J865">
        <v>3.5710483029027802E-2</v>
      </c>
      <c r="K865">
        <v>3.0975894682116201E-2</v>
      </c>
      <c r="L865">
        <v>2.66040210264691E-2</v>
      </c>
      <c r="N865" s="2">
        <f t="shared" si="16"/>
        <v>3.4641553893907877E-2</v>
      </c>
    </row>
    <row r="866" spans="1:14" x14ac:dyDescent="0.2">
      <c r="A866">
        <v>-59.809809809809799</v>
      </c>
      <c r="B866">
        <v>2.8577215115896799E-2</v>
      </c>
      <c r="C866">
        <v>2.8952598216482099E-2</v>
      </c>
      <c r="D866">
        <v>2.95397962902357E-2</v>
      </c>
      <c r="E866">
        <v>3.0444980999801901E-2</v>
      </c>
      <c r="F866">
        <v>3.17882033478534E-2</v>
      </c>
      <c r="G866">
        <v>3.36697739799501E-2</v>
      </c>
      <c r="H866">
        <v>3.5926159759514999E-2</v>
      </c>
      <c r="I866">
        <v>3.7455336564396403E-2</v>
      </c>
      <c r="J866">
        <v>3.5432312137467302E-2</v>
      </c>
      <c r="K866">
        <v>3.07363946005751E-2</v>
      </c>
      <c r="L866">
        <v>2.64040394643014E-2</v>
      </c>
      <c r="N866" s="2">
        <f t="shared" si="16"/>
        <v>3.437529959126185E-2</v>
      </c>
    </row>
    <row r="867" spans="1:14" x14ac:dyDescent="0.2">
      <c r="A867">
        <v>-59.739739739739697</v>
      </c>
      <c r="B867">
        <v>2.8362866129567899E-2</v>
      </c>
      <c r="C867">
        <v>2.87352063492783E-2</v>
      </c>
      <c r="D867">
        <v>2.9317633484093501E-2</v>
      </c>
      <c r="E867">
        <v>3.0215435510694201E-2</v>
      </c>
      <c r="F867">
        <v>3.1547626285167697E-2</v>
      </c>
      <c r="G867">
        <v>3.3413573397381303E-2</v>
      </c>
      <c r="H867">
        <v>3.5650824895838998E-2</v>
      </c>
      <c r="I867">
        <v>3.7166016971688698E-2</v>
      </c>
      <c r="J867">
        <v>3.5157355844509401E-2</v>
      </c>
      <c r="K867">
        <v>3.04995822883159E-2</v>
      </c>
      <c r="L867">
        <v>2.6206188243561301E-2</v>
      </c>
      <c r="N867" s="2">
        <f t="shared" si="16"/>
        <v>3.4112136327252962E-2</v>
      </c>
    </row>
    <row r="868" spans="1:14" x14ac:dyDescent="0.2">
      <c r="A868">
        <v>-59.669669669669602</v>
      </c>
      <c r="B868">
        <v>2.8150972681973301E-2</v>
      </c>
      <c r="C868">
        <v>2.8520307017456E-2</v>
      </c>
      <c r="D868">
        <v>2.9098021255443699E-2</v>
      </c>
      <c r="E868">
        <v>2.99885304904077E-2</v>
      </c>
      <c r="F868">
        <v>3.1309824187554701E-2</v>
      </c>
      <c r="G868">
        <v>3.3160338300967603E-2</v>
      </c>
      <c r="H868">
        <v>3.5378687859985297E-2</v>
      </c>
      <c r="I868">
        <v>3.6880059371138398E-2</v>
      </c>
      <c r="J868">
        <v>3.48855658517273E-2</v>
      </c>
      <c r="K868">
        <v>3.0265419257304499E-2</v>
      </c>
      <c r="L868">
        <v>2.6010438753744501E-2</v>
      </c>
      <c r="N868" s="2">
        <f t="shared" si="16"/>
        <v>3.3852016508146732E-2</v>
      </c>
    </row>
    <row r="869" spans="1:14" x14ac:dyDescent="0.2">
      <c r="A869">
        <v>-59.5995995995996</v>
      </c>
      <c r="B869">
        <v>2.7941496933596599E-2</v>
      </c>
      <c r="C869">
        <v>2.8307861791471E-2</v>
      </c>
      <c r="D869">
        <v>2.8880920250287899E-2</v>
      </c>
      <c r="E869">
        <v>2.9764225156698701E-2</v>
      </c>
      <c r="F869">
        <v>3.1074754146006599E-2</v>
      </c>
      <c r="G869">
        <v>3.2910022802717799E-2</v>
      </c>
      <c r="H869">
        <v>3.5109699241805702E-2</v>
      </c>
      <c r="I869">
        <v>3.6597412232458298E-2</v>
      </c>
      <c r="J869">
        <v>3.4616894738234101E-2</v>
      </c>
      <c r="K869">
        <v>3.00338676759868E-2</v>
      </c>
      <c r="L869">
        <v>2.58167628414974E-2</v>
      </c>
      <c r="N869" s="2">
        <f t="shared" si="16"/>
        <v>3.3594893444457048E-2</v>
      </c>
    </row>
    <row r="870" spans="1:14" x14ac:dyDescent="0.2">
      <c r="A870">
        <v>-59.529529529529498</v>
      </c>
      <c r="B870">
        <v>2.7734401775103602E-2</v>
      </c>
      <c r="C870">
        <v>2.8097832983423901E-2</v>
      </c>
      <c r="D870">
        <v>2.8666291874171801E-2</v>
      </c>
      <c r="E870">
        <v>2.9542479514359801E-2</v>
      </c>
      <c r="F870">
        <v>3.0842374079027401E-2</v>
      </c>
      <c r="G870">
        <v>3.2662581897502901E-2</v>
      </c>
      <c r="H870">
        <v>3.4843810575409001E-2</v>
      </c>
      <c r="I870">
        <v>3.6318024993725398E-2</v>
      </c>
      <c r="J870">
        <v>3.4351295942268698E-2</v>
      </c>
      <c r="K870">
        <v>2.9804890356514398E-2</v>
      </c>
      <c r="L870">
        <v>2.5625132802211299E-2</v>
      </c>
      <c r="N870" s="2">
        <f t="shared" si="16"/>
        <v>3.3340721330689702E-2</v>
      </c>
    </row>
    <row r="871" spans="1:14" x14ac:dyDescent="0.2">
      <c r="A871">
        <v>-59.459459459459403</v>
      </c>
      <c r="B871">
        <v>2.7529650810489699E-2</v>
      </c>
      <c r="C871">
        <v>2.78901836299488E-2</v>
      </c>
      <c r="D871">
        <v>2.84540982746724E-2</v>
      </c>
      <c r="E871">
        <v>2.93232543370948E-2</v>
      </c>
      <c r="F871">
        <v>3.0612642713626199E-2</v>
      </c>
      <c r="G871">
        <v>3.2417971442891699E-2</v>
      </c>
      <c r="H871">
        <v>3.45809743178523E-2</v>
      </c>
      <c r="I871">
        <v>3.6041848040080399E-2</v>
      </c>
      <c r="J871">
        <v>3.4088723743214297E-2</v>
      </c>
      <c r="K871">
        <v>2.9578450742243901E-2</v>
      </c>
      <c r="L871">
        <v>2.5435521371789501E-2</v>
      </c>
      <c r="N871" s="2">
        <f t="shared" si="16"/>
        <v>3.308945522560449E-2</v>
      </c>
    </row>
    <row r="872" spans="1:14" x14ac:dyDescent="0.2">
      <c r="A872">
        <v>-59.3893893893894</v>
      </c>
      <c r="B872">
        <v>2.7327208340678099E-2</v>
      </c>
      <c r="C872">
        <v>2.7684877475558999E-2</v>
      </c>
      <c r="D872">
        <v>2.8244302324352499E-2</v>
      </c>
      <c r="E872">
        <v>2.9106511149878E-2</v>
      </c>
      <c r="F872">
        <v>3.0385519566815199E-2</v>
      </c>
      <c r="G872">
        <v>3.2176148139515102E-2</v>
      </c>
      <c r="H872">
        <v>3.4321143828382902E-2</v>
      </c>
      <c r="I872">
        <v>3.5768832682958301E-2</v>
      </c>
      <c r="J872">
        <v>3.3829133244037003E-2</v>
      </c>
      <c r="K872">
        <v>2.93545128955051E-2</v>
      </c>
      <c r="L872">
        <v>2.52479017185855E-2</v>
      </c>
      <c r="N872" s="2">
        <f t="shared" si="16"/>
        <v>3.2841051032981239E-2</v>
      </c>
    </row>
    <row r="873" spans="1:14" x14ac:dyDescent="0.2">
      <c r="A873">
        <v>-59.319319319319298</v>
      </c>
      <c r="B873">
        <v>2.71270393475548E-2</v>
      </c>
      <c r="C873">
        <v>2.7481878956436102E-2</v>
      </c>
      <c r="D873">
        <v>2.8036867604167501E-2</v>
      </c>
      <c r="E873">
        <v>2.88922122117799E-2</v>
      </c>
      <c r="F873">
        <v>3.01609649275946E-2</v>
      </c>
      <c r="G873">
        <v>3.1937069511944798E-2</v>
      </c>
      <c r="H873">
        <v>3.4064273348213402E-2</v>
      </c>
      <c r="I873">
        <v>3.5498931139835301E-2</v>
      </c>
      <c r="J873">
        <v>3.3572480354134598E-2</v>
      </c>
      <c r="K873">
        <v>2.91330414856322E-2</v>
      </c>
      <c r="L873">
        <v>2.5062247435506901E-2</v>
      </c>
      <c r="N873" s="2">
        <f t="shared" si="16"/>
        <v>3.2595465482874932E-2</v>
      </c>
    </row>
    <row r="874" spans="1:14" x14ac:dyDescent="0.2">
      <c r="A874">
        <v>-59.249249249249203</v>
      </c>
      <c r="B874">
        <v>2.6929109478427499E-2</v>
      </c>
      <c r="C874">
        <v>2.7281153184649801E-2</v>
      </c>
      <c r="D874">
        <v>2.78317583873132E-2</v>
      </c>
      <c r="E874">
        <v>2.8680320499248201E-2</v>
      </c>
      <c r="F874">
        <v>2.99389398394132E-2</v>
      </c>
      <c r="G874">
        <v>3.1700693890070998E-2</v>
      </c>
      <c r="H874">
        <v>3.3810317980816199E-2</v>
      </c>
      <c r="I874">
        <v>3.5232096514477902E-2</v>
      </c>
      <c r="J874">
        <v>3.3318721772584797E-2</v>
      </c>
      <c r="K874">
        <v>2.8914001777250401E-2</v>
      </c>
      <c r="L874">
        <v>2.4878532532282002E-2</v>
      </c>
      <c r="N874" s="2">
        <f t="shared" si="16"/>
        <v>3.2352656113346749E-2</v>
      </c>
    </row>
    <row r="875" spans="1:14" x14ac:dyDescent="0.2">
      <c r="A875">
        <v>-59.179179179179101</v>
      </c>
      <c r="B875">
        <v>2.6733385030895399E-2</v>
      </c>
      <c r="C875">
        <v>2.7082665932794101E-2</v>
      </c>
      <c r="D875">
        <v>2.7628939623498699E-2</v>
      </c>
      <c r="E875">
        <v>2.8470799689827499E-2</v>
      </c>
      <c r="F875">
        <v>2.9719406083087398E-2</v>
      </c>
      <c r="G875">
        <v>3.1466980390963697E-2</v>
      </c>
      <c r="H875">
        <v>3.3559233672720998E-2</v>
      </c>
      <c r="I875">
        <v>3.4968282777679299E-2</v>
      </c>
      <c r="J875">
        <v>3.3067814971782801E-2</v>
      </c>
      <c r="K875">
        <v>2.8697359618813399E-2</v>
      </c>
      <c r="L875">
        <v>2.4696731427885199E-2</v>
      </c>
      <c r="N875" s="2">
        <f t="shared" si="16"/>
        <v>3.2112581252656279E-2</v>
      </c>
    </row>
    <row r="876" spans="1:14" x14ac:dyDescent="0.2">
      <c r="A876">
        <v>-59.109109109109099</v>
      </c>
      <c r="B876">
        <v>2.6539832938118402E-2</v>
      </c>
      <c r="C876">
        <v>2.6886383619028099E-2</v>
      </c>
      <c r="D876">
        <v>2.74283769236334E-2</v>
      </c>
      <c r="E876">
        <v>2.8263614146307799E-2</v>
      </c>
      <c r="F876">
        <v>2.9502326160167701E-2</v>
      </c>
      <c r="G876">
        <v>3.1235888901204802E-2</v>
      </c>
      <c r="H876">
        <v>3.3310977194802402E-2</v>
      </c>
      <c r="I876">
        <v>3.47074447484726E-2</v>
      </c>
      <c r="J876">
        <v>3.2819718181458901E-2</v>
      </c>
      <c r="K876">
        <v>2.84830814313854E-2</v>
      </c>
      <c r="L876">
        <v>2.4516818943116501E-2</v>
      </c>
      <c r="N876" s="2">
        <f t="shared" si="16"/>
        <v>3.187520000190374E-2</v>
      </c>
    </row>
    <row r="877" spans="1:14" x14ac:dyDescent="0.2">
      <c r="A877">
        <v>-59.039039039038997</v>
      </c>
      <c r="B877">
        <v>2.63484207544727E-2</v>
      </c>
      <c r="C877">
        <v>2.66922732925103E-2</v>
      </c>
      <c r="D877">
        <v>2.7230036544916399E-2</v>
      </c>
      <c r="E877">
        <v>2.80587289012868E-2</v>
      </c>
      <c r="F877">
        <v>2.9287663276738301E-2</v>
      </c>
      <c r="G877">
        <v>3.1007380059676501E-2</v>
      </c>
      <c r="H877">
        <v>3.3065506124042902E-2</v>
      </c>
      <c r="I877">
        <v>3.4449538075804198E-2</v>
      </c>
      <c r="J877">
        <v>3.2574390373065497E-2</v>
      </c>
      <c r="K877">
        <v>2.8271134197662098E-2</v>
      </c>
      <c r="L877">
        <v>2.4338770293334599E-2</v>
      </c>
      <c r="N877" s="2">
        <f t="shared" si="16"/>
        <v>3.1640472218107792E-2</v>
      </c>
    </row>
    <row r="878" spans="1:14" x14ac:dyDescent="0.2">
      <c r="A878">
        <v>-58.968968968968902</v>
      </c>
      <c r="B878">
        <v>2.6159116641581302E-2</v>
      </c>
      <c r="C878">
        <v>2.65003026192124E-2</v>
      </c>
      <c r="D878">
        <v>2.7033885376313099E-2</v>
      </c>
      <c r="E878">
        <v>2.7856109642134402E-2</v>
      </c>
      <c r="F878">
        <v>2.9075381327635999E-2</v>
      </c>
      <c r="G878">
        <v>3.0781415240791699E-2</v>
      </c>
      <c r="H878">
        <v>3.2822778825757501E-2</v>
      </c>
      <c r="I878">
        <v>3.41945192206577E-2</v>
      </c>
      <c r="J878">
        <v>3.2331791244524899E-2</v>
      </c>
      <c r="K878">
        <v>2.8061485451224898E-2</v>
      </c>
      <c r="L878">
        <v>2.4162561081335701E-2</v>
      </c>
      <c r="N878" s="2">
        <f t="shared" si="16"/>
        <v>3.1408358497707227E-2</v>
      </c>
    </row>
    <row r="879" spans="1:14" x14ac:dyDescent="0.2">
      <c r="A879">
        <v>-58.898898898898899</v>
      </c>
      <c r="B879">
        <v>2.5971889354709898E-2</v>
      </c>
      <c r="C879">
        <v>2.6310439868104499E-2</v>
      </c>
      <c r="D879">
        <v>2.68398909244125E-2</v>
      </c>
      <c r="E879">
        <v>2.7655722696348198E-2</v>
      </c>
      <c r="F879">
        <v>2.8865444881079099E-2</v>
      </c>
      <c r="G879">
        <v>3.0557956538156801E-2</v>
      </c>
      <c r="H879">
        <v>3.2582754436267798E-2</v>
      </c>
      <c r="I879">
        <v>3.3942345438614303E-2</v>
      </c>
      <c r="J879">
        <v>3.2091881205328597E-2</v>
      </c>
      <c r="K879">
        <v>2.7854103266023601E-2</v>
      </c>
      <c r="L879">
        <v>2.3988167290379E-2</v>
      </c>
      <c r="N879" s="2">
        <f t="shared" si="16"/>
        <v>3.1178820160475511E-2</v>
      </c>
    </row>
    <row r="880" spans="1:14" x14ac:dyDescent="0.2">
      <c r="A880">
        <v>-58.828828828828797</v>
      </c>
      <c r="B880">
        <v>2.5786708229515499E-2</v>
      </c>
      <c r="C880">
        <v>2.6122653897696999E-2</v>
      </c>
      <c r="D880">
        <v>2.66480212996488E-2</v>
      </c>
      <c r="E880">
        <v>2.74575350172876E-2</v>
      </c>
      <c r="F880">
        <v>2.8657819163690999E-2</v>
      </c>
      <c r="G880">
        <v>3.03369667486501E-2</v>
      </c>
      <c r="H880">
        <v>3.23453928460114E-2</v>
      </c>
      <c r="I880">
        <v>3.3692974762839598E-2</v>
      </c>
      <c r="J880">
        <v>3.18546213619798E-2</v>
      </c>
      <c r="K880">
        <v>2.7648956246081501E-2</v>
      </c>
      <c r="L880">
        <v>2.38155652773527E-2</v>
      </c>
      <c r="N880" s="2">
        <f t="shared" si="16"/>
        <v>3.0951819233835297E-2</v>
      </c>
    </row>
    <row r="881" spans="1:14" x14ac:dyDescent="0.2">
      <c r="A881">
        <v>-58.758758758758702</v>
      </c>
      <c r="B881">
        <v>2.5603543169138002E-2</v>
      </c>
      <c r="C881">
        <v>2.59369141429323E-2</v>
      </c>
      <c r="D881">
        <v>2.6458245202880998E-2</v>
      </c>
      <c r="E881">
        <v>2.7261514170275999E-2</v>
      </c>
      <c r="F881">
        <v>2.8452470045909301E-2</v>
      </c>
      <c r="G881">
        <v>3.0118409356907901E-2</v>
      </c>
      <c r="H881">
        <v>3.2110654683076501E-2</v>
      </c>
      <c r="I881">
        <v>3.3446365987482699E-2</v>
      </c>
      <c r="J881">
        <v>3.1619973503768897E-2</v>
      </c>
      <c r="K881">
        <v>2.7446013515418501E-2</v>
      </c>
      <c r="L881">
        <v>2.3644731766079001E-2</v>
      </c>
      <c r="N881" s="2">
        <f t="shared" si="16"/>
        <v>3.0727318437562608E-2</v>
      </c>
    </row>
    <row r="882" spans="1:14" x14ac:dyDescent="0.2">
      <c r="A882">
        <v>-58.6886886886887</v>
      </c>
      <c r="B882">
        <v>2.54223646316253E-2</v>
      </c>
      <c r="C882">
        <v>2.5753190602413899E-2</v>
      </c>
      <c r="D882">
        <v>2.6270531912316802E-2</v>
      </c>
      <c r="E882">
        <v>2.70676283190599E-2</v>
      </c>
      <c r="F882">
        <v>2.8249364027768401E-2</v>
      </c>
      <c r="G882">
        <v>2.99022485202038E-2</v>
      </c>
      <c r="H882">
        <v>3.1878501297146998E-2</v>
      </c>
      <c r="I882">
        <v>3.3202478651479697E-2</v>
      </c>
      <c r="J882">
        <v>3.1387900088875799E-2</v>
      </c>
      <c r="K882">
        <v>2.7245244708187202E-2</v>
      </c>
      <c r="L882">
        <v>2.34756438407536E-2</v>
      </c>
      <c r="N882" s="2">
        <f t="shared" si="16"/>
        <v>3.0505281168869788E-2</v>
      </c>
    </row>
    <row r="883" spans="1:14" x14ac:dyDescent="0.2">
      <c r="A883">
        <v>-58.618618618618598</v>
      </c>
      <c r="B883">
        <v>2.5243143617681301E-2</v>
      </c>
      <c r="C883">
        <v>2.5571453825963299E-2</v>
      </c>
      <c r="D883">
        <v>2.6084851270773E-2</v>
      </c>
      <c r="E883">
        <v>2.6875846212615601E-2</v>
      </c>
      <c r="F883">
        <v>2.80484682250445E-2</v>
      </c>
      <c r="G883">
        <v>2.96884490537111E-2</v>
      </c>
      <c r="H883">
        <v>3.1648894743849701E-2</v>
      </c>
      <c r="I883">
        <v>3.2961273022747803E-2</v>
      </c>
      <c r="J883">
        <v>3.1158364230789101E-2</v>
      </c>
      <c r="K883">
        <v>2.7046619959016201E-2</v>
      </c>
      <c r="L883">
        <v>2.3308278939517701E-2</v>
      </c>
      <c r="N883" s="2">
        <f t="shared" si="16"/>
        <v>3.0285671487856384E-2</v>
      </c>
    </row>
    <row r="884" spans="1:14" x14ac:dyDescent="0.2">
      <c r="A884">
        <v>-58.548548548548503</v>
      </c>
      <c r="B884">
        <v>2.5065851658727802E-2</v>
      </c>
      <c r="C884">
        <v>2.5391674902496102E-2</v>
      </c>
      <c r="D884">
        <v>2.5901173673260901E-2</v>
      </c>
      <c r="E884">
        <v>2.6686137172291499E-2</v>
      </c>
      <c r="F884">
        <v>2.7849750355753499E-2</v>
      </c>
      <c r="G884">
        <v>2.9476976416137699E-2</v>
      </c>
      <c r="H884">
        <v>3.1421797769489501E-2</v>
      </c>
      <c r="I884">
        <v>3.2722710082761501E-2</v>
      </c>
      <c r="J884">
        <v>3.0931329685034901E-2</v>
      </c>
      <c r="K884">
        <v>2.6850109893557E-2</v>
      </c>
      <c r="L884">
        <v>2.31426148481601E-2</v>
      </c>
      <c r="N884" s="2">
        <f t="shared" si="16"/>
        <v>3.0068454103318147E-2</v>
      </c>
    </row>
    <row r="885" spans="1:14" x14ac:dyDescent="0.2">
      <c r="A885">
        <v>-58.478478478478401</v>
      </c>
      <c r="B885">
        <v>2.48904608052712E-2</v>
      </c>
      <c r="C885">
        <v>2.52138254482067E-2</v>
      </c>
      <c r="D885">
        <v>2.5719470054889001E-2</v>
      </c>
      <c r="E885">
        <v>2.6498471079278701E-2</v>
      </c>
      <c r="F885">
        <v>2.7653178726990899E-2</v>
      </c>
      <c r="G885">
        <v>2.9267796695721798E-2</v>
      </c>
      <c r="H885">
        <v>3.1197173796163699E-2</v>
      </c>
      <c r="I885">
        <v>3.24867515114994E-2</v>
      </c>
      <c r="J885">
        <v>3.07067608362082E-2</v>
      </c>
      <c r="K885">
        <v>2.6655685619229701E-2</v>
      </c>
      <c r="L885">
        <v>2.2978629693943702E-2</v>
      </c>
      <c r="N885" s="2">
        <f t="shared" si="16"/>
        <v>2.9853594358904112E-2</v>
      </c>
    </row>
    <row r="886" spans="1:14" x14ac:dyDescent="0.2">
      <c r="A886">
        <v>-58.408408408408398</v>
      </c>
      <c r="B886">
        <v>2.4716943615565399E-2</v>
      </c>
      <c r="C886">
        <v>2.5037877595053801E-2</v>
      </c>
      <c r="D886">
        <v>2.5539711879071701E-2</v>
      </c>
      <c r="E886">
        <v>2.6312818362397902E-2</v>
      </c>
      <c r="F886">
        <v>2.74587222221035E-2</v>
      </c>
      <c r="G886">
        <v>2.90608765965794E-2</v>
      </c>
      <c r="H886">
        <v>3.0974986907244002E-2</v>
      </c>
      <c r="I886">
        <v>3.2253359672752599E-2</v>
      </c>
      <c r="J886">
        <v>3.0484622685297499E-2</v>
      </c>
      <c r="K886">
        <v>2.64633187161618E-2</v>
      </c>
      <c r="L886">
        <v>2.2816301939558001E-2</v>
      </c>
      <c r="N886" s="2">
        <f t="shared" si="16"/>
        <v>2.9641058219612042E-2</v>
      </c>
    </row>
    <row r="887" spans="1:14" x14ac:dyDescent="0.2">
      <c r="A887">
        <v>-58.338338338338303</v>
      </c>
      <c r="B887">
        <v>2.45452731445613E-2</v>
      </c>
      <c r="C887">
        <v>2.4863803979537601E-2</v>
      </c>
      <c r="D887">
        <v>2.5361871126038001E-2</v>
      </c>
      <c r="E887">
        <v>2.6129149986196001E-2</v>
      </c>
      <c r="F887">
        <v>2.72663502881852E-2</v>
      </c>
      <c r="G887">
        <v>2.8856183425392701E-2</v>
      </c>
      <c r="H887">
        <v>3.0755201833216901E-2</v>
      </c>
      <c r="I887">
        <v>3.2022497599785101E-2</v>
      </c>
      <c r="J887">
        <v>3.02648808372975E-2</v>
      </c>
      <c r="K887">
        <v>2.6272981228317401E-2</v>
      </c>
      <c r="L887">
        <v>2.2655610377190001E-2</v>
      </c>
      <c r="N887" s="2">
        <f t="shared" si="16"/>
        <v>2.9430812258613617E-2</v>
      </c>
    </row>
    <row r="888" spans="1:14" x14ac:dyDescent="0.2">
      <c r="A888">
        <v>-58.268268268268201</v>
      </c>
      <c r="B888">
        <v>2.4375422933136302E-2</v>
      </c>
      <c r="C888">
        <v>2.46915777317602E-2</v>
      </c>
      <c r="D888">
        <v>2.5185920281628599E-2</v>
      </c>
      <c r="E888">
        <v>2.59474374393419E-2</v>
      </c>
      <c r="F888">
        <v>2.7076032923885499E-2</v>
      </c>
      <c r="G888">
        <v>2.86536850784306E-2</v>
      </c>
      <c r="H888">
        <v>3.05377839378707E-2</v>
      </c>
      <c r="I888">
        <v>3.17941289813349E-2</v>
      </c>
      <c r="J888">
        <v>3.0047501489101298E-2</v>
      </c>
      <c r="K888">
        <v>2.60846456548114E-2</v>
      </c>
      <c r="L888">
        <v>2.2496534122715101E-2</v>
      </c>
      <c r="N888" s="2">
        <f t="shared" si="16"/>
        <v>2.9222823644399227E-2</v>
      </c>
    </row>
    <row r="889" spans="1:14" x14ac:dyDescent="0.2">
      <c r="A889">
        <v>-58.198198198198199</v>
      </c>
      <c r="B889">
        <v>2.42073669975943E-2</v>
      </c>
      <c r="C889">
        <v>2.45211724647613E-2</v>
      </c>
      <c r="D889">
        <v>2.5011832326375199E-2</v>
      </c>
      <c r="E889">
        <v>2.5767652723313099E-2</v>
      </c>
      <c r="F889">
        <v>2.6887740667523401E-2</v>
      </c>
      <c r="G889">
        <v>2.8453350028890899E-2</v>
      </c>
      <c r="H889">
        <v>3.0322699204822001E-2</v>
      </c>
      <c r="I889">
        <v>3.1568218147950501E-2</v>
      </c>
      <c r="J889">
        <v>2.9832451417665301E-2</v>
      </c>
      <c r="K889">
        <v>2.5898284941404399E-2</v>
      </c>
      <c r="L889">
        <v>2.2339052610002502E-2</v>
      </c>
      <c r="N889" s="2">
        <f t="shared" si="16"/>
        <v>2.901706012823483E-2</v>
      </c>
    </row>
    <row r="890" spans="1:14" x14ac:dyDescent="0.2">
      <c r="A890">
        <v>-58.128128128128097</v>
      </c>
      <c r="B890">
        <v>2.4041079819429299E-2</v>
      </c>
      <c r="C890">
        <v>2.4352562264121101E-2</v>
      </c>
      <c r="D890">
        <v>2.48395807248534E-2</v>
      </c>
      <c r="E890">
        <v>2.5589768341366101E-2</v>
      </c>
      <c r="F890">
        <v>2.67014445854977E-2</v>
      </c>
      <c r="G890">
        <v>2.8255147314556899E-2</v>
      </c>
      <c r="H890">
        <v>3.0109914224370999E-2</v>
      </c>
      <c r="I890">
        <v>3.1344730058649899E-2</v>
      </c>
      <c r="J890">
        <v>2.9619697968441001E-2</v>
      </c>
      <c r="K890">
        <v>2.57138724721751E-2</v>
      </c>
      <c r="L890">
        <v>2.2183145585333901E-2</v>
      </c>
      <c r="N890" s="2">
        <f t="shared" si="16"/>
        <v>2.8813490031921851E-2</v>
      </c>
    </row>
    <row r="891" spans="1:14" x14ac:dyDescent="0.2">
      <c r="A891">
        <v>-58.058058058058002</v>
      </c>
      <c r="B891">
        <v>2.38765363353453E-2</v>
      </c>
      <c r="C891">
        <v>2.4185721677823301E-2</v>
      </c>
      <c r="D891">
        <v>2.4669139415301401E-2</v>
      </c>
      <c r="E891">
        <v>2.5413757287780499E-2</v>
      </c>
      <c r="F891">
        <v>2.6517116260984502E-2</v>
      </c>
      <c r="G891">
        <v>2.8059046525757698E-2</v>
      </c>
      <c r="H891">
        <v>2.9899396180676E-2</v>
      </c>
      <c r="I891">
        <v>3.1123630287896501E-2</v>
      </c>
      <c r="J891">
        <v>2.94092090440661E-2</v>
      </c>
      <c r="K891">
        <v>2.5531382061365501E-2</v>
      </c>
      <c r="L891">
        <v>2.2028793101932401E-2</v>
      </c>
      <c r="N891" s="2">
        <f t="shared" si="16"/>
        <v>2.8612082235851693E-2</v>
      </c>
    </row>
    <row r="892" spans="1:14" x14ac:dyDescent="0.2">
      <c r="A892">
        <v>-57.987987987987999</v>
      </c>
      <c r="B892">
        <v>2.3713711927524E-2</v>
      </c>
      <c r="C892">
        <v>2.4020625706370299E-2</v>
      </c>
      <c r="D892">
        <v>2.4500482799496799E-2</v>
      </c>
      <c r="E892">
        <v>2.5239593037371701E-2</v>
      </c>
      <c r="F892">
        <v>2.6334727782914999E-2</v>
      </c>
      <c r="G892">
        <v>2.7865017793625099E-2</v>
      </c>
      <c r="H892">
        <v>2.9691112839240599E-2</v>
      </c>
      <c r="I892">
        <v>3.09048850128819E-2</v>
      </c>
      <c r="J892">
        <v>2.9200953093308599E-2</v>
      </c>
      <c r="K892">
        <v>2.5350787945394901E-2</v>
      </c>
      <c r="L892">
        <v>2.1875975514600101E-2</v>
      </c>
      <c r="N892" s="2">
        <f t="shared" si="16"/>
        <v>2.8412806167347329E-2</v>
      </c>
    </row>
    <row r="893" spans="1:14" x14ac:dyDescent="0.2">
      <c r="A893">
        <v>-57.917917917917897</v>
      </c>
      <c r="B893">
        <v>2.3552582414134299E-2</v>
      </c>
      <c r="C893">
        <v>2.3857249793143399E-2</v>
      </c>
      <c r="D893">
        <v>2.4333585732884098E-2</v>
      </c>
      <c r="E893">
        <v>2.5067249535261502E-2</v>
      </c>
      <c r="F893">
        <v>2.61542517352257E-2</v>
      </c>
      <c r="G893">
        <v>2.7673031778638099E-2</v>
      </c>
      <c r="H893">
        <v>2.94850325347021E-2</v>
      </c>
      <c r="I893">
        <v>3.06884610011086E-2</v>
      </c>
      <c r="J893">
        <v>2.89948991002585E-2</v>
      </c>
      <c r="K893">
        <v>2.51720647750391E-2</v>
      </c>
      <c r="L893">
        <v>2.1724673474460301E-2</v>
      </c>
      <c r="N893" s="2">
        <f t="shared" si="16"/>
        <v>2.821563178928408E-2</v>
      </c>
    </row>
    <row r="894" spans="1:14" x14ac:dyDescent="0.2">
      <c r="A894">
        <v>-57.847847847847802</v>
      </c>
      <c r="B894">
        <v>2.33931240400778E-2</v>
      </c>
      <c r="C894">
        <v>2.36955698150021E-2</v>
      </c>
      <c r="D894">
        <v>2.4168423514946899E-2</v>
      </c>
      <c r="E894">
        <v>2.4896701186902698E-2</v>
      </c>
      <c r="F894">
        <v>2.5975661186371901E-2</v>
      </c>
      <c r="G894">
        <v>2.7483059659448299E-2</v>
      </c>
      <c r="H894">
        <v>2.9281124158915799E-2</v>
      </c>
      <c r="I894">
        <v>3.0474325598264101E-2</v>
      </c>
      <c r="J894">
        <v>2.8791016573760399E-2</v>
      </c>
      <c r="K894">
        <v>2.4995187607772099E-2</v>
      </c>
      <c r="L894">
        <v>2.1574867923804201E-2</v>
      </c>
      <c r="N894" s="2">
        <f t="shared" si="16"/>
        <v>2.8020529588982233E-2</v>
      </c>
    </row>
    <row r="895" spans="1:14" x14ac:dyDescent="0.2">
      <c r="A895">
        <v>-57.7777777777777</v>
      </c>
      <c r="B895">
        <v>2.32353134679604E-2</v>
      </c>
      <c r="C895">
        <v>2.3535562073114601E-2</v>
      </c>
      <c r="D895">
        <v>2.4004971879816601E-2</v>
      </c>
      <c r="E895">
        <v>2.47279228483476E-2</v>
      </c>
      <c r="F895">
        <v>2.5798929679099501E-2</v>
      </c>
      <c r="G895">
        <v>2.7295073121976099E-2</v>
      </c>
      <c r="H895">
        <v>2.9079357149325202E-2</v>
      </c>
      <c r="I895">
        <v>3.0262446716378601E-2</v>
      </c>
      <c r="J895">
        <v>2.8589275537080499E-2</v>
      </c>
      <c r="K895">
        <v>2.4820131900264001E-2</v>
      </c>
      <c r="L895">
        <v>2.1426540091038001E-2</v>
      </c>
      <c r="N895" s="2">
        <f t="shared" si="16"/>
        <v>2.7827470567363597E-2</v>
      </c>
    </row>
    <row r="896" spans="1:14" x14ac:dyDescent="0.2">
      <c r="A896">
        <v>-57.707707707707698</v>
      </c>
      <c r="B896">
        <v>2.3079127769287701E-2</v>
      </c>
      <c r="C896">
        <v>2.33772032840131E-2</v>
      </c>
      <c r="D896">
        <v>2.38432069871117E-2</v>
      </c>
      <c r="E896">
        <v>2.45608898167562E-2</v>
      </c>
      <c r="F896">
        <v>2.5624031220465401E-2</v>
      </c>
      <c r="G896">
        <v>2.7109044348773099E-2</v>
      </c>
      <c r="H896">
        <v>2.8879701477611298E-2</v>
      </c>
      <c r="I896">
        <v>3.00527928222598E-2</v>
      </c>
      <c r="J896">
        <v>2.8389646517803801E-2</v>
      </c>
      <c r="K896">
        <v>2.46468735010347E-2</v>
      </c>
      <c r="L896">
        <v>2.1279671485729099E-2</v>
      </c>
      <c r="N896" s="2">
        <f t="shared" si="16"/>
        <v>2.7636426228365887E-2</v>
      </c>
    </row>
    <row r="897" spans="1:14" x14ac:dyDescent="0.2">
      <c r="A897">
        <v>-57.637637637637603</v>
      </c>
      <c r="B897">
        <v>2.2924544415874701E-2</v>
      </c>
      <c r="C897">
        <v>2.32204705708693E-2</v>
      </c>
      <c r="D897">
        <v>2.3683105413001199E-2</v>
      </c>
      <c r="E897">
        <v>2.4395577821134998E-2</v>
      </c>
      <c r="F897">
        <v>2.5450940272102301E-2</v>
      </c>
      <c r="G897">
        <v>2.69249460086411E-2</v>
      </c>
      <c r="H897">
        <v>2.8682127638613199E-2</v>
      </c>
      <c r="I897">
        <v>2.9845332926196899E-2</v>
      </c>
      <c r="J897">
        <v>2.81921005379548E-2</v>
      </c>
      <c r="K897">
        <v>2.4475388643257899E-2</v>
      </c>
      <c r="L897">
        <v>2.11342438937491E-2</v>
      </c>
      <c r="N897" s="2">
        <f t="shared" si="16"/>
        <v>2.7447368568607453E-2</v>
      </c>
    </row>
    <row r="898" spans="1:14" x14ac:dyDescent="0.2">
      <c r="A898">
        <v>-57.567567567567501</v>
      </c>
      <c r="B898">
        <v>2.2771541271465801E-2</v>
      </c>
      <c r="C898">
        <v>2.3065341454981399E-2</v>
      </c>
      <c r="D898">
        <v>2.35246441414858E-2</v>
      </c>
      <c r="E898">
        <v>2.42319630133024E-2</v>
      </c>
      <c r="F898">
        <v>2.5279631740719E-2</v>
      </c>
      <c r="G898">
        <v>2.6742751246502199E-2</v>
      </c>
      <c r="H898">
        <v>2.8486606639512899E-2</v>
      </c>
      <c r="I898">
        <v>2.96400365709268E-2</v>
      </c>
      <c r="J898">
        <v>2.7996609104336202E-2</v>
      </c>
      <c r="K898">
        <v>2.4305653937712401E-2</v>
      </c>
      <c r="L898">
        <v>2.09902393725112E-2</v>
      </c>
      <c r="N898" s="2">
        <f t="shared" si="16"/>
        <v>2.7260270067295832E-2</v>
      </c>
    </row>
    <row r="899" spans="1:14" x14ac:dyDescent="0.2">
      <c r="A899">
        <v>-57.497497497497498</v>
      </c>
      <c r="B899">
        <v>2.2620096583558399E-2</v>
      </c>
      <c r="C899">
        <v>2.2911793847468599E-2</v>
      </c>
      <c r="D899">
        <v>2.3367800555891102E-2</v>
      </c>
      <c r="E899">
        <v>2.4070021959072201E-2</v>
      </c>
      <c r="F899">
        <v>2.51100809688302E-2</v>
      </c>
      <c r="G899">
        <v>2.65624336735121E-2</v>
      </c>
      <c r="H899">
        <v>2.8293109989277001E-2</v>
      </c>
      <c r="I899">
        <v>2.9436873820856201E-2</v>
      </c>
      <c r="J899">
        <v>2.78031441990805E-2</v>
      </c>
      <c r="K899">
        <v>2.4137646365878101E-2</v>
      </c>
      <c r="L899">
        <v>2.0847640246301102E-2</v>
      </c>
      <c r="N899" s="2">
        <f t="shared" si="16"/>
        <v>2.7075103676373523E-2</v>
      </c>
    </row>
    <row r="900" spans="1:14" x14ac:dyDescent="0.2">
      <c r="A900">
        <v>-57.427427427427403</v>
      </c>
      <c r="B900">
        <v>2.2470188975424799E-2</v>
      </c>
      <c r="C900">
        <v>2.27598060411675E-2</v>
      </c>
      <c r="D900">
        <v>2.32125524305665E-2</v>
      </c>
      <c r="E900">
        <v>2.3909731629651501E-2</v>
      </c>
      <c r="F900">
        <v>2.49422637257109E-2</v>
      </c>
      <c r="G900">
        <v>2.63839673574108E-2</v>
      </c>
      <c r="H900">
        <v>2.8101609688348499E-2</v>
      </c>
      <c r="I900">
        <v>2.9235815251532401E-2</v>
      </c>
      <c r="J900">
        <v>2.7611678270410001E-2</v>
      </c>
      <c r="K900">
        <v>2.3971343273172799E-2</v>
      </c>
      <c r="L900">
        <v>2.0706429101696601E-2</v>
      </c>
      <c r="N900" s="2">
        <f t="shared" si="16"/>
        <v>2.6891842810895183E-2</v>
      </c>
    </row>
    <row r="901" spans="1:14" x14ac:dyDescent="0.2">
      <c r="A901">
        <v>-57.357357357357301</v>
      </c>
      <c r="B901">
        <v>2.2321797438326799E-2</v>
      </c>
      <c r="C901">
        <v>2.2609356702722801E-2</v>
      </c>
      <c r="D901">
        <v>2.3058877922784701E-2</v>
      </c>
      <c r="E901">
        <v>2.3751069393244499E-2</v>
      </c>
      <c r="F901">
        <v>2.47761561985675E-2</v>
      </c>
      <c r="G901">
        <v>2.62073268131039E-2</v>
      </c>
      <c r="H901">
        <v>2.7912078218582399E-2</v>
      </c>
      <c r="I901">
        <v>2.9036831939356699E-2</v>
      </c>
      <c r="J901">
        <v>2.7422184223599301E-2</v>
      </c>
      <c r="K901">
        <v>2.38067223623264E-2</v>
      </c>
      <c r="L901">
        <v>2.0566588783078502E-2</v>
      </c>
      <c r="N901" s="2">
        <f t="shared" si="16"/>
        <v>2.6710461339629628E-2</v>
      </c>
    </row>
    <row r="902" spans="1:14" x14ac:dyDescent="0.2">
      <c r="A902">
        <v>-57.287287287287299</v>
      </c>
      <c r="B902">
        <v>2.2174901323917501E-2</v>
      </c>
      <c r="C902">
        <v>2.2460424864869901E-2</v>
      </c>
      <c r="D902">
        <v>2.2906755564835998E-2</v>
      </c>
      <c r="E902">
        <v>2.3594013006859399E-2</v>
      </c>
      <c r="F902">
        <v>2.46117349839205E-2</v>
      </c>
      <c r="G902">
        <v>2.6032486993468398E-2</v>
      </c>
      <c r="H902">
        <v>2.7724488533417899E-2</v>
      </c>
      <c r="I902">
        <v>2.8839895451534699E-2</v>
      </c>
      <c r="J902">
        <v>2.7234635412135302E-2</v>
      </c>
      <c r="K902">
        <v>2.36437616868907E-2</v>
      </c>
      <c r="L902">
        <v>2.04281023882255E-2</v>
      </c>
      <c r="N902" s="2">
        <f t="shared" si="16"/>
        <v>2.6530933575881131E-2</v>
      </c>
    </row>
    <row r="903" spans="1:14" x14ac:dyDescent="0.2">
      <c r="A903">
        <v>-57.217217217217197</v>
      </c>
      <c r="B903">
        <v>2.20294803368263E-2</v>
      </c>
      <c r="C903">
        <v>2.2312989918901401E-2</v>
      </c>
      <c r="D903">
        <v>2.2756164256311801E-2</v>
      </c>
      <c r="E903">
        <v>2.34385406083105E-2</v>
      </c>
      <c r="F903">
        <v>2.4448977079193201E-2</v>
      </c>
      <c r="G903">
        <v>2.5859423280376499E-2</v>
      </c>
      <c r="H903">
        <v>2.75388140482818E-2</v>
      </c>
      <c r="I903">
        <v>2.86449778362559E-2</v>
      </c>
      <c r="J903">
        <v>2.7049005629070699E-2</v>
      </c>
      <c r="K903">
        <v>2.3482439644880199E-2</v>
      </c>
      <c r="L903">
        <v>2.0290953263996499E-2</v>
      </c>
      <c r="N903" s="2">
        <f t="shared" si="16"/>
        <v>2.6353234268523814E-2</v>
      </c>
    </row>
    <row r="904" spans="1:14" x14ac:dyDescent="0.2">
      <c r="A904">
        <v>-57.147147147147102</v>
      </c>
      <c r="B904">
        <v>2.1885514527419801E-2</v>
      </c>
      <c r="C904">
        <v>2.21670316073143E-2</v>
      </c>
      <c r="D904">
        <v>2.2607083256572801E-2</v>
      </c>
      <c r="E904">
        <v>2.3284630708411601E-2</v>
      </c>
      <c r="F904">
        <v>2.4287859874500599E-2</v>
      </c>
      <c r="G904">
        <v>2.5688111475932598E-2</v>
      </c>
      <c r="H904">
        <v>2.7355028631216499E-2</v>
      </c>
      <c r="I904">
        <v>2.8452051613098699E-2</v>
      </c>
      <c r="J904">
        <v>2.6865269098565899E-2</v>
      </c>
      <c r="K904">
        <v>2.33227349725426E-2</v>
      </c>
      <c r="L904">
        <v>2.01551250020938E-2</v>
      </c>
      <c r="N904" s="2">
        <f t="shared" ref="N904:N967" si="17">(B904*B$5+C904*C$5+D904*D$5+E904*E$5+F904*F$5+G904*G$5+H904*H$5+I904*I$5+J904*J$5+K904*K$5+L904*L$5)/SUM(B$5:L$5)</f>
        <v>2.6177338593244174E-2</v>
      </c>
    </row>
    <row r="905" spans="1:14" x14ac:dyDescent="0.2">
      <c r="A905">
        <v>-57.077077077077</v>
      </c>
      <c r="B905">
        <v>2.1742984284736699E-2</v>
      </c>
      <c r="C905">
        <v>2.20225300166326E-2</v>
      </c>
      <c r="D905">
        <v>2.24594921773968E-2</v>
      </c>
      <c r="E905">
        <v>2.31322621833547E-2</v>
      </c>
      <c r="F905">
        <v>2.4128361144632699E-2</v>
      </c>
      <c r="G905">
        <v>2.5518527793916401E-2</v>
      </c>
      <c r="H905">
        <v>2.7173106593726098E-2</v>
      </c>
      <c r="I905">
        <v>2.8261089763653501E-2</v>
      </c>
      <c r="J905">
        <v>2.6683400467614901E-2</v>
      </c>
      <c r="K905">
        <v>2.3164626738254299E-2</v>
      </c>
      <c r="L905">
        <v>2.0020601434909201E-2</v>
      </c>
      <c r="N905" s="2">
        <f t="shared" si="17"/>
        <v>2.6003222143985722E-2</v>
      </c>
    </row>
    <row r="906" spans="1:14" x14ac:dyDescent="0.2">
      <c r="A906">
        <v>-57.007007007006997</v>
      </c>
      <c r="B906">
        <v>2.1601870329589799E-2</v>
      </c>
      <c r="C906">
        <v>2.18794655703997E-2</v>
      </c>
      <c r="D906">
        <v>2.23133709758002E-2</v>
      </c>
      <c r="E906">
        <v>2.2981414267270101E-2</v>
      </c>
      <c r="F906">
        <v>2.3970459041228499E-2</v>
      </c>
      <c r="G906">
        <v>2.5350648851428299E-2</v>
      </c>
      <c r="H906">
        <v>2.69930226818367E-2</v>
      </c>
      <c r="I906">
        <v>2.8072065722359301E-2</v>
      </c>
      <c r="J906">
        <v>2.65033747979504E-2</v>
      </c>
      <c r="K906">
        <v>2.3008094336540101E-2</v>
      </c>
      <c r="L906">
        <v>1.9887366631448699E-2</v>
      </c>
      <c r="N906" s="2">
        <f t="shared" si="17"/>
        <v>2.5830860924591161E-2</v>
      </c>
    </row>
    <row r="907" spans="1:14" x14ac:dyDescent="0.2">
      <c r="A907">
        <v>-56.936936936936902</v>
      </c>
      <c r="B907">
        <v>2.1462153707831399E-2</v>
      </c>
      <c r="C907">
        <v>2.1737819022337401E-2</v>
      </c>
      <c r="D907">
        <v>2.2168699947030399E-2</v>
      </c>
      <c r="E907">
        <v>2.2832066544961699E-2</v>
      </c>
      <c r="F907">
        <v>2.3814132085132899E-2</v>
      </c>
      <c r="G907">
        <v>2.51844516607297E-2</v>
      </c>
      <c r="H907">
        <v>2.68147520673633E-2</v>
      </c>
      <c r="I907">
        <v>2.7884953367547399E-2</v>
      </c>
      <c r="J907">
        <v>2.6325167558124501E-2</v>
      </c>
      <c r="K907">
        <v>2.28531174822128E-2</v>
      </c>
      <c r="L907">
        <v>1.97554048933355E-2</v>
      </c>
      <c r="N907" s="2">
        <f t="shared" si="17"/>
        <v>2.5660231340635963E-2</v>
      </c>
    </row>
    <row r="908" spans="1:14" x14ac:dyDescent="0.2">
      <c r="A908">
        <v>-56.8668668668668</v>
      </c>
      <c r="B908">
        <v>2.1323815783777698E-2</v>
      </c>
      <c r="C908">
        <v>2.1597571449665901E-2</v>
      </c>
      <c r="D908">
        <v>2.20254597177224E-2</v>
      </c>
      <c r="E908">
        <v>2.26841989448134E-2</v>
      </c>
      <c r="F908">
        <v>2.3659359158934801E-2</v>
      </c>
      <c r="G908">
        <v>2.5019913621275199E-2</v>
      </c>
      <c r="H908">
        <v>2.6638270339378801E-2</v>
      </c>
      <c r="I908">
        <v>2.7699727012688701E-2</v>
      </c>
      <c r="J908">
        <v>2.61487546157597E-2</v>
      </c>
      <c r="K908">
        <v>2.26996762046307E-2</v>
      </c>
      <c r="L908">
        <v>1.96247007508892E-2</v>
      </c>
      <c r="N908" s="2">
        <f t="shared" si="17"/>
        <v>2.5491310191449762E-2</v>
      </c>
    </row>
    <row r="909" spans="1:14" x14ac:dyDescent="0.2">
      <c r="A909">
        <v>-56.796796796796798</v>
      </c>
      <c r="B909">
        <v>2.1186838233788099E-2</v>
      </c>
      <c r="C909">
        <v>2.14587042465809E-2</v>
      </c>
      <c r="D909">
        <v>2.1883631239217102E-2</v>
      </c>
      <c r="E909">
        <v>2.25377917318627E-2</v>
      </c>
      <c r="F909">
        <v>2.3506119499678998E-2</v>
      </c>
      <c r="G909">
        <v>2.4857012511929399E-2</v>
      </c>
      <c r="H909">
        <v>2.6463553495880001E-2</v>
      </c>
      <c r="I909">
        <v>2.7516361397836898E-2</v>
      </c>
      <c r="J909">
        <v>2.59741122299685E-2</v>
      </c>
      <c r="K909">
        <v>2.2547750842070901E-2</v>
      </c>
      <c r="L909">
        <v>1.9495238959279401E-2</v>
      </c>
      <c r="N909" s="2">
        <f t="shared" si="17"/>
        <v>2.5324074662319344E-2</v>
      </c>
    </row>
    <row r="910" spans="1:14" x14ac:dyDescent="0.2">
      <c r="A910">
        <v>-56.726726726726703</v>
      </c>
      <c r="B910">
        <v>2.10512030399948E-2</v>
      </c>
      <c r="C910">
        <v>2.13211991178839E-2</v>
      </c>
      <c r="D910">
        <v>2.1743195781035601E-2</v>
      </c>
      <c r="E910">
        <v>2.2392825501035499E-2</v>
      </c>
      <c r="F910">
        <v>2.3354392691748799E-2</v>
      </c>
      <c r="G910">
        <v>2.4695726483365699E-2</v>
      </c>
      <c r="H910">
        <v>2.6290577935645501E-2</v>
      </c>
      <c r="I910">
        <v>2.7334831681265201E-2</v>
      </c>
      <c r="J910">
        <v>2.58012170439334E-2</v>
      </c>
      <c r="K910">
        <v>2.2397322036214501E-2</v>
      </c>
      <c r="L910">
        <v>1.9367004494752399E-2</v>
      </c>
      <c r="N910" s="2">
        <f t="shared" si="17"/>
        <v>2.515850231686961E-2</v>
      </c>
    </row>
    <row r="911" spans="1:14" x14ac:dyDescent="0.2">
      <c r="A911">
        <v>-56.656656656656601</v>
      </c>
      <c r="B911">
        <v>2.0916892484178801E-2</v>
      </c>
      <c r="C911">
        <v>2.11850380727607E-2</v>
      </c>
      <c r="D911">
        <v>2.1604134924506101E-2</v>
      </c>
      <c r="E911">
        <v>2.2249281170539401E-2</v>
      </c>
      <c r="F911">
        <v>2.32041586599138E-2</v>
      </c>
      <c r="G911">
        <v>2.4536034050640702E-2</v>
      </c>
      <c r="H911">
        <v>2.61193204502796E-2</v>
      </c>
      <c r="I911">
        <v>2.7155113431290501E-2</v>
      </c>
      <c r="J911">
        <v>2.5630046077648901E-2</v>
      </c>
      <c r="K911">
        <v>2.2248370726742801E-2</v>
      </c>
      <c r="L911">
        <v>1.92399825509296E-2</v>
      </c>
      <c r="N911" s="2">
        <f t="shared" si="17"/>
        <v>2.4994571089617626E-2</v>
      </c>
    </row>
    <row r="912" spans="1:14" x14ac:dyDescent="0.2">
      <c r="A912">
        <v>-56.586586586586598</v>
      </c>
      <c r="B912">
        <v>2.0783889141789001E-2</v>
      </c>
      <c r="C912">
        <v>2.1050203418705699E-2</v>
      </c>
      <c r="D912">
        <v>2.1466430556539198E-2</v>
      </c>
      <c r="E912">
        <v>2.21071399754105E-2</v>
      </c>
      <c r="F912">
        <v>2.30553976625394E-2</v>
      </c>
      <c r="G912">
        <v>2.43779140859397E-2</v>
      </c>
      <c r="H912">
        <v>2.5949758216438999E-2</v>
      </c>
      <c r="I912">
        <v>2.69771826182796E-2</v>
      </c>
      <c r="J912">
        <v>2.5460576720816398E-2</v>
      </c>
      <c r="K912">
        <v>2.2100878146040701E-2</v>
      </c>
      <c r="L912">
        <v>1.9114158535175198E-2</v>
      </c>
      <c r="N912" s="2">
        <f t="shared" si="17"/>
        <v>2.4832259278694816E-2</v>
      </c>
    </row>
    <row r="913" spans="1:14" x14ac:dyDescent="0.2">
      <c r="A913">
        <v>-56.516516516516504</v>
      </c>
      <c r="B913">
        <v>2.06521758761E-2</v>
      </c>
      <c r="C913">
        <v>2.0916677755586401E-2</v>
      </c>
      <c r="D913">
        <v>2.1330064863547299E-2</v>
      </c>
      <c r="E913">
        <v>2.19663834612094E-2</v>
      </c>
      <c r="F913">
        <v>2.29080902849534E-2</v>
      </c>
      <c r="G913">
        <v>2.4221345811490099E-2</v>
      </c>
      <c r="H913">
        <v>2.5781868788235601E-2</v>
      </c>
      <c r="I913">
        <v>2.68010156068345E-2</v>
      </c>
      <c r="J913">
        <v>2.5292786725892101E-2</v>
      </c>
      <c r="K913">
        <v>2.1954825814006301E-2</v>
      </c>
      <c r="L913">
        <v>1.89895180650335E-2</v>
      </c>
      <c r="N913" s="2">
        <f t="shared" si="17"/>
        <v>2.4671545538733911E-2</v>
      </c>
    </row>
    <row r="914" spans="1:14" x14ac:dyDescent="0.2">
      <c r="A914">
        <v>-56.446446446446402</v>
      </c>
      <c r="B914">
        <v>2.0521735832504402E-2</v>
      </c>
      <c r="C914">
        <v>2.0784443969845499E-2</v>
      </c>
      <c r="D914">
        <v>2.1195020325505201E-2</v>
      </c>
      <c r="E914">
        <v>2.18269934778633E-2</v>
      </c>
      <c r="F914">
        <v>2.27622174329653E-2</v>
      </c>
      <c r="G914">
        <v>2.4066308792636999E-2</v>
      </c>
      <c r="H914">
        <v>2.56156300898134E-2</v>
      </c>
      <c r="I914">
        <v>2.66265891481514E-2</v>
      </c>
      <c r="J914">
        <v>2.5126654201282801E-2</v>
      </c>
      <c r="K914">
        <v>2.1810195532963001E-2</v>
      </c>
      <c r="L914">
        <v>1.8866046964732298E-2</v>
      </c>
      <c r="N914" s="2">
        <f t="shared" si="17"/>
        <v>2.451240887391604E-2</v>
      </c>
    </row>
    <row r="915" spans="1:14" x14ac:dyDescent="0.2">
      <c r="A915">
        <v>-56.3763763763763</v>
      </c>
      <c r="B915">
        <v>2.03925524329382E-2</v>
      </c>
      <c r="C915">
        <v>2.06534852288369E-2</v>
      </c>
      <c r="D915">
        <v>2.1061279710146801E-2</v>
      </c>
      <c r="E915">
        <v>2.1688952173649901E-2</v>
      </c>
      <c r="F915">
        <v>2.2617760326534699E-2</v>
      </c>
      <c r="G915">
        <v>2.3912782931077101E-2</v>
      </c>
      <c r="H915">
        <v>2.54510204080921E-2</v>
      </c>
      <c r="I915">
        <v>2.6453880372548901E-2</v>
      </c>
      <c r="J915">
        <v>2.4962157604686199E-2</v>
      </c>
      <c r="K915">
        <v>2.1666969382673099E-2</v>
      </c>
      <c r="L915">
        <v>1.8743731261752598E-2</v>
      </c>
      <c r="N915" s="2">
        <f t="shared" si="17"/>
        <v>2.4354828631173539E-2</v>
      </c>
    </row>
    <row r="916" spans="1:14" x14ac:dyDescent="0.2">
      <c r="A916">
        <v>-56.306306306306297</v>
      </c>
      <c r="B916">
        <v>2.0264609370432701E-2</v>
      </c>
      <c r="C916">
        <v>2.0523784975291798E-2</v>
      </c>
      <c r="D916">
        <v>2.0928826067296E-2</v>
      </c>
      <c r="E916">
        <v>2.15522419893187E-2</v>
      </c>
      <c r="F916">
        <v>2.2474700493584601E-2</v>
      </c>
      <c r="G916">
        <v>2.3760748458247299E-2</v>
      </c>
      <c r="H916">
        <v>2.5288018385676E-2</v>
      </c>
      <c r="I916">
        <v>2.6282866782162E-2</v>
      </c>
      <c r="J916">
        <v>2.4799275736571799E-2</v>
      </c>
      <c r="K916">
        <v>2.1525129715449499E-2</v>
      </c>
      <c r="L916">
        <v>1.8622557183461699E-2</v>
      </c>
      <c r="N916" s="2">
        <f t="shared" si="17"/>
        <v>2.4198784493545244E-2</v>
      </c>
    </row>
    <row r="917" spans="1:14" x14ac:dyDescent="0.2">
      <c r="A917">
        <v>-56.236236236236202</v>
      </c>
      <c r="B917">
        <v>2.0137890603793E-2</v>
      </c>
      <c r="C917">
        <v>2.0395326921911101E-2</v>
      </c>
      <c r="D917">
        <v>2.0797642723326799E-2</v>
      </c>
      <c r="E917">
        <v>2.1416845652347902E-2</v>
      </c>
      <c r="F917">
        <v>2.2333019763956501E-2</v>
      </c>
      <c r="G917">
        <v>2.3610185928863599E-2</v>
      </c>
      <c r="H917">
        <v>2.5126603013921899E-2</v>
      </c>
      <c r="I917">
        <v>2.61135262437967E-2</v>
      </c>
      <c r="J917">
        <v>2.4637987733800801E-2</v>
      </c>
      <c r="K917">
        <v>2.1384659151364799E-2</v>
      </c>
      <c r="L917">
        <v>1.85025111538108E-2</v>
      </c>
      <c r="N917" s="2">
        <f t="shared" si="17"/>
        <v>2.4044256473679939E-2</v>
      </c>
    </row>
    <row r="918" spans="1:14" x14ac:dyDescent="0.2">
      <c r="A918">
        <v>-56.1661661661661</v>
      </c>
      <c r="B918">
        <v>2.0012380352396199E-2</v>
      </c>
      <c r="C918">
        <v>2.0268095046082499E-2</v>
      </c>
      <c r="D918">
        <v>2.0667713275750201E-2</v>
      </c>
      <c r="E918">
        <v>2.12827461713316E-2</v>
      </c>
      <c r="F918">
        <v>2.21927002635025E-2</v>
      </c>
      <c r="G918">
        <v>2.34610762146065E-2</v>
      </c>
      <c r="H918">
        <v>2.4966753626162599E-2</v>
      </c>
      <c r="I918">
        <v>2.5945836981942399E-2</v>
      </c>
      <c r="J918">
        <v>2.4478273063380102E-2</v>
      </c>
      <c r="K918">
        <v>2.1245540573554302E-2</v>
      </c>
      <c r="L918">
        <v>1.8383579790092301E-2</v>
      </c>
      <c r="N918" s="2">
        <f t="shared" si="17"/>
        <v>2.3891224907484441E-2</v>
      </c>
    </row>
    <row r="919" spans="1:14" x14ac:dyDescent="0.2">
      <c r="A919">
        <v>-56.096096096096097</v>
      </c>
      <c r="B919">
        <v>1.9888063091109701E-2</v>
      </c>
      <c r="C919">
        <v>2.01420735847164E-2</v>
      </c>
      <c r="D919">
        <v>2.0539021587924301E-2</v>
      </c>
      <c r="E919">
        <v>2.1149926830494999E-2</v>
      </c>
      <c r="F919">
        <v>2.2053724408311801E-2</v>
      </c>
      <c r="G919">
        <v>2.33134004979491E-2</v>
      </c>
      <c r="H919">
        <v>2.4808449891083301E-2</v>
      </c>
      <c r="I919">
        <v>2.57797775719373E-2</v>
      </c>
      <c r="J919">
        <v>2.43201115163473E-2</v>
      </c>
      <c r="K919">
        <v>2.1107757123611601E-2</v>
      </c>
      <c r="L919">
        <v>1.82657498997594E-2</v>
      </c>
      <c r="N919" s="2">
        <f t="shared" si="17"/>
        <v>2.37396704479126E-2</v>
      </c>
    </row>
    <row r="920" spans="1:14" x14ac:dyDescent="0.2">
      <c r="A920">
        <v>-56.026026026026003</v>
      </c>
      <c r="B920">
        <v>1.9764923545324099E-2</v>
      </c>
      <c r="C920">
        <v>2.00172470292003E-2</v>
      </c>
      <c r="D920">
        <v>2.0411551783884201E-2</v>
      </c>
      <c r="E920">
        <v>2.1018371184333199E-2</v>
      </c>
      <c r="F920">
        <v>2.1916074899068098E-2</v>
      </c>
      <c r="G920">
        <v>2.3167140266124198E-2</v>
      </c>
      <c r="H920">
        <v>2.46516718062442E-2</v>
      </c>
      <c r="I920">
        <v>2.5615326933283899E-2</v>
      </c>
      <c r="J920">
        <v>2.4163483201785199E-2</v>
      </c>
      <c r="K920">
        <v>2.0971292197074699E-2</v>
      </c>
      <c r="L920">
        <v>1.8149008477303399E-2</v>
      </c>
      <c r="N920" s="2">
        <f t="shared" si="17"/>
        <v>2.3589574058891793E-2</v>
      </c>
    </row>
    <row r="921" spans="1:14" x14ac:dyDescent="0.2">
      <c r="A921">
        <v>-55.955955955955901</v>
      </c>
      <c r="B921">
        <v>1.9642946686097999E-2</v>
      </c>
      <c r="C921">
        <v>1.9893600120466301E-2</v>
      </c>
      <c r="D921">
        <v>2.0285288243288901E-2</v>
      </c>
      <c r="E921">
        <v>2.0888063052372501E-2</v>
      </c>
      <c r="F921">
        <v>2.1779734715533999E-2</v>
      </c>
      <c r="G921">
        <v>2.30222773052275E-2</v>
      </c>
      <c r="H921">
        <v>2.4496399691749299E-2</v>
      </c>
      <c r="I921">
        <v>2.5452464323109599E-2</v>
      </c>
      <c r="J921">
        <v>2.4008368540960601E-2</v>
      </c>
      <c r="K921">
        <v>2.0836129439001001E-2</v>
      </c>
      <c r="L921">
        <v>1.80333427011895E-2</v>
      </c>
      <c r="N921" s="2">
        <f t="shared" si="17"/>
        <v>2.3440917009383395E-2</v>
      </c>
    </row>
    <row r="922" spans="1:14" x14ac:dyDescent="0.2">
      <c r="A922">
        <v>-55.885885885885799</v>
      </c>
      <c r="B922">
        <v>1.9522117725413599E-2</v>
      </c>
      <c r="C922">
        <v>1.97711178441708E-2</v>
      </c>
      <c r="D922">
        <v>2.01602155964824E-2</v>
      </c>
      <c r="E922">
        <v>2.0758986514048401E-2</v>
      </c>
      <c r="F922">
        <v>2.1644687111159099E-2</v>
      </c>
      <c r="G922">
        <v>2.2878793694452199E-2</v>
      </c>
      <c r="H922">
        <v>2.43426141840541E-2</v>
      </c>
      <c r="I922">
        <v>2.5291169329770699E-2</v>
      </c>
      <c r="J922">
        <v>2.3854748261587001E-2</v>
      </c>
      <c r="K922">
        <v>2.0702252739627801E-2</v>
      </c>
      <c r="L922">
        <v>1.7918739930849099E-2</v>
      </c>
      <c r="N922" s="2">
        <f t="shared" si="17"/>
        <v>2.3293680867573986E-2</v>
      </c>
    </row>
    <row r="923" spans="1:14" x14ac:dyDescent="0.2">
      <c r="A923">
        <v>-55.815815815815803</v>
      </c>
      <c r="B923">
        <v>1.9402422111537702E-2</v>
      </c>
      <c r="C923">
        <v>1.9649785425981298E-2</v>
      </c>
      <c r="D923">
        <v>2.00363187196652E-2</v>
      </c>
      <c r="E923">
        <v>2.0631125903699001E-2</v>
      </c>
      <c r="F923">
        <v>2.1510915607810099E-2</v>
      </c>
      <c r="G923">
        <v>2.2736671800452801E-2</v>
      </c>
      <c r="H923">
        <v>2.41902962299115E-2</v>
      </c>
      <c r="I923">
        <v>2.5131421866594401E-2</v>
      </c>
      <c r="J923">
        <v>2.3702603392205399E-2</v>
      </c>
      <c r="K923">
        <v>2.0569646230119198E-2</v>
      </c>
      <c r="L923">
        <v>1.78051877037281E-2</v>
      </c>
      <c r="N923" s="2">
        <f t="shared" si="17"/>
        <v>2.3147847495193889E-2</v>
      </c>
    </row>
    <row r="924" spans="1:14" x14ac:dyDescent="0.2">
      <c r="A924">
        <v>-55.745745745745701</v>
      </c>
      <c r="B924">
        <v>1.9283845524487302E-2</v>
      </c>
      <c r="C924">
        <v>1.95295883269706E-2</v>
      </c>
      <c r="D924">
        <v>1.9913582730174701E-2</v>
      </c>
      <c r="E924">
        <v>2.05044658056713E-2</v>
      </c>
      <c r="F924">
        <v>2.13784039906172E-2</v>
      </c>
      <c r="G924">
        <v>2.2595894271834099E-2</v>
      </c>
      <c r="H924">
        <v>2.4039427080450801E-2</v>
      </c>
      <c r="I924">
        <v>2.4973202165756801E-2</v>
      </c>
      <c r="J924">
        <v>2.3551915256683702E-2</v>
      </c>
      <c r="K924">
        <v>2.0438294278394199E-2</v>
      </c>
      <c r="L924">
        <v>1.7692673732388801E-2</v>
      </c>
      <c r="N924" s="2">
        <f t="shared" si="17"/>
        <v>2.3003399041960072E-2</v>
      </c>
    </row>
    <row r="925" spans="1:14" x14ac:dyDescent="0.2">
      <c r="A925">
        <v>-55.675675675675599</v>
      </c>
      <c r="B925">
        <v>1.91663738715964E-2</v>
      </c>
      <c r="C925">
        <v>1.9410512239111902E-2</v>
      </c>
      <c r="D925">
        <v>1.97919929818701E-2</v>
      </c>
      <c r="E925">
        <v>2.0378991049535101E-2</v>
      </c>
      <c r="F925">
        <v>2.1247136302936499E-2</v>
      </c>
      <c r="G925">
        <v>2.24564440337632E-2</v>
      </c>
      <c r="H925">
        <v>2.3889988285387499E-2</v>
      </c>
      <c r="I925">
        <v>2.4816490772293101E-2</v>
      </c>
      <c r="J925">
        <v>2.3402665468828601E-2</v>
      </c>
      <c r="K925">
        <v>2.0308181485037199E-2</v>
      </c>
      <c r="L925">
        <v>1.7581185901665901E-2</v>
      </c>
      <c r="N925" s="2">
        <f t="shared" si="17"/>
        <v>2.2860317940140346E-2</v>
      </c>
    </row>
    <row r="926" spans="1:14" x14ac:dyDescent="0.2">
      <c r="A926">
        <v>-55.605605605605597</v>
      </c>
      <c r="B926">
        <v>1.9049993283181601E-2</v>
      </c>
      <c r="C926">
        <v>1.9292543080875701E-2</v>
      </c>
      <c r="D926">
        <v>1.9671535060621002E-2</v>
      </c>
      <c r="E926">
        <v>2.0254686705404999E-2</v>
      </c>
      <c r="F926">
        <v>2.1117096841423901E-2</v>
      </c>
      <c r="G926">
        <v>2.2318304282699999E-2</v>
      </c>
      <c r="H926">
        <v>2.37419616873598E-2</v>
      </c>
      <c r="I926">
        <v>2.4661268538236799E-2</v>
      </c>
      <c r="J926">
        <v>2.3254835927111101E-2</v>
      </c>
      <c r="K926">
        <v>2.0179292679287499E-2</v>
      </c>
      <c r="L926">
        <v>1.7470712265873899E-2</v>
      </c>
      <c r="N926" s="2">
        <f t="shared" si="17"/>
        <v>2.271858689923581E-2</v>
      </c>
    </row>
    <row r="927" spans="1:14" x14ac:dyDescent="0.2">
      <c r="A927">
        <v>-55.535535535535502</v>
      </c>
      <c r="B927">
        <v>1.8934690108303801E-2</v>
      </c>
      <c r="C927">
        <v>1.9175666992923598E-2</v>
      </c>
      <c r="D927">
        <v>1.95521947798954E-2</v>
      </c>
      <c r="E927">
        <v>2.01315380793653E-2</v>
      </c>
      <c r="F927">
        <v>2.0988270151218E-2</v>
      </c>
      <c r="G927">
        <v>2.2181458481244299E-2</v>
      </c>
      <c r="H927">
        <v>2.3595329416389199E-2</v>
      </c>
      <c r="I927">
        <v>2.4507516616884599E-2</v>
      </c>
      <c r="J927">
        <v>2.3108408809498701E-2</v>
      </c>
      <c r="K927">
        <v>2.0051612915106098E-2</v>
      </c>
      <c r="L927">
        <v>1.7361241046066601E-2</v>
      </c>
      <c r="N927" s="2">
        <f t="shared" si="17"/>
        <v>2.2578188900778399E-2</v>
      </c>
    </row>
    <row r="928" spans="1:14" x14ac:dyDescent="0.2">
      <c r="A928">
        <v>-55.4654654654654</v>
      </c>
      <c r="B928">
        <v>1.8820450910623499E-2</v>
      </c>
      <c r="C928">
        <v>1.90598703338981E-2</v>
      </c>
      <c r="D928">
        <v>1.9433958176445599E-2</v>
      </c>
      <c r="E928">
        <v>2.0009530708995801E-2</v>
      </c>
      <c r="F928">
        <v>2.0860641021229299E-2</v>
      </c>
      <c r="G928">
        <v>2.2045890353096401E-2</v>
      </c>
      <c r="H928">
        <v>2.3450073884462099E-2</v>
      </c>
      <c r="I928">
        <v>2.4355216457184699E-2</v>
      </c>
      <c r="J928">
        <v>2.29633665683966E-2</v>
      </c>
      <c r="K928">
        <v>1.9925127467319399E-2</v>
      </c>
      <c r="L928">
        <v>1.7252760627345501E-2</v>
      </c>
      <c r="N928" s="2">
        <f t="shared" si="17"/>
        <v>2.2439107193241385E-2</v>
      </c>
    </row>
    <row r="929" spans="1:14" x14ac:dyDescent="0.2">
      <c r="A929">
        <v>-55.395395395395397</v>
      </c>
      <c r="B929">
        <v>1.87072624643481E-2</v>
      </c>
      <c r="C929">
        <v>1.8945139676304502E-2</v>
      </c>
      <c r="D929">
        <v>1.9316811506089299E-2</v>
      </c>
      <c r="E929">
        <v>1.9888650358997301E-2</v>
      </c>
      <c r="F929">
        <v>2.0734194479533601E-2</v>
      </c>
      <c r="G929">
        <v>2.19115838781282E-2</v>
      </c>
      <c r="H929">
        <v>2.3306177780229202E-2</v>
      </c>
      <c r="I929">
        <v>2.4204349798244498E-2</v>
      </c>
      <c r="J929">
        <v>2.2819691925690801E-2</v>
      </c>
      <c r="K929">
        <v>1.9799821827836999E-2</v>
      </c>
      <c r="L929">
        <v>1.7145259556218401E-2</v>
      </c>
      <c r="N929" s="2">
        <f t="shared" si="17"/>
        <v>2.2301325287059349E-2</v>
      </c>
    </row>
    <row r="930" spans="1:14" x14ac:dyDescent="0.2">
      <c r="A930">
        <v>-55.325325325325302</v>
      </c>
      <c r="B930">
        <v>1.85951117502677E-2</v>
      </c>
      <c r="C930">
        <v>1.8831461802483698E-2</v>
      </c>
      <c r="D930">
        <v>1.9200741239583301E-2</v>
      </c>
      <c r="E930">
        <v>1.9768883016911799E-2</v>
      </c>
      <c r="F930">
        <v>2.0608915788865801E-2</v>
      </c>
      <c r="G930">
        <v>2.17785232875621E-2</v>
      </c>
      <c r="H930">
        <v>2.3163624063820401E-2</v>
      </c>
      <c r="I930">
        <v>2.40548986639555E-2</v>
      </c>
      <c r="J930">
        <v>2.26773678678945E-2</v>
      </c>
      <c r="K930">
        <v>1.9675681701941498E-2</v>
      </c>
      <c r="L930">
        <v>1.70387265380052E-2</v>
      </c>
      <c r="N930" s="2">
        <f t="shared" si="17"/>
        <v>2.2164826949755342E-2</v>
      </c>
    </row>
    <row r="931" spans="1:14" x14ac:dyDescent="0.2">
      <c r="A931">
        <v>-55.2552552552552</v>
      </c>
      <c r="B931">
        <v>1.84839859518784E-2</v>
      </c>
      <c r="C931">
        <v>1.8718823700673501E-2</v>
      </c>
      <c r="D931">
        <v>1.9085734058587302E-2</v>
      </c>
      <c r="E931">
        <v>1.9650214888937902E-2</v>
      </c>
      <c r="F931">
        <v>2.0484790442212599E-2</v>
      </c>
      <c r="G931">
        <v>2.1646693059254599E-2</v>
      </c>
      <c r="H931">
        <v>2.3022395961770699E-2</v>
      </c>
      <c r="I931">
        <v>2.3906845357732801E-2</v>
      </c>
      <c r="J931">
        <v>2.2536377641393299E-2</v>
      </c>
      <c r="K931">
        <v>1.9552693004651601E-2</v>
      </c>
      <c r="L931">
        <v>1.69331504342915E-2</v>
      </c>
      <c r="N931" s="2">
        <f t="shared" si="17"/>
        <v>2.2029596201172612E-2</v>
      </c>
    </row>
    <row r="932" spans="1:14" x14ac:dyDescent="0.2">
      <c r="A932">
        <v>-55.185185185185098</v>
      </c>
      <c r="B932">
        <v>1.83738724515899E-2</v>
      </c>
      <c r="C932">
        <v>1.8607212561155901E-2</v>
      </c>
      <c r="D932">
        <v>1.8971776851717199E-2</v>
      </c>
      <c r="E932">
        <v>1.9532632395836101E-2</v>
      </c>
      <c r="F932">
        <v>2.0361804158501601E-2</v>
      </c>
      <c r="G932">
        <v>2.1516077913083301E-2</v>
      </c>
      <c r="H932">
        <v>2.28824769620572E-2</v>
      </c>
      <c r="I932">
        <v>2.3760172457365902E-2</v>
      </c>
      <c r="J932">
        <v>2.23967047477871E-2</v>
      </c>
      <c r="K932">
        <v>1.94308418571526E-2</v>
      </c>
      <c r="L932">
        <v>1.6828520260427901E-2</v>
      </c>
      <c r="N932" s="2">
        <f t="shared" si="17"/>
        <v>2.1895617308808374E-2</v>
      </c>
    </row>
    <row r="933" spans="1:14" x14ac:dyDescent="0.2">
      <c r="A933">
        <v>-55.115115115115103</v>
      </c>
      <c r="B933">
        <v>1.8264758827015701E-2</v>
      </c>
      <c r="C933">
        <v>1.84966157724878E-2</v>
      </c>
      <c r="D933">
        <v>1.88588567106826E-2</v>
      </c>
      <c r="E933">
        <v>1.9416122168925E-2</v>
      </c>
      <c r="F933">
        <v>2.02399428783838E-2</v>
      </c>
      <c r="G933">
        <v>2.13866628064334E-2</v>
      </c>
      <c r="H933">
        <v>2.2743850809241701E-2</v>
      </c>
      <c r="I933">
        <v>2.3614862809978199E-2</v>
      </c>
      <c r="J933">
        <v>2.2258332939327798E-2</v>
      </c>
      <c r="K933">
        <v>1.9310114583297299E-2</v>
      </c>
      <c r="L933">
        <v>1.6724825183074301E-2</v>
      </c>
      <c r="N933" s="2">
        <f t="shared" si="17"/>
        <v>2.1762874783247045E-2</v>
      </c>
    </row>
    <row r="934" spans="1:14" x14ac:dyDescent="0.2">
      <c r="A934">
        <v>-55.045045045045001</v>
      </c>
      <c r="B934">
        <v>1.8156632847344398E-2</v>
      </c>
      <c r="C934">
        <v>1.8387020917814599E-2</v>
      </c>
      <c r="D934">
        <v>1.8746960926509501E-2</v>
      </c>
      <c r="E934">
        <v>1.9300671046162701E-2</v>
      </c>
      <c r="F934">
        <v>2.0119192760107499E-2</v>
      </c>
      <c r="G934">
        <v>2.12584329297817E-2</v>
      </c>
      <c r="H934">
        <v>2.26065014997179E-2</v>
      </c>
      <c r="I934">
        <v>2.3470899527093001E-2</v>
      </c>
      <c r="J934">
        <v>2.21212462144495E-2</v>
      </c>
      <c r="K934">
        <v>1.9190497706172802E-2</v>
      </c>
      <c r="L934">
        <v>1.6622054517789499E-2</v>
      </c>
      <c r="N934" s="2">
        <f t="shared" si="17"/>
        <v>2.1631353373690581E-2</v>
      </c>
    </row>
    <row r="935" spans="1:14" x14ac:dyDescent="0.2">
      <c r="A935">
        <v>-54.974974974974899</v>
      </c>
      <c r="B935">
        <v>1.8049482469789099E-2</v>
      </c>
      <c r="C935">
        <v>1.82784157712623E-2</v>
      </c>
      <c r="D935">
        <v>1.8636076985844099E-2</v>
      </c>
      <c r="E935">
        <v>1.91862660683139E-2</v>
      </c>
      <c r="F935">
        <v>1.9999540175481501E-2</v>
      </c>
      <c r="G935">
        <v>2.1131373702375798E-2</v>
      </c>
      <c r="H935">
        <v>2.2470413277060699E-2</v>
      </c>
      <c r="I935">
        <v>2.3328265979803801E-2</v>
      </c>
      <c r="J935">
        <v>2.1985428813388601E-2</v>
      </c>
      <c r="K935">
        <v>1.9071977944732602E-2</v>
      </c>
      <c r="L935">
        <v>1.6520197726663102E-2</v>
      </c>
      <c r="N935" s="2">
        <f t="shared" si="17"/>
        <v>2.1501038063583711E-2</v>
      </c>
    </row>
    <row r="936" spans="1:14" x14ac:dyDescent="0.2">
      <c r="A936">
        <v>-54.904904904904903</v>
      </c>
      <c r="B936">
        <v>1.7943295836113499E-2</v>
      </c>
      <c r="C936">
        <v>1.8170788294409101E-2</v>
      </c>
      <c r="D936">
        <v>1.8526192567336699E-2</v>
      </c>
      <c r="E936">
        <v>1.90728944751999E-2</v>
      </c>
      <c r="F936">
        <v>1.9880971705925499E-2</v>
      </c>
      <c r="G936">
        <v>2.1005470768006601E-2</v>
      </c>
      <c r="H936">
        <v>2.2335570627473701E-2</v>
      </c>
      <c r="I936">
        <v>2.3186945794044501E-2</v>
      </c>
      <c r="J936">
        <v>2.1850865213894202E-2</v>
      </c>
      <c r="K936">
        <v>1.8954542210493398E-2</v>
      </c>
      <c r="L936">
        <v>1.6419244415990301E-2</v>
      </c>
      <c r="N936" s="2">
        <f t="shared" si="17"/>
        <v>2.1371914066331633E-2</v>
      </c>
    </row>
    <row r="937" spans="1:14" x14ac:dyDescent="0.2">
      <c r="A937">
        <v>-54.834834834834801</v>
      </c>
      <c r="B937">
        <v>1.7838061269232999E-2</v>
      </c>
      <c r="C937">
        <v>1.80641266328312E-2</v>
      </c>
      <c r="D937">
        <v>1.84172955381036E-2</v>
      </c>
      <c r="E937">
        <v>1.8960543702028598E-2</v>
      </c>
      <c r="F937">
        <v>1.97634741386053E-2</v>
      </c>
      <c r="G937">
        <v>2.0880709990870602E-2</v>
      </c>
      <c r="H937">
        <v>2.2201958275334801E-2</v>
      </c>
      <c r="I937">
        <v>2.30469228459604E-2</v>
      </c>
      <c r="J937">
        <v>2.1717540127023201E-2</v>
      </c>
      <c r="K937">
        <v>1.8838177604294602E-2</v>
      </c>
      <c r="L937">
        <v>1.6319184333989201E-2</v>
      </c>
      <c r="N937" s="2">
        <f t="shared" si="17"/>
        <v>2.124396682110816E-2</v>
      </c>
    </row>
    <row r="938" spans="1:14" x14ac:dyDescent="0.2">
      <c r="A938">
        <v>-54.764764764764699</v>
      </c>
      <c r="B938">
        <v>1.77337672698883E-2</v>
      </c>
      <c r="C938">
        <v>1.7958419112724E-2</v>
      </c>
      <c r="D938">
        <v>1.83093739502641E-2</v>
      </c>
      <c r="E938">
        <v>1.88492013758036E-2</v>
      </c>
      <c r="F938">
        <v>1.96470344626502E-2</v>
      </c>
      <c r="G938">
        <v>2.07570774515215E-2</v>
      </c>
      <c r="H938">
        <v>2.2069561178835601E-2</v>
      </c>
      <c r="I938">
        <v>2.2908181257374399E-2</v>
      </c>
      <c r="J938">
        <v>2.1585438493021799E-2</v>
      </c>
      <c r="K938">
        <v>1.8722871413118802E-2</v>
      </c>
      <c r="L938">
        <v>1.6220007368557401E-2</v>
      </c>
      <c r="N938" s="2">
        <f t="shared" si="17"/>
        <v>2.1117181988751947E-2</v>
      </c>
    </row>
    <row r="939" spans="1:14" x14ac:dyDescent="0.2">
      <c r="A939">
        <v>-54.694694694694697</v>
      </c>
      <c r="B939">
        <v>1.7630402513391E-2</v>
      </c>
      <c r="C939">
        <v>1.7853654237595398E-2</v>
      </c>
      <c r="D939">
        <v>1.8202416037552498E-2</v>
      </c>
      <c r="E939">
        <v>1.87388553118099E-2</v>
      </c>
      <c r="F939">
        <v>1.9531639865452199E-2</v>
      </c>
      <c r="G939">
        <v>2.0634559442907E-2</v>
      </c>
      <c r="H939">
        <v>2.1938364525712802E-2</v>
      </c>
      <c r="I939">
        <v>2.27707053913484E-2</v>
      </c>
      <c r="J939">
        <v>2.14545454772887E-2</v>
      </c>
      <c r="K939">
        <v>1.8608611106972699E-2</v>
      </c>
      <c r="L939">
        <v>1.6121703545070299E-2</v>
      </c>
      <c r="N939" s="2">
        <f t="shared" si="17"/>
        <v>2.0991545447748793E-2</v>
      </c>
    </row>
    <row r="940" spans="1:14" x14ac:dyDescent="0.2">
      <c r="A940">
        <v>-54.624624624624602</v>
      </c>
      <c r="B940">
        <v>1.7527955846437598E-2</v>
      </c>
      <c r="C940">
        <v>1.77498206850287E-2</v>
      </c>
      <c r="D940">
        <v>1.8096410212001798E-2</v>
      </c>
      <c r="E940">
        <v>1.8629493510175101E-2</v>
      </c>
      <c r="F940">
        <v>1.94172777290431E-2</v>
      </c>
      <c r="G940">
        <v>2.0513142466491101E-2</v>
      </c>
      <c r="H940">
        <v>2.18083537290704E-2</v>
      </c>
      <c r="I940">
        <v>2.26344798478362E-2</v>
      </c>
      <c r="J940">
        <v>2.1324846466419599E-2</v>
      </c>
      <c r="K940">
        <v>1.84953843358273E-2</v>
      </c>
      <c r="L940">
        <v>1.60242630242175E-2</v>
      </c>
      <c r="N940" s="2">
        <f t="shared" si="17"/>
        <v>2.086704329029811E-2</v>
      </c>
    </row>
    <row r="941" spans="1:14" x14ac:dyDescent="0.2">
      <c r="A941">
        <v>-54.5545545545545</v>
      </c>
      <c r="B941">
        <v>1.74264162839919E-2</v>
      </c>
      <c r="C941">
        <v>1.7646907303515501E-2</v>
      </c>
      <c r="D941">
        <v>1.7991345060698001E-2</v>
      </c>
      <c r="E941">
        <v>1.85211041525024E-2</v>
      </c>
      <c r="F941">
        <v>1.9303935626549099E-2</v>
      </c>
      <c r="G941">
        <v>2.03928132284571E-2</v>
      </c>
      <c r="H941">
        <v>2.1679514423289501E-2</v>
      </c>
      <c r="I941">
        <v>2.2499489459427102E-2</v>
      </c>
      <c r="J941">
        <v>2.1196327064331302E-2</v>
      </c>
      <c r="K941">
        <v>1.8383178926615201E-2</v>
      </c>
      <c r="L941">
        <v>1.5927676099878101E-2</v>
      </c>
      <c r="N941" s="2">
        <f t="shared" si="17"/>
        <v>2.0743661818461333E-2</v>
      </c>
    </row>
    <row r="942" spans="1:14" x14ac:dyDescent="0.2">
      <c r="A942">
        <v>-54.484484484484398</v>
      </c>
      <c r="B942">
        <v>1.7325773006232999E-2</v>
      </c>
      <c r="C942">
        <v>1.75449031093553E-2</v>
      </c>
      <c r="D942">
        <v>1.7887209342603499E-2</v>
      </c>
      <c r="E942">
        <v>1.8413675598576498E-2</v>
      </c>
      <c r="F942">
        <v>1.91916013187204E-2</v>
      </c>
      <c r="G942">
        <v>2.02735586359916E-2</v>
      </c>
      <c r="H942">
        <v>2.1551832460023401E-2</v>
      </c>
      <c r="I942">
        <v>2.2365719287176899E-2</v>
      </c>
      <c r="J942">
        <v>2.1068973088462398E-2</v>
      </c>
      <c r="K942">
        <v>1.8271982880284601E-2</v>
      </c>
      <c r="L942">
        <v>1.5831933197033899E-2</v>
      </c>
      <c r="N942" s="2">
        <f t="shared" si="17"/>
        <v>2.0621387540390553E-2</v>
      </c>
    </row>
    <row r="943" spans="1:14" x14ac:dyDescent="0.2">
      <c r="A943">
        <v>-54.414414414414402</v>
      </c>
      <c r="B943">
        <v>1.72260153555686E-2</v>
      </c>
      <c r="C943">
        <v>1.74437972836201E-2</v>
      </c>
      <c r="D943">
        <v>1.7783991985447199E-2</v>
      </c>
      <c r="E943">
        <v>1.83071963831382E-2</v>
      </c>
      <c r="F943">
        <v>1.9080262750533799E-2</v>
      </c>
      <c r="G943">
        <v>2.0155365793647101E-2</v>
      </c>
      <c r="H943">
        <v>2.1425293904277401E-2</v>
      </c>
      <c r="I943">
        <v>2.22331546165251E-2</v>
      </c>
      <c r="J943">
        <v>2.0942770566050099E-2</v>
      </c>
      <c r="K943">
        <v>1.8161784368909001E-2</v>
      </c>
      <c r="L943">
        <v>1.5737024869719101E-2</v>
      </c>
      <c r="N943" s="2">
        <f t="shared" si="17"/>
        <v>2.0500207166635497E-2</v>
      </c>
    </row>
    <row r="944" spans="1:14" x14ac:dyDescent="0.2">
      <c r="A944">
        <v>-54.3443443443443</v>
      </c>
      <c r="B944">
        <v>1.7127132833710298E-2</v>
      </c>
      <c r="C944">
        <v>1.73435791691838E-2</v>
      </c>
      <c r="D944">
        <v>1.7681682082680301E-2</v>
      </c>
      <c r="E944">
        <v>1.82016552127265E-2</v>
      </c>
      <c r="F944">
        <v>1.8969908047866801E-2</v>
      </c>
      <c r="G944">
        <v>2.0038221999779799E-2</v>
      </c>
      <c r="H944">
        <v>2.12998850305696E-2</v>
      </c>
      <c r="I944">
        <v>2.2101780953295801E-2</v>
      </c>
      <c r="J944">
        <v>2.08177057304808E-2</v>
      </c>
      <c r="K944">
        <v>1.8052571732850301E-2</v>
      </c>
      <c r="L944">
        <v>1.5642941799006899E-2</v>
      </c>
      <c r="N944" s="2">
        <f t="shared" si="17"/>
        <v>2.0380107606526515E-2</v>
      </c>
    </row>
    <row r="945" spans="1:14" x14ac:dyDescent="0.2">
      <c r="A945">
        <v>-54.274274274274198</v>
      </c>
      <c r="B945">
        <v>1.7029115098810901E-2</v>
      </c>
      <c r="C945">
        <v>1.7244238267813499E-2</v>
      </c>
      <c r="D945">
        <v>1.7580268890495999E-2</v>
      </c>
      <c r="E945">
        <v>1.8097040962588601E-2</v>
      </c>
      <c r="F945">
        <v>1.8860525514241899E-2</v>
      </c>
      <c r="G945">
        <v>1.9922114743063001E-2</v>
      </c>
      <c r="H945">
        <v>2.1175592319172199E-2</v>
      </c>
      <c r="I945">
        <v>2.1971584019780398E-2</v>
      </c>
      <c r="J945">
        <v>2.06937650177135E-2</v>
      </c>
      <c r="K945">
        <v>1.7944333477975499E-2</v>
      </c>
      <c r="L945">
        <v>1.55496747910306E-2</v>
      </c>
      <c r="N945" s="2">
        <f t="shared" si="17"/>
        <v>2.0261075964632721E-2</v>
      </c>
    </row>
    <row r="946" spans="1:14" x14ac:dyDescent="0.2">
      <c r="A946">
        <v>-54.204204204204203</v>
      </c>
      <c r="B946">
        <v>1.69319519626616E-2</v>
      </c>
      <c r="C946">
        <v>1.7145764237321899E-2</v>
      </c>
      <c r="D946">
        <v>1.7479741824912E-2</v>
      </c>
      <c r="E946">
        <v>1.7993342673652699E-2</v>
      </c>
      <c r="F946">
        <v>1.8752103627638701E-2</v>
      </c>
      <c r="G946">
        <v>1.98070316990729E-2</v>
      </c>
      <c r="H946">
        <v>2.1052402452430001E-2</v>
      </c>
      <c r="I946">
        <v>2.1842549750901E-2</v>
      </c>
      <c r="J946">
        <v>2.05709350627735E-2</v>
      </c>
      <c r="K946">
        <v>1.78370582729254E-2</v>
      </c>
      <c r="L946">
        <v>1.5457214775041099E-2</v>
      </c>
      <c r="N946" s="2">
        <f t="shared" si="17"/>
        <v>2.0143099537292767E-2</v>
      </c>
    </row>
    <row r="947" spans="1:14" x14ac:dyDescent="0.2">
      <c r="A947">
        <v>-54.134134134134101</v>
      </c>
      <c r="B947">
        <v>1.68356333879476E-2</v>
      </c>
      <c r="C947">
        <v>1.7048146888778998E-2</v>
      </c>
      <c r="D947">
        <v>1.73800904589132E-2</v>
      </c>
      <c r="E947">
        <v>1.7890549549565701E-2</v>
      </c>
      <c r="F947">
        <v>1.8644631037372399E-2</v>
      </c>
      <c r="G947">
        <v>1.96929607269457E-2</v>
      </c>
      <c r="H947">
        <v>2.0930302311156401E-2</v>
      </c>
      <c r="I947">
        <v>2.1714664290451501E-2</v>
      </c>
      <c r="J947">
        <v>2.04492026963153E-2</v>
      </c>
      <c r="K947">
        <v>1.7730734946433801E-2</v>
      </c>
      <c r="L947">
        <v>1.5365552801496801E-2</v>
      </c>
      <c r="N947" s="2">
        <f t="shared" si="17"/>
        <v>2.0026165809216939E-2</v>
      </c>
    </row>
    <row r="948" spans="1:14" x14ac:dyDescent="0.2">
      <c r="A948">
        <v>-54.064064064063999</v>
      </c>
      <c r="B948">
        <v>1.6740149485560799E-2</v>
      </c>
      <c r="C948">
        <v>1.6951376183782299E-2</v>
      </c>
      <c r="D948">
        <v>1.7281304519654699E-2</v>
      </c>
      <c r="E948">
        <v>1.7788650953791198E-2</v>
      </c>
      <c r="F948">
        <v>1.8538096561037502E-2</v>
      </c>
      <c r="G948">
        <v>1.9579889866103501E-2</v>
      </c>
      <c r="H948">
        <v>2.0809278971101901E-2</v>
      </c>
      <c r="I948">
        <v>2.1587913987414799E-2</v>
      </c>
      <c r="J948">
        <v>2.0328554941253199E-2</v>
      </c>
      <c r="K948">
        <v>1.7625352484697002E-2</v>
      </c>
      <c r="L948">
        <v>1.5274680040188299E-2</v>
      </c>
      <c r="N948" s="2">
        <f t="shared" si="17"/>
        <v>1.9910262450158402E-2</v>
      </c>
    </row>
    <row r="949" spans="1:14" x14ac:dyDescent="0.2">
      <c r="A949">
        <v>-53.993993993994003</v>
      </c>
      <c r="B949">
        <v>1.6645490511968401E-2</v>
      </c>
      <c r="C949">
        <v>1.68554422317829E-2</v>
      </c>
      <c r="D949">
        <v>1.7183373885722299E-2</v>
      </c>
      <c r="E949">
        <v>1.7687636406768702E-2</v>
      </c>
      <c r="F949">
        <v>1.8432489181515001E-2</v>
      </c>
      <c r="G949">
        <v>1.9467807333048599E-2</v>
      </c>
      <c r="H949">
        <v>2.0689319699497302E-2</v>
      </c>
      <c r="I949">
        <v>2.1462285392355701E-2</v>
      </c>
      <c r="J949">
        <v>2.0208979009458599E-2</v>
      </c>
      <c r="K949">
        <v>1.7520900028791499E-2</v>
      </c>
      <c r="L949">
        <v>1.51845877783952E-2</v>
      </c>
      <c r="N949" s="2">
        <f t="shared" si="17"/>
        <v>1.9795377311653088E-2</v>
      </c>
    </row>
    <row r="950" spans="1:14" x14ac:dyDescent="0.2">
      <c r="A950">
        <v>-53.923923923923901</v>
      </c>
      <c r="B950">
        <v>1.65516468666362E-2</v>
      </c>
      <c r="C950">
        <v>1.67603352874676E-2</v>
      </c>
      <c r="D950">
        <v>1.7086288584449601E-2</v>
      </c>
      <c r="E950">
        <v>1.7587495583131E-2</v>
      </c>
      <c r="F950">
        <v>1.83277980440411E-2</v>
      </c>
      <c r="G950">
        <v>1.9356701518223801E-2</v>
      </c>
      <c r="H950">
        <v>2.0570411951666E-2</v>
      </c>
      <c r="I950">
        <v>2.1337765253886198E-2</v>
      </c>
      <c r="J950">
        <v>2.0090462298520999E-2</v>
      </c>
      <c r="K950">
        <v>1.74173668721401E-2</v>
      </c>
      <c r="L950">
        <v>1.50952674190757E-2</v>
      </c>
      <c r="N950" s="2">
        <f t="shared" si="17"/>
        <v>1.9681498423825411E-2</v>
      </c>
    </row>
    <row r="951" spans="1:14" x14ac:dyDescent="0.2">
      <c r="A951">
        <v>-53.853853853853799</v>
      </c>
      <c r="B951">
        <v>1.64586090895045E-2</v>
      </c>
      <c r="C951">
        <v>1.6666045748195E-2</v>
      </c>
      <c r="D951">
        <v>1.6990038789291301E-2</v>
      </c>
      <c r="E951">
        <v>1.7488218308979502E-2</v>
      </c>
      <c r="F951">
        <v>1.82240124533362E-2</v>
      </c>
      <c r="G951">
        <v>1.9246560982937099E-2</v>
      </c>
      <c r="H951">
        <v>2.0452543367707101E-2</v>
      </c>
      <c r="I951">
        <v>2.1214340515201501E-2</v>
      </c>
      <c r="J951">
        <v>1.9972992388573699E-2</v>
      </c>
      <c r="K951">
        <v>1.7314742458024699E-2</v>
      </c>
      <c r="L951">
        <v>1.50067104790867E-2</v>
      </c>
      <c r="N951" s="2">
        <f t="shared" si="17"/>
        <v>1.9568613992258892E-2</v>
      </c>
    </row>
    <row r="952" spans="1:14" x14ac:dyDescent="0.2">
      <c r="A952">
        <v>-53.783783783783697</v>
      </c>
      <c r="B952">
        <v>1.6366367858516501E-2</v>
      </c>
      <c r="C952">
        <v>1.65725641514839E-2</v>
      </c>
      <c r="D952">
        <v>1.68946148172496E-2</v>
      </c>
      <c r="E952">
        <v>1.7389794559215101E-2</v>
      </c>
      <c r="F952">
        <v>1.8121121870794201E-2</v>
      </c>
      <c r="G952">
        <v>1.91373744563498E-2</v>
      </c>
      <c r="H952">
        <v>2.03357017692452E-2</v>
      </c>
      <c r="I952">
        <v>2.1091998310687199E-2</v>
      </c>
      <c r="J952">
        <v>1.985655703918E-2</v>
      </c>
      <c r="K952">
        <v>1.7213016377144699E-2</v>
      </c>
      <c r="L952">
        <v>1.4918908587436599E-2</v>
      </c>
      <c r="N952" s="2">
        <f t="shared" si="17"/>
        <v>1.9456712394930551E-2</v>
      </c>
    </row>
    <row r="953" spans="1:14" x14ac:dyDescent="0.2">
      <c r="A953">
        <v>-53.713713713713702</v>
      </c>
      <c r="B953">
        <v>1.6274913987196899E-2</v>
      </c>
      <c r="C953">
        <v>1.6479881172553699E-2</v>
      </c>
      <c r="D953">
        <v>1.6800007126353999E-2</v>
      </c>
      <c r="E953">
        <v>1.72922144549243E-2</v>
      </c>
      <c r="F953">
        <v>1.8019115911727699E-2</v>
      </c>
      <c r="G953">
        <v>1.90291308325258E-2</v>
      </c>
      <c r="H953">
        <v>2.0219875156246899E-2</v>
      </c>
      <c r="I953">
        <v>2.0970725962593299E-2</v>
      </c>
      <c r="J953">
        <v>1.9741144186280798E-2</v>
      </c>
      <c r="K953">
        <v>1.7112178365220401E-2</v>
      </c>
      <c r="L953">
        <v>1.4831853483566399E-2</v>
      </c>
      <c r="N953" s="2">
        <f t="shared" si="17"/>
        <v>1.9345782179206628E-2</v>
      </c>
    </row>
    <row r="954" spans="1:14" x14ac:dyDescent="0.2">
      <c r="A954">
        <v>-53.6436436436436</v>
      </c>
      <c r="B954">
        <v>1.6184238422280599E-2</v>
      </c>
      <c r="C954">
        <v>1.6387987621914901E-2</v>
      </c>
      <c r="D954">
        <v>1.67062063131923E-2</v>
      </c>
      <c r="E954">
        <v>1.7195468260818102E-2</v>
      </c>
      <c r="F954">
        <v>1.7917984342670501E-2</v>
      </c>
      <c r="G954">
        <v>1.89218191675419E-2</v>
      </c>
      <c r="H954">
        <v>2.01050517039017E-2</v>
      </c>
      <c r="I954">
        <v>2.0850510977775401E-2</v>
      </c>
      <c r="J954">
        <v>1.96267419392019E-2</v>
      </c>
      <c r="K954">
        <v>1.7012218300641101E-2</v>
      </c>
      <c r="L954">
        <v>1.47455370156622E-2</v>
      </c>
      <c r="N954" s="2">
        <f t="shared" si="17"/>
        <v>1.9235812058899293E-2</v>
      </c>
    </row>
    <row r="955" spans="1:14" x14ac:dyDescent="0.2">
      <c r="A955">
        <v>-53.573573573573498</v>
      </c>
      <c r="B955">
        <v>1.60943322413892E-2</v>
      </c>
      <c r="C955">
        <v>1.6296874443008699E-2</v>
      </c>
      <c r="D955">
        <v>1.66132031104924E-2</v>
      </c>
      <c r="E955">
        <v>1.7099546382724099E-2</v>
      </c>
      <c r="F955">
        <v>1.78177170787353E-2</v>
      </c>
      <c r="G955">
        <v>1.8815428676656001E-2</v>
      </c>
      <c r="H955">
        <v>1.9991219759566001E-2</v>
      </c>
      <c r="I955">
        <v>2.0731341044500601E-2</v>
      </c>
      <c r="J955">
        <v>1.9513338577718E-2</v>
      </c>
      <c r="K955">
        <v>1.6913126202155099E-2</v>
      </c>
      <c r="L955">
        <v>1.46599511389961E-2</v>
      </c>
      <c r="N955" s="2">
        <f t="shared" si="17"/>
        <v>1.912679091138212E-2</v>
      </c>
    </row>
    <row r="956" spans="1:14" x14ac:dyDescent="0.2">
      <c r="A956">
        <v>-53.503503503503502</v>
      </c>
      <c r="B956">
        <v>1.6005186650755201E-2</v>
      </c>
      <c r="C956">
        <v>1.62065327098945E-2</v>
      </c>
      <c r="D956">
        <v>1.6520988384752602E-2</v>
      </c>
      <c r="E956">
        <v>1.7004439365128701E-2</v>
      </c>
      <c r="F956">
        <v>1.77183041810242E-2</v>
      </c>
      <c r="G956">
        <v>1.87099487315333E-2</v>
      </c>
      <c r="H956">
        <v>1.9878367839768901E-2</v>
      </c>
      <c r="I956">
        <v>2.0613204029317801E-2</v>
      </c>
      <c r="J956">
        <v>1.9400922549174499E-2</v>
      </c>
      <c r="K956">
        <v>1.6814892226603002E-2</v>
      </c>
      <c r="L956">
        <v>1.45750879142959E-2</v>
      </c>
      <c r="N956" s="2">
        <f t="shared" si="17"/>
        <v>1.9018707774763614E-2</v>
      </c>
    </row>
    <row r="957" spans="1:14" x14ac:dyDescent="0.2">
      <c r="A957">
        <v>-53.4334334334334</v>
      </c>
      <c r="B957">
        <v>1.5916792982991899E-2</v>
      </c>
      <c r="C957">
        <v>1.6116953624985199E-2</v>
      </c>
      <c r="D957">
        <v>1.6429553133920801E-2</v>
      </c>
      <c r="E957">
        <v>1.6910137888770101E-2</v>
      </c>
      <c r="F957">
        <v>1.7619735854092902E-2</v>
      </c>
      <c r="G957">
        <v>1.8605368857528601E-2</v>
      </c>
      <c r="H957">
        <v>1.9766484627278501E-2</v>
      </c>
      <c r="I957">
        <v>2.0496087973989299E-2</v>
      </c>
      <c r="J957">
        <v>1.9289482465664799E-2</v>
      </c>
      <c r="K957">
        <v>1.6717506666692399E-2</v>
      </c>
      <c r="L957">
        <v>1.44909395061429E-2</v>
      </c>
      <c r="N957" s="2">
        <f t="shared" si="17"/>
        <v>1.8911551845117197E-2</v>
      </c>
    </row>
    <row r="958" spans="1:14" x14ac:dyDescent="0.2">
      <c r="A958">
        <v>-53.363363363363298</v>
      </c>
      <c r="B958">
        <v>1.58291426949091E-2</v>
      </c>
      <c r="C958">
        <v>1.6028128516826699E-2</v>
      </c>
      <c r="D958">
        <v>1.6338888485119999E-2</v>
      </c>
      <c r="E958">
        <v>1.6816632768278501E-2</v>
      </c>
      <c r="F958">
        <v>1.7522002443464801E-2</v>
      </c>
      <c r="G958">
        <v>1.8501678731023301E-2</v>
      </c>
      <c r="H958">
        <v>1.9655558968226398E-2</v>
      </c>
      <c r="I958">
        <v>2.03799810924838E-2</v>
      </c>
      <c r="J958">
        <v>1.9179007101261102E-2</v>
      </c>
      <c r="K958">
        <v>1.6620959948811902E-2</v>
      </c>
      <c r="L958">
        <v>1.44074981813971E-2</v>
      </c>
      <c r="N958" s="2">
        <f t="shared" si="17"/>
        <v>1.8805312473766066E-2</v>
      </c>
    </row>
    <row r="959" spans="1:14" x14ac:dyDescent="0.2">
      <c r="A959">
        <v>-53.293293293293303</v>
      </c>
      <c r="B959">
        <v>1.5742227365372001E-2</v>
      </c>
      <c r="C959">
        <v>1.59400488379236E-2</v>
      </c>
      <c r="D959">
        <v>1.62489856924199E-2</v>
      </c>
      <c r="E959">
        <v>1.67239149498658E-2</v>
      </c>
      <c r="F959">
        <v>1.7425094433196502E-2</v>
      </c>
      <c r="G959">
        <v>1.8398868176816099E-2</v>
      </c>
      <c r="H959">
        <v>1.9545579869290699E-2</v>
      </c>
      <c r="I959">
        <v>2.02648717680282E-2</v>
      </c>
      <c r="J959">
        <v>1.9069485389299201E-2</v>
      </c>
      <c r="K959">
        <v>1.65252426308867E-2</v>
      </c>
      <c r="L959">
        <v>1.43247563076499E-2</v>
      </c>
      <c r="N959" s="2">
        <f t="shared" si="17"/>
        <v>1.8699979164622363E-2</v>
      </c>
    </row>
    <row r="960" spans="1:14" x14ac:dyDescent="0.2">
      <c r="A960">
        <v>-53.223223223223201</v>
      </c>
      <c r="B960">
        <v>1.5656038693203402E-2</v>
      </c>
      <c r="C960">
        <v>1.5852706162607699E-2</v>
      </c>
      <c r="D960">
        <v>1.6159836134653299E-2</v>
      </c>
      <c r="E960">
        <v>1.6631975509059701E-2</v>
      </c>
      <c r="F960">
        <v>1.7329002443491202E-2</v>
      </c>
      <c r="G960">
        <v>1.8296927165565701E-2</v>
      </c>
      <c r="H960">
        <v>1.94365364949345E-2</v>
      </c>
      <c r="I960">
        <v>2.0150748550218801E-2</v>
      </c>
      <c r="J960">
        <v>1.8960906419714998E-2</v>
      </c>
      <c r="K960">
        <v>1.64303454002716E-2</v>
      </c>
      <c r="L960">
        <v>1.42427063517025E-2</v>
      </c>
      <c r="N960" s="2">
        <f t="shared" si="17"/>
        <v>1.8595541571578975E-2</v>
      </c>
    </row>
    <row r="961" spans="1:14" x14ac:dyDescent="0.2">
      <c r="A961">
        <v>-53.153153153153099</v>
      </c>
      <c r="B961">
        <v>1.5570568495128801E-2</v>
      </c>
      <c r="C961">
        <v>1.5766092184949999E-2</v>
      </c>
      <c r="D961">
        <v>1.6071431313276301E-2</v>
      </c>
      <c r="E961">
        <v>1.65408056484855E-2</v>
      </c>
      <c r="F961">
        <v>1.72337172283606E-2</v>
      </c>
      <c r="G961">
        <v>1.81958458112856E-2</v>
      </c>
      <c r="H961">
        <v>1.93284181646999E-2</v>
      </c>
      <c r="I961">
        <v>2.0037600152187699E-2</v>
      </c>
      <c r="J961">
        <v>1.88532594364317E-2</v>
      </c>
      <c r="K961">
        <v>1.6336259071683099E-2</v>
      </c>
      <c r="L961">
        <v>1.4161340878071201E-2</v>
      </c>
      <c r="N961" s="2">
        <f t="shared" si="17"/>
        <v>1.849198949595288E-2</v>
      </c>
    </row>
    <row r="962" spans="1:14" x14ac:dyDescent="0.2">
      <c r="A962">
        <v>-53.083083083082997</v>
      </c>
      <c r="B962">
        <v>1.54858087037609E-2</v>
      </c>
      <c r="C962">
        <v>1.5680198716713799E-2</v>
      </c>
      <c r="D962">
        <v>1.5983762850271199E-2</v>
      </c>
      <c r="E962">
        <v>1.6450396695690001E-2</v>
      </c>
      <c r="F962">
        <v>1.7139229673333398E-2</v>
      </c>
      <c r="G962">
        <v>1.8095614368887701E-2</v>
      </c>
      <c r="H962">
        <v>1.92212143505553E-2</v>
      </c>
      <c r="I962">
        <v>1.9925415447826202E-2</v>
      </c>
      <c r="J962">
        <v>1.87465338347973E-2</v>
      </c>
      <c r="K962">
        <v>1.6242974585168501E-2</v>
      </c>
      <c r="L962">
        <v>1.40806525475173E-2</v>
      </c>
      <c r="N962" s="2">
        <f t="shared" si="17"/>
        <v>1.8389312883978937E-2</v>
      </c>
    </row>
    <row r="963" spans="1:14" x14ac:dyDescent="0.2">
      <c r="A963">
        <v>-53.013013013013001</v>
      </c>
      <c r="B963">
        <v>1.5401751365626101E-2</v>
      </c>
      <c r="C963">
        <v>1.5595017685348799E-2</v>
      </c>
      <c r="D963">
        <v>1.5896822486090999E-2</v>
      </c>
      <c r="E963">
        <v>1.6360740101010299E-2</v>
      </c>
      <c r="F963">
        <v>1.7045530793209002E-2</v>
      </c>
      <c r="G963">
        <v>1.7996223231775601E-2</v>
      </c>
      <c r="H963">
        <v>1.9114914674295901E-2</v>
      </c>
      <c r="I963">
        <v>1.98141834690614E-2</v>
      </c>
      <c r="J963">
        <v>1.8640719159070299E-2</v>
      </c>
      <c r="K963">
        <v>1.6150483004111701E-2</v>
      </c>
      <c r="L963">
        <v>1.40006341156028E-2</v>
      </c>
      <c r="N963" s="2">
        <f t="shared" si="17"/>
        <v>1.8287501824352698E-2</v>
      </c>
    </row>
    <row r="964" spans="1:14" x14ac:dyDescent="0.2">
      <c r="A964">
        <v>-52.942942942942899</v>
      </c>
      <c r="B964">
        <v>1.53183886392285E-2</v>
      </c>
      <c r="C964">
        <v>1.5510541132024901E-2</v>
      </c>
      <c r="D964">
        <v>1.58106020776458E-2</v>
      </c>
      <c r="E964">
        <v>1.6271827435484401E-2</v>
      </c>
      <c r="F964">
        <v>1.6952611729856602E-2</v>
      </c>
      <c r="G964">
        <v>1.78976629294854E-2</v>
      </c>
      <c r="H964">
        <v>1.90095089049949E-2</v>
      </c>
      <c r="I964">
        <v>1.9703893403187001E-2</v>
      </c>
      <c r="J964">
        <v>1.8535805099953499E-2</v>
      </c>
      <c r="K964">
        <v>1.6058775513274701E-2</v>
      </c>
      <c r="L964">
        <v>1.3921278431269999E-2</v>
      </c>
      <c r="N964" s="2">
        <f t="shared" si="17"/>
        <v>1.8186546545821965E-2</v>
      </c>
    </row>
    <row r="965" spans="1:14" x14ac:dyDescent="0.2">
      <c r="A965">
        <v>-52.872872872872797</v>
      </c>
      <c r="B965">
        <v>1.52357127931538E-2</v>
      </c>
      <c r="C965">
        <v>1.54267612097058E-2</v>
      </c>
      <c r="D965">
        <v>1.5725093596327101E-2</v>
      </c>
      <c r="E965">
        <v>1.6183650388803199E-2</v>
      </c>
      <c r="F965">
        <v>1.6860463750057401E-2</v>
      </c>
      <c r="G965">
        <v>1.77999241253732E-2</v>
      </c>
      <c r="H965">
        <v>1.8904986956504999E-2</v>
      </c>
      <c r="I965">
        <v>1.95945345902452E-2</v>
      </c>
      <c r="J965">
        <v>1.8431781492174299E-2</v>
      </c>
      <c r="K965">
        <v>1.59678434168752E-2</v>
      </c>
      <c r="L965">
        <v>1.3842578435445899E-2</v>
      </c>
      <c r="N965" s="2">
        <f t="shared" si="17"/>
        <v>1.8086437414824817E-2</v>
      </c>
    </row>
    <row r="966" spans="1:14" x14ac:dyDescent="0.2">
      <c r="A966">
        <v>-52.802802802802802</v>
      </c>
      <c r="B966">
        <v>1.5153716204209701E-2</v>
      </c>
      <c r="C966">
        <v>1.53436701812594E-2</v>
      </c>
      <c r="D966">
        <v>1.5640289126073698E-2</v>
      </c>
      <c r="E966">
        <v>1.6096200767303299E-2</v>
      </c>
      <c r="F966">
        <v>1.6769078243389499E-2</v>
      </c>
      <c r="G966">
        <v>1.77029976143484E-2</v>
      </c>
      <c r="H966">
        <v>1.8801338885009799E-2</v>
      </c>
      <c r="I966">
        <v>1.9486096520460301E-2</v>
      </c>
      <c r="J966">
        <v>1.8328638312111099E-2</v>
      </c>
      <c r="K966">
        <v>1.5877678136697299E-2</v>
      </c>
      <c r="L966">
        <v>1.37645271596694E-2</v>
      </c>
      <c r="N966" s="2">
        <f t="shared" si="17"/>
        <v>1.7987164933174375E-2</v>
      </c>
    </row>
    <row r="967" spans="1:14" x14ac:dyDescent="0.2">
      <c r="A967">
        <v>-52.7327327327327</v>
      </c>
      <c r="B967">
        <v>1.50723913556031E-2</v>
      </c>
      <c r="C967">
        <v>1.52612604176064E-2</v>
      </c>
      <c r="D967">
        <v>1.55561808614733E-2</v>
      </c>
      <c r="E967">
        <v>1.6009470491999099E-2</v>
      </c>
      <c r="F967">
        <v>1.66784467201548E-2</v>
      </c>
      <c r="G967">
        <v>1.7606874320651399E-2</v>
      </c>
      <c r="H967">
        <v>1.86985548866219E-2</v>
      </c>
      <c r="I967">
        <v>1.9378568831720799E-2</v>
      </c>
      <c r="J967">
        <v>1.8226365675463901E-2</v>
      </c>
      <c r="K967">
        <v>1.5788271210237501E-2</v>
      </c>
      <c r="L967">
        <v>1.3687117724742201E-2</v>
      </c>
      <c r="N967" s="2">
        <f t="shared" si="17"/>
        <v>1.7888719735787945E-2</v>
      </c>
    </row>
    <row r="968" spans="1:14" x14ac:dyDescent="0.2">
      <c r="A968">
        <v>-52.662662662662598</v>
      </c>
      <c r="B968">
        <v>1.49917308351535E-2</v>
      </c>
      <c r="C968">
        <v>1.51795243959048E-2</v>
      </c>
      <c r="D968">
        <v>1.5472761105903199E-2</v>
      </c>
      <c r="E968">
        <v>1.5923451596653398E-2</v>
      </c>
      <c r="F968">
        <v>1.65885608093462E-2</v>
      </c>
      <c r="G968">
        <v>1.7511545295675002E-2</v>
      </c>
      <c r="H968">
        <v>1.8596625295029302E-2</v>
      </c>
      <c r="I968">
        <v>1.9271941307111799E-2</v>
      </c>
      <c r="J968">
        <v>1.8124953834968999E-2</v>
      </c>
      <c r="K968">
        <v>1.5699614288882498E-2</v>
      </c>
      <c r="L968">
        <v>1.36103433394026E-2</v>
      </c>
      <c r="N968" s="2">
        <f t="shared" ref="N968:N1006" si="18">(B968*B$5+C968*C$5+D968*D$5+E968*E$5+F968*F$5+G968*G$5+H968*H$5+I968*I$5+J968*J$5+K968*K$5+L968*L$5)/SUM(B$5:L$5)</f>
        <v>1.7791092588460837E-2</v>
      </c>
    </row>
    <row r="969" spans="1:14" x14ac:dyDescent="0.2">
      <c r="A969">
        <v>-52.592592592592602</v>
      </c>
      <c r="B969">
        <v>1.49117273335407E-2</v>
      </c>
      <c r="C969">
        <v>1.5098454697770399E-2</v>
      </c>
      <c r="D969">
        <v>1.53900222697065E-2</v>
      </c>
      <c r="E969">
        <v>1.58381362258866E-2</v>
      </c>
      <c r="F969">
        <v>1.64994122566548E-2</v>
      </c>
      <c r="G969">
        <v>1.7417001715828301E-2</v>
      </c>
      <c r="H969">
        <v>1.8495540579186499E-2</v>
      </c>
      <c r="I969">
        <v>1.91662038724933E-2</v>
      </c>
      <c r="J969">
        <v>1.8024393178156399E-2</v>
      </c>
      <c r="K969">
        <v>1.5611699136120099E-2</v>
      </c>
      <c r="L969">
        <v>1.3534197299020801E-2</v>
      </c>
      <c r="N969" s="2">
        <f t="shared" si="18"/>
        <v>1.76942743856827E-2</v>
      </c>
    </row>
    <row r="970" spans="1:14" x14ac:dyDescent="0.2">
      <c r="A970">
        <v>-52.5225225225225</v>
      </c>
      <c r="B970">
        <v>1.4832373642587601E-2</v>
      </c>
      <c r="C970">
        <v>1.50180440075314E-2</v>
      </c>
      <c r="D970">
        <v>1.53079568684042E-2</v>
      </c>
      <c r="E970">
        <v>1.5753516633321502E-2</v>
      </c>
      <c r="F970">
        <v>1.64109929225165E-2</v>
      </c>
      <c r="G970">
        <v>1.7323234880442899E-2</v>
      </c>
      <c r="H970">
        <v>1.8395291341051299E-2</v>
      </c>
      <c r="I970">
        <v>1.9061346594126401E-2</v>
      </c>
      <c r="J970">
        <v>1.7924674225150001E-2</v>
      </c>
      <c r="K970">
        <v>1.55245176257827E-2</v>
      </c>
      <c r="L970">
        <v>1.34586729843172E-2</v>
      </c>
      <c r="N970" s="2">
        <f t="shared" si="18"/>
        <v>1.7598256148496694E-2</v>
      </c>
    </row>
    <row r="971" spans="1:14" x14ac:dyDescent="0.2">
      <c r="A971">
        <v>-52.452452452452398</v>
      </c>
      <c r="B971">
        <v>1.4753662653576E-2</v>
      </c>
      <c r="C971">
        <v>1.4938285110517801E-2</v>
      </c>
      <c r="D971">
        <v>1.52265575209421E-2</v>
      </c>
      <c r="E971">
        <v>1.5669585179766E-2</v>
      </c>
      <c r="F971">
        <v>1.6323294780195799E-2</v>
      </c>
      <c r="G971">
        <v>1.7230236209718999E-2</v>
      </c>
      <c r="H971">
        <v>1.8295868313365101E-2</v>
      </c>
      <c r="I971">
        <v>1.8957359676344199E-2</v>
      </c>
      <c r="J971">
        <v>1.7825787626507401E-2</v>
      </c>
      <c r="K971">
        <v>1.5438061740320501E-2</v>
      </c>
      <c r="L971">
        <v>1.33837638601011E-2</v>
      </c>
      <c r="N971" s="2">
        <f t="shared" si="18"/>
        <v>1.7503029022399207E-2</v>
      </c>
    </row>
    <row r="972" spans="1:14" x14ac:dyDescent="0.2">
      <c r="A972">
        <v>-52.382382382382303</v>
      </c>
      <c r="B972">
        <v>1.46755873555948E-2</v>
      </c>
      <c r="C972">
        <v>1.48591708913836E-2</v>
      </c>
      <c r="D972">
        <v>1.51458169479721E-2</v>
      </c>
      <c r="E972">
        <v>1.5586334331429801E-2</v>
      </c>
      <c r="F972">
        <v>1.6236309913907902E-2</v>
      </c>
      <c r="G972">
        <v>1.7137997242711998E-2</v>
      </c>
      <c r="H972">
        <v>1.8197262357476499E-2</v>
      </c>
      <c r="I972">
        <v>1.8854233459267601E-2</v>
      </c>
      <c r="J972">
        <v>1.77277241611014E-2</v>
      </c>
      <c r="K972">
        <v>1.53523235691061E-2</v>
      </c>
      <c r="L972">
        <v>1.3309463474031599E-2</v>
      </c>
      <c r="N972" s="2">
        <f t="shared" si="18"/>
        <v>1.7408584275280452E-2</v>
      </c>
    </row>
    <row r="973" spans="1:14" x14ac:dyDescent="0.2">
      <c r="A973">
        <v>-52.312312312312301</v>
      </c>
      <c r="B973">
        <v>1.45981408339211E-2</v>
      </c>
      <c r="C973">
        <v>1.4780694332461399E-2</v>
      </c>
      <c r="D973">
        <v>1.50657279701662E-2</v>
      </c>
      <c r="E973">
        <v>1.5503756658176E-2</v>
      </c>
      <c r="F973">
        <v>1.61500305169761E-2</v>
      </c>
      <c r="G973">
        <v>1.7046509635358201E-2</v>
      </c>
      <c r="H973">
        <v>1.8099464461206399E-2</v>
      </c>
      <c r="I973">
        <v>1.8751958416564699E-2</v>
      </c>
      <c r="J973">
        <v>1.7630474734039999E-2</v>
      </c>
      <c r="K973">
        <v>1.52672953067694E-2</v>
      </c>
      <c r="L973">
        <v>1.3235765455398099E-2</v>
      </c>
      <c r="N973" s="2">
        <f t="shared" si="18"/>
        <v>1.7314913295404199E-2</v>
      </c>
    </row>
    <row r="974" spans="1:14" x14ac:dyDescent="0.2">
      <c r="A974">
        <v>-52.242242242242199</v>
      </c>
      <c r="B974">
        <v>1.4521316268431299E-2</v>
      </c>
      <c r="C974">
        <v>1.47028485121491E-2</v>
      </c>
      <c r="D974">
        <v>1.49862835065637E-2</v>
      </c>
      <c r="E974">
        <v>1.54218448318066E-2</v>
      </c>
      <c r="F974">
        <v>1.6064448890025701E-2</v>
      </c>
      <c r="G974">
        <v>1.6955765158537601E-2</v>
      </c>
      <c r="H974">
        <v>1.8002465736754399E-2</v>
      </c>
      <c r="I974">
        <v>1.86505251532527E-2</v>
      </c>
      <c r="J974">
        <v>1.75340303746256E-2</v>
      </c>
      <c r="K974">
        <v>1.51829692515617E-2</v>
      </c>
      <c r="L974">
        <v>1.31626635139219E-2</v>
      </c>
      <c r="N974" s="2">
        <f t="shared" si="18"/>
        <v>1.7222007589426117E-2</v>
      </c>
    </row>
    <row r="975" spans="1:14" x14ac:dyDescent="0.2">
      <c r="A975">
        <v>-52.172172172172097</v>
      </c>
      <c r="B975">
        <v>1.44451069320443E-2</v>
      </c>
      <c r="C975">
        <v>1.4625626603327601E-2</v>
      </c>
      <c r="D975">
        <v>1.4907476572949699E-2</v>
      </c>
      <c r="E975">
        <v>1.53405916243814E-2</v>
      </c>
      <c r="F975">
        <v>1.5979557439212099E-2</v>
      </c>
      <c r="G975">
        <v>1.6865755696175499E-2</v>
      </c>
      <c r="H975">
        <v>1.79062574186457E-2</v>
      </c>
      <c r="I975">
        <v>1.85499244035419E-2</v>
      </c>
      <c r="J975">
        <v>1.74383822343512E-2</v>
      </c>
      <c r="K975">
        <v>1.50993378037478E-2</v>
      </c>
      <c r="L975">
        <v>1.30901514385772E-2</v>
      </c>
      <c r="N975" s="2">
        <f t="shared" si="18"/>
        <v>1.7129858780450154E-2</v>
      </c>
    </row>
    <row r="976" spans="1:14" x14ac:dyDescent="0.2">
      <c r="A976">
        <v>-52.102102102102101</v>
      </c>
      <c r="B976">
        <v>1.4369506189193399E-2</v>
      </c>
      <c r="C976">
        <v>1.45490218718087E-2</v>
      </c>
      <c r="D976">
        <v>1.48293002802655E-2</v>
      </c>
      <c r="E976">
        <v>1.52599899065687E-2</v>
      </c>
      <c r="F976">
        <v>1.5895348674483799E-2</v>
      </c>
      <c r="G976">
        <v>1.6776473243379601E-2</v>
      </c>
      <c r="H976">
        <v>1.7810830861716798E-2</v>
      </c>
      <c r="I976">
        <v>1.84501470287197E-2</v>
      </c>
      <c r="J976">
        <v>1.7343521584934601E-2</v>
      </c>
      <c r="K976">
        <v>1.5016393464027901E-2</v>
      </c>
      <c r="L976">
        <v>1.3018223096432399E-2</v>
      </c>
      <c r="N976" s="2">
        <f t="shared" si="18"/>
        <v>1.703845860612159E-2</v>
      </c>
    </row>
    <row r="977" spans="1:14" x14ac:dyDescent="0.2">
      <c r="A977">
        <v>-52.032032032031999</v>
      </c>
      <c r="B977">
        <v>1.42945074943283E-2</v>
      </c>
      <c r="C977">
        <v>1.4473027674813401E-2</v>
      </c>
      <c r="D977">
        <v>1.4751747833048501E-2</v>
      </c>
      <c r="E977">
        <v>1.51800326460275E-2</v>
      </c>
      <c r="F977">
        <v>1.5811815207877701E-2</v>
      </c>
      <c r="G977">
        <v>1.6687909904612701E-2</v>
      </c>
      <c r="H977">
        <v>1.7716177539139899E-2</v>
      </c>
      <c r="I977">
        <v>1.8351184015075898E-2</v>
      </c>
      <c r="J977">
        <v>1.72494398163884E-2</v>
      </c>
      <c r="K977">
        <v>1.49341288319857E-2</v>
      </c>
      <c r="L977">
        <v>1.29468724315095E-2</v>
      </c>
      <c r="N977" s="2">
        <f t="shared" si="18"/>
        <v>1.694779891675639E-2</v>
      </c>
    </row>
    <row r="978" spans="1:14" x14ac:dyDescent="0.2">
      <c r="A978">
        <v>-51.961961961961897</v>
      </c>
      <c r="B978">
        <v>1.42201043904447E-2</v>
      </c>
      <c r="C978">
        <v>1.43976374594782E-2</v>
      </c>
      <c r="D978">
        <v>1.46748125279028E-2</v>
      </c>
      <c r="E978">
        <v>1.5100712905821601E-2</v>
      </c>
      <c r="F978">
        <v>1.5728949751847399E-2</v>
      </c>
      <c r="G978">
        <v>1.6600057891901301E-2</v>
      </c>
      <c r="H978">
        <v>1.7622289040484899E-2</v>
      </c>
      <c r="I978">
        <v>1.8253026471865798E-2</v>
      </c>
      <c r="J978">
        <v>1.7156128435124599E-2</v>
      </c>
      <c r="K978">
        <v>1.4852536604564899E-2</v>
      </c>
      <c r="L978">
        <v>1.2876093463663399E-2</v>
      </c>
      <c r="N978" s="2">
        <f t="shared" si="18"/>
        <v>1.6857871673505824E-2</v>
      </c>
    </row>
    <row r="979" spans="1:14" x14ac:dyDescent="0.2">
      <c r="A979">
        <v>-51.891891891891902</v>
      </c>
      <c r="B979">
        <v>1.4146290507643501E-2</v>
      </c>
      <c r="C979">
        <v>1.4322844761390801E-2</v>
      </c>
      <c r="D979">
        <v>1.45984877519987E-2</v>
      </c>
      <c r="E979">
        <v>1.5022023842862499E-2</v>
      </c>
      <c r="F979">
        <v>1.56467451176238E-2</v>
      </c>
      <c r="G979">
        <v>1.65129095230768E-2</v>
      </c>
      <c r="H979">
        <v>1.75291570698182E-2</v>
      </c>
      <c r="I979">
        <v>1.8155665629312701E-2</v>
      </c>
      <c r="J979">
        <v>1.70635790620959E-2</v>
      </c>
      <c r="K979">
        <v>1.4771609574571701E-2</v>
      </c>
      <c r="L979">
        <v>1.2805880287479299E-2</v>
      </c>
      <c r="N979" s="2">
        <f t="shared" si="18"/>
        <v>1.6768668946555883E-2</v>
      </c>
    </row>
    <row r="980" spans="1:14" x14ac:dyDescent="0.2">
      <c r="A980">
        <v>-51.8218218218218</v>
      </c>
      <c r="B980">
        <v>1.4073059561715799E-2</v>
      </c>
      <c r="C980">
        <v>1.4248643203153199E-2</v>
      </c>
      <c r="D980">
        <v>1.45227669816002E-2</v>
      </c>
      <c r="E980">
        <v>1.4943958706383501E-2</v>
      </c>
      <c r="F980">
        <v>1.55651942136063E-2</v>
      </c>
      <c r="G980">
        <v>1.6426457220051802E-2</v>
      </c>
      <c r="H980">
        <v>1.7436773443837501E-2</v>
      </c>
      <c r="I980">
        <v>1.80590928366469E-2</v>
      </c>
      <c r="J980">
        <v>1.6971783430969001E-2</v>
      </c>
      <c r="K980">
        <v>1.4691340629203201E-2</v>
      </c>
      <c r="L980">
        <v>1.27362270711878E-2</v>
      </c>
      <c r="N980" s="2">
        <f t="shared" si="18"/>
        <v>1.6680182913360399E-2</v>
      </c>
    </row>
    <row r="981" spans="1:14" x14ac:dyDescent="0.2">
      <c r="A981">
        <v>-51.751751751751698</v>
      </c>
      <c r="B981">
        <v>1.40004053527556E-2</v>
      </c>
      <c r="C981">
        <v>1.4175026492972399E-2</v>
      </c>
      <c r="D981">
        <v>1.44476437806214E-2</v>
      </c>
      <c r="E981">
        <v>1.48665108364411E-2</v>
      </c>
      <c r="F981">
        <v>1.54842900437851E-2</v>
      </c>
      <c r="G981">
        <v>1.6340693507127999E-2</v>
      </c>
      <c r="H981">
        <v>1.7345130090041901E-2</v>
      </c>
      <c r="I981">
        <v>1.7963299560181899E-2</v>
      </c>
      <c r="J981">
        <v>1.6880733386332801E-2</v>
      </c>
      <c r="K981">
        <v>1.4611722748602301E-2</v>
      </c>
      <c r="L981">
        <v>1.26671280555986E-2</v>
      </c>
      <c r="N981" s="2">
        <f t="shared" si="18"/>
        <v>1.6592405856907473E-2</v>
      </c>
    </row>
    <row r="982" spans="1:14" x14ac:dyDescent="0.2">
      <c r="A982">
        <v>-51.681681681681603</v>
      </c>
      <c r="B982">
        <v>1.3928321763798501E-2</v>
      </c>
      <c r="C982">
        <v>1.41019884232773E-2</v>
      </c>
      <c r="D982">
        <v>1.43731117992093E-2</v>
      </c>
      <c r="E982">
        <v>1.4789673662446601E-2</v>
      </c>
      <c r="F982">
        <v>1.5404025706192301E-2</v>
      </c>
      <c r="G982">
        <v>1.6255611009336E-2</v>
      </c>
      <c r="H982">
        <v>1.7254219044936601E-2</v>
      </c>
      <c r="I982">
        <v>1.7868277381426802E-2</v>
      </c>
      <c r="J982">
        <v>1.6790420881938498E-2</v>
      </c>
      <c r="K982">
        <v>1.4532749004437E-2</v>
      </c>
      <c r="L982">
        <v>1.25985775530515E-2</v>
      </c>
      <c r="N982" s="2">
        <f t="shared" si="18"/>
        <v>1.6505330164018246E-2</v>
      </c>
    </row>
    <row r="983" spans="1:14" x14ac:dyDescent="0.2">
      <c r="A983">
        <v>-51.6116116116116</v>
      </c>
      <c r="B983">
        <v>1.38568027594863E-2</v>
      </c>
      <c r="C983">
        <v>1.40295228693615E-2</v>
      </c>
      <c r="D983">
        <v>1.42991647723537E-2</v>
      </c>
      <c r="E983">
        <v>1.47134407017233E-2</v>
      </c>
      <c r="F983">
        <v>1.53243943913837E-2</v>
      </c>
      <c r="G983">
        <v>1.6171202450807401E-2</v>
      </c>
      <c r="H983">
        <v>1.7164032452270599E-2</v>
      </c>
      <c r="I983">
        <v>1.7774017995233302E-2</v>
      </c>
      <c r="J983">
        <v>1.6700837978971601E-2</v>
      </c>
      <c r="K983">
        <v>1.4454412558504401E-2</v>
      </c>
      <c r="L983">
        <v>1.25305699463841E-2</v>
      </c>
      <c r="N983" s="2">
        <f t="shared" si="18"/>
        <v>1.6418948323677528E-2</v>
      </c>
    </row>
    <row r="984" spans="1:14" x14ac:dyDescent="0.2">
      <c r="A984">
        <v>-51.541541541541498</v>
      </c>
      <c r="B984">
        <v>1.37858423847558E-2</v>
      </c>
      <c r="C984">
        <v>1.39576237880529E-2</v>
      </c>
      <c r="D984">
        <v>1.42257965185236E-2</v>
      </c>
      <c r="E984">
        <v>1.4637805558092701E-2</v>
      </c>
      <c r="F984">
        <v>1.5245389380947799E-2</v>
      </c>
      <c r="G984">
        <v>1.60874606531764E-2</v>
      </c>
      <c r="H984">
        <v>1.70745625613089E-2</v>
      </c>
      <c r="I984">
        <v>1.76805132079772E-2</v>
      </c>
      <c r="J984">
        <v>1.6611976844355801E-2</v>
      </c>
      <c r="K984">
        <v>1.43767066613593E-2</v>
      </c>
      <c r="L984">
        <v>1.24630996879166E-2</v>
      </c>
      <c r="N984" s="2">
        <f t="shared" si="18"/>
        <v>1.6333252925395444E-2</v>
      </c>
    </row>
    <row r="985" spans="1:14" x14ac:dyDescent="0.2">
      <c r="A985">
        <v>-51.471471471471403</v>
      </c>
      <c r="B985">
        <v>1.37154347635538E-2</v>
      </c>
      <c r="C985">
        <v>1.38862852164064E-2</v>
      </c>
      <c r="D985">
        <v>1.4153000938328201E-2</v>
      </c>
      <c r="E985">
        <v>1.4562761920486399E-2</v>
      </c>
      <c r="F985">
        <v>1.51670040460437E-2</v>
      </c>
      <c r="G985">
        <v>1.6004378534012199E-2</v>
      </c>
      <c r="H985">
        <v>1.6985801725135499E-2</v>
      </c>
      <c r="I985">
        <v>1.75877549357739E-2</v>
      </c>
      <c r="J985">
        <v>1.6523829749087001E-2</v>
      </c>
      <c r="K985">
        <v>1.4299624650966101E-2</v>
      </c>
      <c r="L985">
        <v>1.2396161298454E-2</v>
      </c>
      <c r="N985" s="2">
        <f t="shared" si="18"/>
        <v>1.6248236657599585E-2</v>
      </c>
    </row>
    <row r="986" spans="1:14" x14ac:dyDescent="0.2">
      <c r="A986">
        <v>-51.401401401401401</v>
      </c>
      <c r="B986">
        <v>1.3645574097574199E-2</v>
      </c>
      <c r="C986">
        <v>1.3815501270422499E-2</v>
      </c>
      <c r="D986">
        <v>1.4080772013204301E-2</v>
      </c>
      <c r="E986">
        <v>1.4488303561583701E-2</v>
      </c>
      <c r="F986">
        <v>1.5089231845966E-2</v>
      </c>
      <c r="G986">
        <v>1.5921949105280199E-2</v>
      </c>
      <c r="H986">
        <v>1.6897742398988801E-2</v>
      </c>
      <c r="I986">
        <v>1.7495735202726698E-2</v>
      </c>
      <c r="J986">
        <v>1.6436389066598299E-2</v>
      </c>
      <c r="K986">
        <v>1.4223159951374201E-2</v>
      </c>
      <c r="L986">
        <v>1.23297493663029E-2</v>
      </c>
      <c r="N986" s="2">
        <f t="shared" si="18"/>
        <v>1.6163892306057002E-2</v>
      </c>
    </row>
    <row r="987" spans="1:14" x14ac:dyDescent="0.2">
      <c r="A987">
        <v>-51.331331331331299</v>
      </c>
      <c r="B987">
        <v>1.35762546650205E-2</v>
      </c>
      <c r="C987">
        <v>1.37452661437892E-2</v>
      </c>
      <c r="D987">
        <v>1.4009103804126699E-2</v>
      </c>
      <c r="E987">
        <v>1.4414424336474999E-2</v>
      </c>
      <c r="F987">
        <v>1.5012066326736399E-2</v>
      </c>
      <c r="G987">
        <v>1.5840165471832101E-2</v>
      </c>
      <c r="H987">
        <v>1.6810377138628398E-2</v>
      </c>
      <c r="I987">
        <v>1.7404446139207198E-2</v>
      </c>
      <c r="J987">
        <v>1.6349647271153098E-2</v>
      </c>
      <c r="K987">
        <v>1.4147306071415899E-2</v>
      </c>
      <c r="L987">
        <v>1.2263858546305999E-2</v>
      </c>
      <c r="N987" s="2">
        <f t="shared" si="18"/>
        <v>1.6080212752325112E-2</v>
      </c>
    </row>
    <row r="988" spans="1:14" x14ac:dyDescent="0.2">
      <c r="A988">
        <v>-51.261261261261197</v>
      </c>
      <c r="B988">
        <v>1.35074708193898E-2</v>
      </c>
      <c r="C988">
        <v>1.3675574106647201E-2</v>
      </c>
      <c r="D988">
        <v>1.39379904503439E-2</v>
      </c>
      <c r="E988">
        <v>1.4341118181350501E-2</v>
      </c>
      <c r="F988">
        <v>1.4935501119721899E-2</v>
      </c>
      <c r="G988">
        <v>1.57590208299241E-2</v>
      </c>
      <c r="H988">
        <v>1.6723698598730699E-2</v>
      </c>
      <c r="I988">
        <v>1.7313879980167899E-2</v>
      </c>
      <c r="J988">
        <v>1.6263596936268401E-2</v>
      </c>
      <c r="K988">
        <v>1.4072056603427001E-2</v>
      </c>
      <c r="L988">
        <v>1.21984835588908E-2</v>
      </c>
      <c r="N988" s="2">
        <f t="shared" si="18"/>
        <v>1.5997190972231574E-2</v>
      </c>
    </row>
    <row r="989" spans="1:14" x14ac:dyDescent="0.2">
      <c r="A989">
        <v>-51.191191191191201</v>
      </c>
      <c r="B989">
        <v>1.34392169882803E-2</v>
      </c>
      <c r="C989">
        <v>1.3606419504378501E-2</v>
      </c>
      <c r="D989">
        <v>1.38674261681365E-2</v>
      </c>
      <c r="E989">
        <v>1.42683791122124E-2</v>
      </c>
      <c r="F989">
        <v>1.4859529940277999E-2</v>
      </c>
      <c r="G989">
        <v>1.5678508465762901E-2</v>
      </c>
      <c r="H989">
        <v>1.6637699531316399E-2</v>
      </c>
      <c r="I989">
        <v>1.7224029063485202E-2</v>
      </c>
      <c r="J989">
        <v>1.6178230733165499E-2</v>
      </c>
      <c r="K989">
        <v>1.3997405221989201E-2</v>
      </c>
      <c r="L989">
        <v>1.21336191891348E-2</v>
      </c>
      <c r="N989" s="2">
        <f t="shared" si="18"/>
        <v>1.5914820034381862E-2</v>
      </c>
    </row>
    <row r="990" spans="1:14" x14ac:dyDescent="0.2">
      <c r="A990">
        <v>-51.121121121121099</v>
      </c>
      <c r="B990">
        <v>1.33714876722203E-2</v>
      </c>
      <c r="C990">
        <v>1.35377967564168E-2</v>
      </c>
      <c r="D990">
        <v>1.37974052495988E-2</v>
      </c>
      <c r="E990">
        <v>1.4196201223611199E-2</v>
      </c>
      <c r="F990">
        <v>1.47841465864179E-2</v>
      </c>
      <c r="G990">
        <v>1.5598621754078E-2</v>
      </c>
      <c r="H990">
        <v>1.65523727842047E-2</v>
      </c>
      <c r="I990">
        <v>1.7134885828332801E-2</v>
      </c>
      <c r="J990">
        <v>1.6093541429249101E-2</v>
      </c>
      <c r="K990">
        <v>1.3923345682694E-2</v>
      </c>
      <c r="L990">
        <v>1.2069260285845301E-2</v>
      </c>
      <c r="N990" s="2">
        <f t="shared" si="18"/>
        <v>1.5833093098694167E-2</v>
      </c>
    </row>
    <row r="991" spans="1:14" x14ac:dyDescent="0.2">
      <c r="A991">
        <v>-51.051051051050997</v>
      </c>
      <c r="B991">
        <v>1.33042774435195E-2</v>
      </c>
      <c r="C991">
        <v>1.3469700355080201E-2</v>
      </c>
      <c r="D991">
        <v>1.37279220614427E-2</v>
      </c>
      <c r="E991">
        <v>1.41245786874061E-2</v>
      </c>
      <c r="F991">
        <v>1.4709344937505401E-2</v>
      </c>
      <c r="G991">
        <v>1.5519354156720599E-2</v>
      </c>
      <c r="H991">
        <v>1.6467711299497801E-2</v>
      </c>
      <c r="I991">
        <v>1.7046442813585101E-2</v>
      </c>
      <c r="J991">
        <v>1.6009521886613198E-2</v>
      </c>
      <c r="K991">
        <v>1.38498718209276E-2</v>
      </c>
      <c r="L991">
        <v>1.20054017606542E-2</v>
      </c>
      <c r="N991" s="2">
        <f t="shared" si="18"/>
        <v>1.5752003414961292E-2</v>
      </c>
    </row>
    <row r="992" spans="1:14" x14ac:dyDescent="0.2">
      <c r="A992">
        <v>-50.980980980980902</v>
      </c>
      <c r="B992">
        <v>1.3237580945140499E-2</v>
      </c>
      <c r="C992">
        <v>1.34021248644255E-2</v>
      </c>
      <c r="D992">
        <v>1.36589710438242E-2</v>
      </c>
      <c r="E992">
        <v>1.40535057515468E-2</v>
      </c>
      <c r="F992">
        <v>1.46351189529728E-2</v>
      </c>
      <c r="G992">
        <v>1.5440699221289E-2</v>
      </c>
      <c r="H992">
        <v>1.6383708112092499E-2</v>
      </c>
      <c r="I992">
        <v>1.6958692656249798E-2</v>
      </c>
      <c r="J992">
        <v>1.59261650605735E-2</v>
      </c>
      <c r="K992">
        <v>1.37769775506771E-2</v>
      </c>
      <c r="L992">
        <v>1.1942038587126801E-2</v>
      </c>
      <c r="N992" s="2">
        <f t="shared" si="18"/>
        <v>1.5671544321438934E-2</v>
      </c>
    </row>
    <row r="993" spans="1:14" x14ac:dyDescent="0.2">
      <c r="A993">
        <v>-50.9109109109109</v>
      </c>
      <c r="B993">
        <v>1.3171392889591699E-2</v>
      </c>
      <c r="C993">
        <v>1.3335064919123301E-2</v>
      </c>
      <c r="D993">
        <v>1.3590546709190699E-2</v>
      </c>
      <c r="E993">
        <v>1.3982976738879001E-2</v>
      </c>
      <c r="F993">
        <v>1.45614626710615E-2</v>
      </c>
      <c r="G993">
        <v>1.5362650579777801E-2</v>
      </c>
      <c r="H993">
        <v>1.6300356348218598E-2</v>
      </c>
      <c r="I993">
        <v>1.6871628089928099E-2</v>
      </c>
      <c r="J993">
        <v>1.5843463998226101E-2</v>
      </c>
      <c r="K993">
        <v>1.3704656863356E-2</v>
      </c>
      <c r="L993">
        <v>1.1879165799886101E-2</v>
      </c>
      <c r="N993" s="2">
        <f t="shared" si="18"/>
        <v>1.5591709243459068E-2</v>
      </c>
    </row>
    <row r="994" spans="1:14" x14ac:dyDescent="0.2">
      <c r="A994">
        <v>-50.840840840840798</v>
      </c>
      <c r="B994">
        <v>1.31057080578402E-2</v>
      </c>
      <c r="C994">
        <v>1.3268515223353599E-2</v>
      </c>
      <c r="D994">
        <v>1.35226436411497E-2</v>
      </c>
      <c r="E994">
        <v>1.39129860459713E-2</v>
      </c>
      <c r="F994">
        <v>1.44883702075859E-2</v>
      </c>
      <c r="G994">
        <v>1.52852019472536E-2</v>
      </c>
      <c r="H994">
        <v>1.62176492240052E-2</v>
      </c>
      <c r="I994">
        <v>1.6785241943304E-2</v>
      </c>
      <c r="J994">
        <v>1.5761411837031999E-2</v>
      </c>
      <c r="K994">
        <v>1.3632903826650399E-2</v>
      </c>
      <c r="L994">
        <v>1.1816778493749999E-2</v>
      </c>
      <c r="N994" s="2">
        <f t="shared" si="18"/>
        <v>1.5512491692069324E-2</v>
      </c>
    </row>
    <row r="995" spans="1:14" x14ac:dyDescent="0.2">
      <c r="A995">
        <v>-50.770770770770703</v>
      </c>
      <c r="B995">
        <v>1.30405212982448E-2</v>
      </c>
      <c r="C995">
        <v>1.32024705497218E-2</v>
      </c>
      <c r="D995">
        <v>1.34552564933587E-2</v>
      </c>
      <c r="E995">
        <v>1.3843528141963201E-2</v>
      </c>
      <c r="F995">
        <v>1.44158357547205E-2</v>
      </c>
      <c r="G995">
        <v>1.52083471205532E-2</v>
      </c>
      <c r="H995">
        <v>1.6135580044071899E-2</v>
      </c>
      <c r="I995">
        <v>1.6699527138659999E-2</v>
      </c>
      <c r="J995">
        <v>1.56800018034263E-2</v>
      </c>
      <c r="K995">
        <v>1.3561712583384899E-2</v>
      </c>
      <c r="L995">
        <v>1.1754871822883199E-2</v>
      </c>
      <c r="N995" s="2">
        <f t="shared" si="18"/>
        <v>1.5433885262696396E-2</v>
      </c>
    </row>
    <row r="996" spans="1:14" x14ac:dyDescent="0.2">
      <c r="A996">
        <v>-50.7007007007007</v>
      </c>
      <c r="B996">
        <v>1.2975827525507799E-2</v>
      </c>
      <c r="C996">
        <v>1.3136925738194499E-2</v>
      </c>
      <c r="D996">
        <v>1.3388379988434101E-2</v>
      </c>
      <c r="E996">
        <v>1.3774597567434399E-2</v>
      </c>
      <c r="F996">
        <v>1.43438535798085E-2</v>
      </c>
      <c r="G996">
        <v>1.51320799770069E-2</v>
      </c>
      <c r="H996">
        <v>1.6054142200146601E-2</v>
      </c>
      <c r="I996">
        <v>1.6614476690420099E-2</v>
      </c>
      <c r="J996">
        <v>1.5599227211452101E-2</v>
      </c>
      <c r="K996">
        <v>1.34910773504069E-2</v>
      </c>
      <c r="L996">
        <v>1.16934409999615E-2</v>
      </c>
      <c r="N996" s="2">
        <f t="shared" si="18"/>
        <v>1.5355883633833974E-2</v>
      </c>
    </row>
    <row r="997" spans="1:14" x14ac:dyDescent="0.2">
      <c r="A997">
        <v>-50.630630630630598</v>
      </c>
      <c r="B997">
        <v>1.2911621719646601E-2</v>
      </c>
      <c r="C997">
        <v>1.30718756950542E-2</v>
      </c>
      <c r="D997">
        <v>1.3322008916881499E-2</v>
      </c>
      <c r="E997">
        <v>1.37061889332951E-2</v>
      </c>
      <c r="F997">
        <v>1.42724180241918E-2</v>
      </c>
      <c r="G997">
        <v>1.50563944731841E-2</v>
      </c>
      <c r="H997">
        <v>1.5973329169707999E-2</v>
      </c>
      <c r="I997">
        <v>1.65300837037189E-2</v>
      </c>
      <c r="J997">
        <v>1.5519081461418199E-2</v>
      </c>
      <c r="K997">
        <v>1.3420992417490301E-2</v>
      </c>
      <c r="L997">
        <v>1.16324812953512E-2</v>
      </c>
      <c r="N997" s="2">
        <f t="shared" si="18"/>
        <v>1.5278480565754109E-2</v>
      </c>
    </row>
    <row r="998" spans="1:14" x14ac:dyDescent="0.2">
      <c r="A998">
        <v>-50.560560560560504</v>
      </c>
      <c r="B998">
        <v>1.2847898924983499E-2</v>
      </c>
      <c r="C998">
        <v>1.3007315391873501E-2</v>
      </c>
      <c r="D998">
        <v>1.3256138136043601E-2</v>
      </c>
      <c r="E998">
        <v>1.36382969196952E-2</v>
      </c>
      <c r="F998">
        <v>1.42015235020634E-2</v>
      </c>
      <c r="G998">
        <v>1.4981284643662199E-2</v>
      </c>
      <c r="H998">
        <v>1.5893134514652098E-2</v>
      </c>
      <c r="I998">
        <v>1.64463413729962E-2</v>
      </c>
      <c r="J998">
        <v>1.54395580385813E-2</v>
      </c>
      <c r="K998">
        <v>1.33514521462576E-2</v>
      </c>
      <c r="L998">
        <v>1.15719880362995E-2</v>
      </c>
      <c r="N998" s="2">
        <f t="shared" si="18"/>
        <v>1.5201669899241954E-2</v>
      </c>
    </row>
    <row r="999" spans="1:14" x14ac:dyDescent="0.2">
      <c r="A999">
        <v>-50.490490490490501</v>
      </c>
      <c r="B999">
        <v>1.27846542491536E-2</v>
      </c>
      <c r="C999">
        <v>1.29432398645074E-2</v>
      </c>
      <c r="D999">
        <v>1.3190762569069E-2</v>
      </c>
      <c r="E999">
        <v>1.35709162749547E-2</v>
      </c>
      <c r="F999">
        <v>1.41311644993392E-2</v>
      </c>
      <c r="G999">
        <v>1.4906744599817501E-2</v>
      </c>
      <c r="H999">
        <v>1.58135518799838E-2</v>
      </c>
      <c r="I999">
        <v>1.6363242980617101E-2</v>
      </c>
      <c r="J999">
        <v>1.5360650511850199E-2</v>
      </c>
      <c r="K999">
        <v>1.32824509691202E-2</v>
      </c>
      <c r="L999">
        <v>1.15119566061395E-2</v>
      </c>
      <c r="N999" s="2">
        <f t="shared" si="18"/>
        <v>1.5125445554353072E-2</v>
      </c>
    </row>
    <row r="1000" spans="1:14" x14ac:dyDescent="0.2">
      <c r="A1000">
        <v>-50.420420420420399</v>
      </c>
      <c r="B1000">
        <v>1.27218828621312E-2</v>
      </c>
      <c r="C1000">
        <v>1.28796442121039E-2</v>
      </c>
      <c r="D1000">
        <v>1.3125877203897801E-2</v>
      </c>
      <c r="E1000">
        <v>1.35040418145124E-2</v>
      </c>
      <c r="F1000">
        <v>1.40613355725508E-2</v>
      </c>
      <c r="G1000">
        <v>1.4832768528637999E-2</v>
      </c>
      <c r="H1000">
        <v>1.57345749925317E-2</v>
      </c>
      <c r="I1000">
        <v>1.6280781895516301E-2</v>
      </c>
      <c r="J1000">
        <v>1.52823525325134E-2</v>
      </c>
      <c r="K1000">
        <v>1.32139833882362E-2</v>
      </c>
      <c r="L1000">
        <v>1.14523824435069E-2</v>
      </c>
      <c r="N1000" s="2">
        <f t="shared" si="18"/>
        <v>1.5049801529192967E-2</v>
      </c>
    </row>
    <row r="1001" spans="1:14" x14ac:dyDescent="0.2">
      <c r="A1001">
        <v>-50.350350350350297</v>
      </c>
      <c r="B1001">
        <v>1.2659579995272899E-2</v>
      </c>
      <c r="C1001">
        <v>1.28165235961324E-2</v>
      </c>
      <c r="D1001">
        <v>1.3061477092267E-2</v>
      </c>
      <c r="E1001">
        <v>1.34376684198937E-2</v>
      </c>
      <c r="F1001">
        <v>1.39920313477586E-2</v>
      </c>
      <c r="G1001">
        <v>1.4759350691557401E-2</v>
      </c>
      <c r="H1001">
        <v>1.56561976596853E-2</v>
      </c>
      <c r="I1001">
        <v>1.6198951571867602E-2</v>
      </c>
      <c r="J1001">
        <v>1.52046578329887E-2</v>
      </c>
      <c r="K1001">
        <v>1.3146043974485801E-2</v>
      </c>
      <c r="L1001">
        <v>1.1393261041569199E-2</v>
      </c>
      <c r="N1001" s="2">
        <f t="shared" si="18"/>
        <v>1.4974731898718688E-2</v>
      </c>
    </row>
    <row r="1002" spans="1:14" x14ac:dyDescent="0.2">
      <c r="A1002">
        <v>-50.280280280280202</v>
      </c>
      <c r="B1002">
        <v>1.2597740940378299E-2</v>
      </c>
      <c r="C1002">
        <v>1.2753873239429499E-2</v>
      </c>
      <c r="D1002">
        <v>1.29975573487326E-2</v>
      </c>
      <c r="E1002">
        <v>1.33717910376971E-2</v>
      </c>
      <c r="F1002">
        <v>1.39232465194836E-2</v>
      </c>
      <c r="G1002">
        <v>1.4686485423310599E-2</v>
      </c>
      <c r="H1002">
        <v>1.55784137681558E-2</v>
      </c>
      <c r="I1002">
        <v>1.6117745547775199E-2</v>
      </c>
      <c r="J1002">
        <v>1.51275602255946E-2</v>
      </c>
      <c r="K1002">
        <v>1.30786273664639E-2</v>
      </c>
      <c r="L1002">
        <v>1.1334587947267201E-2</v>
      </c>
      <c r="N1002" s="2">
        <f t="shared" si="18"/>
        <v>1.4900230813561269E-2</v>
      </c>
    </row>
    <row r="1003" spans="1:14" x14ac:dyDescent="0.2">
      <c r="A1003">
        <v>-50.210210210210199</v>
      </c>
      <c r="B1003">
        <v>1.25363610487675E-2</v>
      </c>
      <c r="C1003">
        <v>1.26916884252619E-2</v>
      </c>
      <c r="D1003">
        <v>1.2934113149709501E-2</v>
      </c>
      <c r="E1003">
        <v>1.33064046785989E-2</v>
      </c>
      <c r="F1003">
        <v>1.3854975849659E-2</v>
      </c>
      <c r="G1003">
        <v>1.4614167130808599E-2</v>
      </c>
      <c r="H1003">
        <v>1.5501217282758601E-2</v>
      </c>
      <c r="I1003">
        <v>1.60371574439905E-2</v>
      </c>
      <c r="J1003">
        <v>1.50510536013433E-2</v>
      </c>
      <c r="K1003">
        <v>1.3011728269489599E-2</v>
      </c>
      <c r="L1003">
        <v>1.1276358760568801E-2</v>
      </c>
      <c r="N1003" s="2">
        <f t="shared" si="18"/>
        <v>1.4826292498869667E-2</v>
      </c>
    </row>
    <row r="1004" spans="1:14" x14ac:dyDescent="0.2">
      <c r="A1004">
        <v>-50.140140140140097</v>
      </c>
      <c r="B1004">
        <v>1.2475435730375101E-2</v>
      </c>
      <c r="C1004">
        <v>1.2629964496406101E-2</v>
      </c>
      <c r="D1004">
        <v>1.2871139732529201E-2</v>
      </c>
      <c r="E1004">
        <v>1.32415044163751E-2</v>
      </c>
      <c r="F1004">
        <v>1.37872141665999E-2</v>
      </c>
      <c r="G1004">
        <v>1.45423902920349E-2</v>
      </c>
      <c r="H1004">
        <v>1.54246022452173E-2</v>
      </c>
      <c r="I1004">
        <v>1.5957180962649701E-2</v>
      </c>
      <c r="J1004">
        <v>1.49751319287543E-2</v>
      </c>
      <c r="K1004">
        <v>1.2945341454631901E-2</v>
      </c>
      <c r="L1004">
        <v>1.1218569133733701E-2</v>
      </c>
      <c r="N1004" s="2">
        <f t="shared" si="18"/>
        <v>1.4752911253174726E-2</v>
      </c>
    </row>
    <row r="1005" spans="1:14" x14ac:dyDescent="0.2">
      <c r="A1005">
        <v>-50.070070070070003</v>
      </c>
      <c r="B1005">
        <v>1.24149604528599E-2</v>
      </c>
      <c r="C1005">
        <v>1.2568696854243999E-2</v>
      </c>
      <c r="D1005">
        <v>1.28086323945132E-2</v>
      </c>
      <c r="E1005">
        <v>1.3177085386941701E-2</v>
      </c>
      <c r="F1005">
        <v>1.3719956363992101E-2</v>
      </c>
      <c r="G1005">
        <v>1.44711494549604E-2</v>
      </c>
      <c r="H1005">
        <v>1.53485627729895E-2</v>
      </c>
      <c r="I1005">
        <v>1.5877809886034801E-2</v>
      </c>
      <c r="J1005">
        <v>1.4899789252688899E-2</v>
      </c>
      <c r="K1005">
        <v>1.2879461757751599E-2</v>
      </c>
      <c r="L1005">
        <v>1.11612147705907E-2</v>
      </c>
      <c r="N1005" s="2">
        <f t="shared" si="18"/>
        <v>1.468008144727357E-2</v>
      </c>
    </row>
    <row r="1006" spans="1:14" x14ac:dyDescent="0.2">
      <c r="A1006">
        <v>-50</v>
      </c>
      <c r="B1006">
        <v>1.23549307407309E-2</v>
      </c>
      <c r="C1006">
        <v>1.2507880957875099E-2</v>
      </c>
      <c r="D1006">
        <v>1.27465864920635E-2</v>
      </c>
      <c r="E1006">
        <v>1.3113142787411E-2</v>
      </c>
      <c r="F1006">
        <v>1.36531973998984E-2</v>
      </c>
      <c r="G1006">
        <v>1.4400439236478E-2</v>
      </c>
      <c r="H1006">
        <v>1.5273093058113E-2</v>
      </c>
      <c r="I1006">
        <v>1.57990380753559E-2</v>
      </c>
      <c r="J1006">
        <v>1.4825019693204201E-2</v>
      </c>
      <c r="K1006">
        <v>1.2814084078559799E-2</v>
      </c>
      <c r="L1006">
        <v>1.11042914258251E-2</v>
      </c>
      <c r="N1006" s="2">
        <f t="shared" si="18"/>
        <v>1.4607797523133348E-2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D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2021-04-17T23:41:56Z</dcterms:modified>
</cp:coreProperties>
</file>