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LogNormal/"/>
    </mc:Choice>
  </mc:AlternateContent>
  <xr:revisionPtr revIDLastSave="0" documentId="13_ncr:1_{FED5A334-FCDE-FD4B-9D8B-89DAB861C217}" xr6:coauthVersionLast="45" xr6:coauthVersionMax="45" xr10:uidLastSave="{00000000-0000-0000-0000-000000000000}"/>
  <bookViews>
    <workbookView xWindow="3840" yWindow="460" windowWidth="210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J2" i="1" l="1"/>
  <c r="J3" i="1" s="1"/>
  <c r="N193" i="1" s="1"/>
  <c r="N225" i="1"/>
  <c r="N257" i="1"/>
  <c r="N289" i="1"/>
  <c r="N341" i="1"/>
  <c r="N358" i="1"/>
  <c r="N374" i="1"/>
  <c r="N390" i="1"/>
  <c r="N406" i="1"/>
  <c r="N422" i="1"/>
  <c r="N438" i="1"/>
  <c r="N454" i="1"/>
  <c r="N470" i="1"/>
  <c r="N482" i="1"/>
  <c r="N486" i="1"/>
  <c r="N498" i="1"/>
  <c r="N502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320" i="1" l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265" i="1"/>
  <c r="N297" i="1"/>
  <c r="N325" i="1"/>
  <c r="N346" i="1"/>
  <c r="N362" i="1"/>
  <c r="N378" i="1"/>
  <c r="N394" i="1"/>
  <c r="N410" i="1"/>
  <c r="N426" i="1"/>
  <c r="N442" i="1"/>
  <c r="N458" i="1"/>
  <c r="N474" i="1"/>
  <c r="N490" i="1"/>
  <c r="N506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430" i="1"/>
  <c r="N446" i="1"/>
  <c r="N462" i="1"/>
  <c r="N478" i="1"/>
  <c r="N49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<sst xmlns="http://schemas.openxmlformats.org/spreadsheetml/2006/main" count="6" uniqueCount="6">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</sst>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J10" sqref="J10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7.4276156644020954</v>
      </c>
      <c r="C1" s="6">
        <f>G$1-2*O$1</f>
        <v>7.9227900420289021</v>
      </c>
      <c r="D1" s="6">
        <f>G$1-1.5*O$1</f>
        <v>8.4179644196557071</v>
      </c>
      <c r="E1" s="6">
        <f>G$1-O$1</f>
        <v>8.9131387972825138</v>
      </c>
      <c r="F1" s="6">
        <f>G$1-0.5*O$1</f>
        <v>9.4083131749093205</v>
      </c>
      <c r="G1" s="6">
        <f>LN(G2)</f>
        <v>9.9034875525361272</v>
      </c>
      <c r="H1" s="6">
        <f>G$1+0.5*O$1</f>
        <v>10.398661930162934</v>
      </c>
      <c r="I1" s="6">
        <f>G$1+O$1</f>
        <v>10.893836307789741</v>
      </c>
      <c r="J1" s="6">
        <f>G$1+1.5*O$1</f>
        <v>11.389010685416547</v>
      </c>
      <c r="K1" s="6">
        <f>G$1+2*O$1</f>
        <v>11.884185063043352</v>
      </c>
      <c r="L1" s="6">
        <f>G$1+2.5*O$1</f>
        <v>12.379359440670159</v>
      </c>
      <c r="N1" s="3" t="s">
        <v>2</v>
      </c>
      <c r="O1" s="2">
        <f>0.1*O2</f>
        <v>0.99034875525361277</v>
      </c>
    </row>
    <row r="2" spans="1:15" ht="34" x14ac:dyDescent="0.2">
      <c r="A2" s="5" t="s">
        <v>5</v>
      </c>
      <c r="B2" s="10">
        <f>EXP(B1)</f>
        <v>1681.7928305074281</v>
      </c>
      <c r="C2" s="10">
        <f>EXP(C1)</f>
        <v>2759.4593229224288</v>
      </c>
      <c r="D2" s="10">
        <f>EXP(D1)</f>
        <v>4527.6776168477454</v>
      </c>
      <c r="E2" s="10">
        <f>EXP(E1)</f>
        <v>7428.9424858756602</v>
      </c>
      <c r="F2" s="10">
        <f>EXP(F1)</f>
        <v>12189.292420707327</v>
      </c>
      <c r="G2" s="10">
        <v>20000</v>
      </c>
      <c r="H2" s="10">
        <f>EXP(H1)</f>
        <v>32815.686603799433</v>
      </c>
      <c r="I2" s="10">
        <f>EXP(I1)</f>
        <v>53843.464363939114</v>
      </c>
      <c r="J2" s="10">
        <f>EXP(J1)</f>
        <v>88345.512611493512</v>
      </c>
      <c r="K2" s="10">
        <f>EXP(K1)</f>
        <v>144955.93273553893</v>
      </c>
      <c r="L2" s="10">
        <f>EXP(L1)</f>
        <v>237841.42300054396</v>
      </c>
      <c r="N2" s="3" t="s">
        <v>1</v>
      </c>
      <c r="O2" s="2">
        <f>LN(20000)</f>
        <v>9.9034875525361272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1.0523959135748775E-5</v>
      </c>
      <c r="C3" s="7">
        <f t="shared" si="0"/>
        <v>1.9756451625488843E-5</v>
      </c>
      <c r="D3" s="7">
        <f t="shared" si="0"/>
        <v>2.888451750106247E-5</v>
      </c>
      <c r="E3" s="7">
        <f t="shared" si="0"/>
        <v>3.2888772802634095E-5</v>
      </c>
      <c r="F3" s="7">
        <f t="shared" si="0"/>
        <v>2.9164638633293669E-5</v>
      </c>
      <c r="G3" s="7">
        <f t="shared" si="0"/>
        <v>2.0141504610629346E-5</v>
      </c>
      <c r="H3" s="7">
        <f t="shared" si="0"/>
        <v>1.0833121151404307E-5</v>
      </c>
      <c r="I3" s="7">
        <f t="shared" si="0"/>
        <v>4.5377615364853094E-6</v>
      </c>
      <c r="J3" s="7">
        <f t="shared" si="0"/>
        <v>1.4803217446722182E-6</v>
      </c>
      <c r="K3" s="7">
        <f t="shared" si="0"/>
        <v>3.7609446951911593E-7</v>
      </c>
      <c r="L3" s="7">
        <f t="shared" si="0"/>
        <v>7.4415628698180813E-8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3.0712643435887301E-3</v>
      </c>
      <c r="C5">
        <v>2.6563853322099399E-3</v>
      </c>
      <c r="D5">
        <v>2.31392566610339E-3</v>
      </c>
      <c r="E5">
        <v>2.0467416645475402E-3</v>
      </c>
      <c r="F5">
        <v>1.82606085800389E-3</v>
      </c>
      <c r="G5">
        <v>1.64607462074796E-3</v>
      </c>
      <c r="H5">
        <v>1.51540393902661E-3</v>
      </c>
      <c r="I5">
        <v>1.42977895429817E-3</v>
      </c>
      <c r="J5">
        <v>1.3764792789771299E-3</v>
      </c>
      <c r="K5">
        <v>1.34392241448393E-3</v>
      </c>
      <c r="L5">
        <v>1.3241380961470099E-3</v>
      </c>
      <c r="N5" s="2">
        <f>(B5*B$3+C5*C$3+D5*D$3+E5*E$3+F5*F$3+G5*G$3+H5*H$3+I5*I$3+J5*J$3+K5*K$3+L5*L$3)/SUM(B$3:L$3)</f>
        <v>2.0856409375661403E-3</v>
      </c>
    </row>
    <row r="6" spans="1:15" x14ac:dyDescent="0.2">
      <c r="A6" s="2">
        <v>0</v>
      </c>
      <c r="B6">
        <v>3.0847020567684302E-3</v>
      </c>
      <c r="C6">
        <v>2.6682068177140699E-3</v>
      </c>
      <c r="D6">
        <v>2.3242887575243899E-3</v>
      </c>
      <c r="E6">
        <v>2.05575294479661E-3</v>
      </c>
      <c r="F6">
        <v>1.83382779203378E-3</v>
      </c>
      <c r="G6">
        <v>1.6528858234917199E-3</v>
      </c>
      <c r="H6">
        <v>1.52159820611403E-3</v>
      </c>
      <c r="I6">
        <v>1.43560111575847E-3</v>
      </c>
      <c r="J6">
        <v>1.3820790102465001E-3</v>
      </c>
      <c r="K6">
        <v>1.34938853842408E-3</v>
      </c>
      <c r="L6">
        <v>1.3295235518176701E-3</v>
      </c>
      <c r="N6" s="2">
        <f t="shared" ref="N6:N69" si="1">(B6*B$3+C6*C$3+D6*D$3+E6*E$3+F6*F$3+G6*G$3+H6*H$3+I6*I$3+J6*J$3+K6*K$3+L6*L$3)/SUM(B$3:L$3)</f>
        <v>2.0947083378399243E-3</v>
      </c>
    </row>
    <row r="7" spans="1:15" x14ac:dyDescent="0.2">
      <c r="A7" s="2">
        <v>0.15015015000000001</v>
      </c>
      <c r="B7">
        <v>3.0982173405139E-3</v>
      </c>
      <c r="C7">
        <v>2.68010539208577E-3</v>
      </c>
      <c r="D7">
        <v>2.3347207086817701E-3</v>
      </c>
      <c r="E7">
        <v>2.0648223829885901E-3</v>
      </c>
      <c r="F7">
        <v>1.84164308288334E-3</v>
      </c>
      <c r="G7">
        <v>1.6597387779353999E-3</v>
      </c>
      <c r="H7">
        <v>1.52783032792401E-3</v>
      </c>
      <c r="I7">
        <v>1.44145884831863E-3</v>
      </c>
      <c r="J7">
        <v>1.3877129551276199E-3</v>
      </c>
      <c r="K7">
        <v>1.3548880611383299E-3</v>
      </c>
      <c r="L7">
        <v>1.3349419142698201E-3</v>
      </c>
      <c r="N7" s="2">
        <f t="shared" si="1"/>
        <v>2.103833278716891E-3</v>
      </c>
    </row>
    <row r="8" spans="1:15" x14ac:dyDescent="0.2">
      <c r="A8" s="2">
        <v>0.30030030000000002</v>
      </c>
      <c r="B8">
        <v>3.1118108873190399E-3</v>
      </c>
      <c r="C8">
        <v>2.6920817489024902E-3</v>
      </c>
      <c r="D8">
        <v>2.3452221260914698E-3</v>
      </c>
      <c r="E8">
        <v>2.0739504688256499E-3</v>
      </c>
      <c r="F8">
        <v>1.8495071266003099E-3</v>
      </c>
      <c r="G8">
        <v>1.66663382450864E-3</v>
      </c>
      <c r="H8">
        <v>1.53410061321069E-3</v>
      </c>
      <c r="I8">
        <v>1.4473524421789201E-3</v>
      </c>
      <c r="J8">
        <v>1.39338139277533E-3</v>
      </c>
      <c r="K8">
        <v>1.36042125514007E-3</v>
      </c>
      <c r="L8">
        <v>1.3403934520192101E-3</v>
      </c>
      <c r="N8" s="2">
        <f t="shared" si="1"/>
        <v>2.1130162531943827E-3</v>
      </c>
    </row>
    <row r="9" spans="1:15" x14ac:dyDescent="0.2">
      <c r="A9" s="2">
        <v>0.45045045</v>
      </c>
      <c r="B9">
        <v>3.1254834107057698E-3</v>
      </c>
      <c r="C9">
        <v>2.7041365908865699E-3</v>
      </c>
      <c r="D9">
        <v>2.3557936229583599E-3</v>
      </c>
      <c r="E9">
        <v>2.0831376970791801E-3</v>
      </c>
      <c r="F9">
        <v>1.85742032327059E-3</v>
      </c>
      <c r="G9">
        <v>1.6735713071133901E-3</v>
      </c>
      <c r="H9">
        <v>1.5404093738810101E-3</v>
      </c>
      <c r="I9">
        <v>1.4532821905093799E-3</v>
      </c>
      <c r="J9">
        <v>1.3990846052031199E-3</v>
      </c>
      <c r="K9">
        <v>1.36598839574636E-3</v>
      </c>
      <c r="L9">
        <v>1.34587843633655E-3</v>
      </c>
      <c r="N9" s="2">
        <f t="shared" si="1"/>
        <v>2.1222577605896522E-3</v>
      </c>
    </row>
    <row r="10" spans="1:15" x14ac:dyDescent="0.2">
      <c r="A10" s="2">
        <v>0.60060060100000001</v>
      </c>
      <c r="B10">
        <v>3.1392356455123898E-3</v>
      </c>
      <c r="C10">
        <v>2.7162706300331899E-3</v>
      </c>
      <c r="D10">
        <v>2.3664358192606099E-3</v>
      </c>
      <c r="E10">
        <v>2.0923845676537301E-3</v>
      </c>
      <c r="F10">
        <v>1.86538307706584E-3</v>
      </c>
      <c r="G10">
        <v>1.68055157317048E-3</v>
      </c>
      <c r="H10">
        <v>1.54675692503373E-3</v>
      </c>
      <c r="I10">
        <v>1.4592483894720499E-3</v>
      </c>
      <c r="J10">
        <v>1.4048228773041801E-3</v>
      </c>
      <c r="K10">
        <v>1.3715897610822401E-3</v>
      </c>
      <c r="L10">
        <v>1.3513971412648701E-3</v>
      </c>
      <c r="N10" s="2">
        <f t="shared" si="1"/>
        <v>2.1315583066217093E-3</v>
      </c>
    </row>
    <row r="11" spans="1:15" x14ac:dyDescent="0.2">
      <c r="A11" s="2">
        <v>0.75075075099999999</v>
      </c>
      <c r="B11">
        <v>3.15306834814998E-3</v>
      </c>
      <c r="C11">
        <v>2.7284845877389402E-3</v>
      </c>
      <c r="D11">
        <v>2.3771493418376201E-3</v>
      </c>
      <c r="E11">
        <v>2.1016915856483698E-3</v>
      </c>
      <c r="F11">
        <v>1.8733957962952599E-3</v>
      </c>
      <c r="G11">
        <v>1.6875749736584801E-3</v>
      </c>
      <c r="H11">
        <v>1.5531435849972599E-3</v>
      </c>
      <c r="I11">
        <v>1.46525133827326E-3</v>
      </c>
      <c r="J11">
        <v>1.4105964969006199E-3</v>
      </c>
      <c r="K11">
        <v>1.37722563213214E-3</v>
      </c>
      <c r="L11">
        <v>1.35694984364966E-3</v>
      </c>
      <c r="N11" s="2">
        <f t="shared" si="1"/>
        <v>2.1409184034921896E-3</v>
      </c>
    </row>
    <row r="12" spans="1:15" x14ac:dyDescent="0.2">
      <c r="A12" s="2">
        <v>0.90090090099999998</v>
      </c>
      <c r="B12">
        <v>3.1669822968311999E-3</v>
      </c>
      <c r="C12">
        <v>2.7407791949302799E-3</v>
      </c>
      <c r="D12">
        <v>2.3879348244798802E-3</v>
      </c>
      <c r="E12">
        <v>2.11105926142204E-3</v>
      </c>
      <c r="F12">
        <v>1.8814588934562601E-3</v>
      </c>
      <c r="G12">
        <v>1.69464186315993E-3</v>
      </c>
      <c r="H12">
        <v>1.55956967537265E-3</v>
      </c>
      <c r="I12">
        <v>1.4712913391900101E-3</v>
      </c>
      <c r="J12">
        <v>1.4164057547644501E-3</v>
      </c>
      <c r="K12">
        <v>1.38289629276498E-3</v>
      </c>
      <c r="L12">
        <v>1.3625368231935801E-3</v>
      </c>
      <c r="N12" s="2">
        <f t="shared" si="1"/>
        <v>2.1503385699655846E-3</v>
      </c>
    </row>
    <row r="13" spans="1:15" x14ac:dyDescent="0.2">
      <c r="A13" s="2">
        <v>1.051051051</v>
      </c>
      <c r="B13">
        <v>3.1809782917681701E-3</v>
      </c>
      <c r="C13">
        <v>2.75315519219335E-3</v>
      </c>
      <c r="D13">
        <v>2.3987929080154999E-3</v>
      </c>
      <c r="E13">
        <v>2.1204881106578499E-3</v>
      </c>
      <c r="F13">
        <v>1.8895727852844301E-3</v>
      </c>
      <c r="G13">
        <v>1.70175259990549E-3</v>
      </c>
      <c r="H13">
        <v>1.56603552106947E-3</v>
      </c>
      <c r="I13">
        <v>1.47736869761322E-3</v>
      </c>
      <c r="J13">
        <v>1.4222509446697601E-3</v>
      </c>
      <c r="K13">
        <v>1.38860202977004E-3</v>
      </c>
      <c r="L13">
        <v>1.3681583624698299E-3</v>
      </c>
      <c r="N13" s="2">
        <f t="shared" si="1"/>
        <v>2.1598193314466682E-3</v>
      </c>
    </row>
    <row r="14" spans="1:15" x14ac:dyDescent="0.2">
      <c r="A14" s="2">
        <v>1.2012012009999999</v>
      </c>
      <c r="B14">
        <v>3.1950571553396E-3</v>
      </c>
      <c r="C14">
        <v>2.7656133299042199E-3</v>
      </c>
      <c r="D14">
        <v>2.4097242404039999E-3</v>
      </c>
      <c r="E14">
        <v>2.1299786544290299E-3</v>
      </c>
      <c r="F14">
        <v>1.8977378928080901E-3</v>
      </c>
      <c r="G14">
        <v>1.70890754581925E-3</v>
      </c>
      <c r="H14">
        <v>1.5725414503517401E-3</v>
      </c>
      <c r="I14">
        <v>1.48348372208581E-3</v>
      </c>
      <c r="J14">
        <v>1.4281323634197599E-3</v>
      </c>
      <c r="K14">
        <v>1.3943431329012899E-3</v>
      </c>
      <c r="L14">
        <v>1.3738147469796399E-3</v>
      </c>
      <c r="N14" s="2">
        <f t="shared" si="1"/>
        <v>2.1693612200589362E-3</v>
      </c>
    </row>
    <row r="15" spans="1:15" x14ac:dyDescent="0.2">
      <c r="A15" s="2">
        <v>1.3513513509999999</v>
      </c>
      <c r="B15">
        <v>3.2092197322293801E-3</v>
      </c>
      <c r="C15">
        <v>2.7781543683591298E-3</v>
      </c>
      <c r="D15">
        <v>2.4207294768276901E-3</v>
      </c>
      <c r="E15">
        <v>2.1395314192654701E-3</v>
      </c>
      <c r="F15">
        <v>1.9059546413999801E-3</v>
      </c>
      <c r="G15">
        <v>1.71610706656395E-3</v>
      </c>
      <c r="H15">
        <v>1.5790877948748099E-3</v>
      </c>
      <c r="I15">
        <v>1.4896367243396099E-3</v>
      </c>
      <c r="J15">
        <v>1.43405031088616E-3</v>
      </c>
      <c r="K15">
        <v>1.4001198949104799E-3</v>
      </c>
      <c r="L15">
        <v>1.37950626516565E-3</v>
      </c>
      <c r="N15" s="2">
        <f t="shared" si="1"/>
        <v>2.1789647747197092E-3</v>
      </c>
    </row>
    <row r="16" spans="1:15" x14ac:dyDescent="0.2">
      <c r="A16" s="2">
        <v>1.501501502</v>
      </c>
      <c r="B16">
        <v>3.2234668895345401E-3</v>
      </c>
      <c r="C16">
        <v>2.7907790779064202E-3</v>
      </c>
      <c r="D16">
        <v>2.4318092797853399E-3</v>
      </c>
      <c r="E16">
        <v>2.1491469372223199E-3</v>
      </c>
      <c r="F16">
        <v>1.9142234608310099E-3</v>
      </c>
      <c r="G16">
        <v>1.7233515315869001E-3</v>
      </c>
      <c r="H16">
        <v>1.58567488973075E-3</v>
      </c>
      <c r="I16">
        <v>1.4958280193398401E-3</v>
      </c>
      <c r="J16">
        <v>1.4400050900496601E-3</v>
      </c>
      <c r="K16">
        <v>1.4059326115811301E-3</v>
      </c>
      <c r="L16">
        <v>1.3852332084681701E-3</v>
      </c>
      <c r="N16" s="2">
        <f t="shared" si="1"/>
        <v>2.1886305412155633E-3</v>
      </c>
    </row>
    <row r="17" spans="1:14" x14ac:dyDescent="0.2">
      <c r="A17" s="2">
        <v>1.651651652</v>
      </c>
      <c r="B17">
        <v>3.2377995168442102E-3</v>
      </c>
      <c r="C17">
        <v>2.8034882390777401E-3</v>
      </c>
      <c r="D17">
        <v>2.4429643191858298E-3</v>
      </c>
      <c r="E17">
        <v>2.15882574594717E-3</v>
      </c>
      <c r="F17">
        <v>1.9225447853261799E-3</v>
      </c>
      <c r="G17">
        <v>1.7306413141694699E-3</v>
      </c>
      <c r="H17">
        <v>1.5923030734909299E-3</v>
      </c>
      <c r="I17">
        <v>1.50205792531705E-3</v>
      </c>
      <c r="J17">
        <v>1.4459970070368E-3</v>
      </c>
      <c r="K17">
        <v>1.4117815817667201E-3</v>
      </c>
      <c r="L17">
        <v>1.39099587135491E-3</v>
      </c>
      <c r="N17" s="2">
        <f t="shared" si="1"/>
        <v>2.198359072275708E-3</v>
      </c>
    </row>
    <row r="18" spans="1:14" x14ac:dyDescent="0.2">
      <c r="A18" s="2">
        <v>1.801801802</v>
      </c>
      <c r="B18">
        <v>3.2522185262908801E-3</v>
      </c>
      <c r="C18">
        <v>2.8162826427212801E-3</v>
      </c>
      <c r="D18">
        <v>2.45419527244632E-3</v>
      </c>
      <c r="E18">
        <v>2.1685683887515202E-3</v>
      </c>
      <c r="F18">
        <v>1.9309190536179199E-3</v>
      </c>
      <c r="G18">
        <v>1.7379767914720301E-3</v>
      </c>
      <c r="H18">
        <v>1.5989726882469099E-3</v>
      </c>
      <c r="I18">
        <v>1.5083267638183E-3</v>
      </c>
      <c r="J18">
        <v>1.4520263711588601E-3</v>
      </c>
      <c r="K18">
        <v>1.41766710743355E-3</v>
      </c>
      <c r="L18">
        <v>1.3967945513487E-3</v>
      </c>
      <c r="N18" s="2">
        <f t="shared" si="1"/>
        <v>2.2081509276449113E-3</v>
      </c>
    </row>
    <row r="19" spans="1:14" x14ac:dyDescent="0.2">
      <c r="A19" s="2">
        <v>1.9519519519999999</v>
      </c>
      <c r="B19">
        <v>3.2667248525725299E-3</v>
      </c>
      <c r="C19">
        <v>2.8291630901347699E-3</v>
      </c>
      <c r="D19">
        <v>2.4655028245893899E-3</v>
      </c>
      <c r="E19">
        <v>2.1783754146801398E-3</v>
      </c>
      <c r="F19">
        <v>1.9393467090043799E-3</v>
      </c>
      <c r="G19">
        <v>1.7453583445840499E-3</v>
      </c>
      <c r="H19">
        <v>1.6056840796560201E-3</v>
      </c>
      <c r="I19">
        <v>1.5146348597375901E-3</v>
      </c>
      <c r="J19">
        <v>1.4580934949522499E-3</v>
      </c>
      <c r="K19">
        <v>1.4235894936982399E-3</v>
      </c>
      <c r="L19">
        <v>1.4026295490818901E-3</v>
      </c>
      <c r="N19" s="2">
        <f t="shared" si="1"/>
        <v>2.2180066741551308E-3</v>
      </c>
    </row>
    <row r="20" spans="1:14" x14ac:dyDescent="0.2">
      <c r="A20" s="2">
        <v>2.1021021019999999</v>
      </c>
      <c r="B20">
        <v>3.2813194529479101E-3</v>
      </c>
      <c r="C20">
        <v>2.8421303931997501E-3</v>
      </c>
      <c r="D20">
        <v>2.4768876683406299E-3</v>
      </c>
      <c r="E20">
        <v>2.1882473785839801E-3</v>
      </c>
      <c r="F20">
        <v>1.9478281994052501E-3</v>
      </c>
      <c r="G20">
        <v>1.75278635857245E-3</v>
      </c>
      <c r="H20">
        <v>1.61243759698853E-3</v>
      </c>
      <c r="I20">
        <v>1.52098254136975E-3</v>
      </c>
      <c r="J20">
        <v>1.46419869422325E-3</v>
      </c>
      <c r="K20">
        <v>1.4295490488587599E-3</v>
      </c>
      <c r="L20">
        <v>1.4085011683373401E-3</v>
      </c>
      <c r="N20" s="2">
        <f t="shared" si="1"/>
        <v>2.2279268857964794E-3</v>
      </c>
    </row>
    <row r="21" spans="1:14" x14ac:dyDescent="0.2">
      <c r="A21" s="2">
        <v>2.2522522519999999</v>
      </c>
      <c r="B21">
        <v>3.2960033072073599E-3</v>
      </c>
      <c r="C21">
        <v>2.85518537451563E-3</v>
      </c>
      <c r="D21">
        <v>2.48835050423089E-3</v>
      </c>
      <c r="E21">
        <v>2.1981848411914999E-3</v>
      </c>
      <c r="F21">
        <v>1.9563639774199501E-3</v>
      </c>
      <c r="G21">
        <v>1.7602612225325199E-3</v>
      </c>
      <c r="H21">
        <v>1.6192335931679699E-3</v>
      </c>
      <c r="I21">
        <v>1.5273701404398599E-3</v>
      </c>
      <c r="J21">
        <v>1.4703422880786E-3</v>
      </c>
      <c r="K21">
        <v>1.43554608445194E-3</v>
      </c>
      <c r="L21">
        <v>1.4144097160561199E-3</v>
      </c>
      <c r="N21" s="2">
        <f t="shared" si="1"/>
        <v>2.237912143786555E-3</v>
      </c>
    </row>
    <row r="22" spans="1:14" x14ac:dyDescent="0.2">
      <c r="A22" s="2">
        <v>2.4024024019999999</v>
      </c>
      <c r="B22">
        <v>3.3107774176174601E-3</v>
      </c>
      <c r="C22">
        <v>2.8683288675358299E-3</v>
      </c>
      <c r="D22">
        <v>2.4998920406976298E-3</v>
      </c>
      <c r="E22">
        <v>2.2081883691838998E-3</v>
      </c>
      <c r="F22">
        <v>1.9649545003863401E-3</v>
      </c>
      <c r="G22">
        <v>1.7677833296379901E-3</v>
      </c>
      <c r="H22">
        <v>1.6260724248216699E-3</v>
      </c>
      <c r="I22">
        <v>1.5337979921593199E-3</v>
      </c>
      <c r="J22">
        <v>1.4765245989783299E-3</v>
      </c>
      <c r="K22">
        <v>1.44158091527343E-3</v>
      </c>
      <c r="L22">
        <v>1.4203555024216801E-3</v>
      </c>
      <c r="N22" s="2">
        <f t="shared" si="1"/>
        <v>2.2479630366405543E-3</v>
      </c>
    </row>
    <row r="23" spans="1:14" x14ac:dyDescent="0.2">
      <c r="A23" s="2">
        <v>2.5525525529999999</v>
      </c>
      <c r="B23">
        <v>3.3256428088411102E-3</v>
      </c>
      <c r="C23">
        <v>2.8815617167045199E-3</v>
      </c>
      <c r="D23">
        <v>2.5115129941880002E-3</v>
      </c>
      <c r="E23">
        <v>2.2182585352686301E-3</v>
      </c>
      <c r="F23">
        <v>1.9736002304405502E-3</v>
      </c>
      <c r="G23">
        <v>1.7753530771919899E-3</v>
      </c>
      <c r="H23">
        <v>1.6329544523238601E-3</v>
      </c>
      <c r="I23">
        <v>1.5402664352594201E-3</v>
      </c>
      <c r="J23">
        <v>1.4827459527713999E-3</v>
      </c>
      <c r="K23">
        <v>1.4476538594406E-3</v>
      </c>
      <c r="L23">
        <v>1.4263388408727901E-3</v>
      </c>
      <c r="N23" s="2">
        <f t="shared" si="1"/>
        <v>2.2580801602388595E-3</v>
      </c>
    </row>
    <row r="24" spans="1:14" x14ac:dyDescent="0.2">
      <c r="A24" s="2">
        <v>2.7027027029999999</v>
      </c>
      <c r="B24">
        <v>3.3406005278382601E-3</v>
      </c>
      <c r="C24">
        <v>2.8948847775926699E-3</v>
      </c>
      <c r="D24">
        <v>2.5232140892634302E-3</v>
      </c>
      <c r="E24">
        <v>2.22839591825756E-3</v>
      </c>
      <c r="F24">
        <v>1.9823016345769202E-3</v>
      </c>
      <c r="G24">
        <v>1.7829708666804299E-3</v>
      </c>
      <c r="H24">
        <v>1.6398800398457699E-3</v>
      </c>
      <c r="I24">
        <v>1.54677581204407E-3</v>
      </c>
      <c r="J24">
        <v>1.4890066787421601E-3</v>
      </c>
      <c r="K24">
        <v>1.45376523840903E-3</v>
      </c>
      <c r="L24">
        <v>1.4323600481482401E-3</v>
      </c>
      <c r="N24" s="2">
        <f t="shared" si="1"/>
        <v>2.2682641178958531E-3</v>
      </c>
    </row>
    <row r="25" spans="1:14" x14ac:dyDescent="0.2">
      <c r="A25" s="2">
        <v>2.8528528529999999</v>
      </c>
      <c r="B25">
        <v>3.3556516437431801E-3</v>
      </c>
      <c r="C25">
        <v>2.9082989170374001E-3</v>
      </c>
      <c r="D25">
        <v>2.5349960587073101E-3</v>
      </c>
      <c r="E25">
        <v>2.23860110314165E-3</v>
      </c>
      <c r="F25">
        <v>1.99105918470939E-3</v>
      </c>
      <c r="G25">
        <v>1.7906371038228499E-3</v>
      </c>
      <c r="H25">
        <v>1.6468495554026201E-3</v>
      </c>
      <c r="I25">
        <v>1.55332646842834E-3</v>
      </c>
      <c r="J25">
        <v>1.49530710964365E-3</v>
      </c>
      <c r="K25">
        <v>1.4599153770407599E-3</v>
      </c>
      <c r="L25">
        <v>1.43841944432971E-3</v>
      </c>
      <c r="N25" s="2">
        <f t="shared" si="1"/>
        <v>2.2785155204267534E-3</v>
      </c>
    </row>
    <row r="26" spans="1:14" x14ac:dyDescent="0.2">
      <c r="A26" s="2">
        <v>3.0030030029999999</v>
      </c>
      <c r="B26">
        <v>3.3707972477226801E-3</v>
      </c>
      <c r="C26">
        <v>2.9218050132803299E-3</v>
      </c>
      <c r="D26">
        <v>2.5468596436315802E-3</v>
      </c>
      <c r="E26">
        <v>2.2488746811706599E-3</v>
      </c>
      <c r="F26">
        <v>1.99987335773455E-3</v>
      </c>
      <c r="G26">
        <v>1.79835219862881E-3</v>
      </c>
      <c r="H26">
        <v>1.6538633709014101E-3</v>
      </c>
      <c r="I26">
        <v>1.5599187539884101E-3</v>
      </c>
      <c r="J26">
        <v>1.50164758176368E-3</v>
      </c>
      <c r="K26">
        <v>1.4661046036347799E-3</v>
      </c>
      <c r="L26">
        <v>1.44451735289598E-3</v>
      </c>
      <c r="N26" s="2">
        <f t="shared" si="1"/>
        <v>2.2888349862155242E-3</v>
      </c>
    </row>
    <row r="27" spans="1:14" x14ac:dyDescent="0.2">
      <c r="A27" s="2">
        <v>3.1531531529999999</v>
      </c>
      <c r="B27">
        <v>3.3860384528184599E-3</v>
      </c>
      <c r="C27">
        <v>2.93540395610804E-3</v>
      </c>
      <c r="D27">
        <v>2.55880559358657E-3</v>
      </c>
      <c r="E27">
        <v>2.2592172499322702E-3</v>
      </c>
      <c r="F27">
        <v>2.008744635594E-3</v>
      </c>
      <c r="G27">
        <v>1.80611656544982E-3</v>
      </c>
      <c r="H27">
        <v>1.6609218621928201E-3</v>
      </c>
      <c r="I27">
        <v>1.5665530220056001E-3</v>
      </c>
      <c r="J27">
        <v>1.50802843494397E-3</v>
      </c>
      <c r="K27">
        <v>1.47233324995997E-3</v>
      </c>
      <c r="L27">
        <v>1.45065410075579E-3</v>
      </c>
      <c r="N27" s="2">
        <f t="shared" si="1"/>
        <v>2.2992231412814301E-3</v>
      </c>
    </row>
    <row r="28" spans="1:14" x14ac:dyDescent="0.2">
      <c r="A28" s="2">
        <v>3.3033033029999999</v>
      </c>
      <c r="B28">
        <v>3.4013763937709401E-3</v>
      </c>
      <c r="C28">
        <v>2.9490966469936201E-3</v>
      </c>
      <c r="D28">
        <v>2.5708346666732098E-3</v>
      </c>
      <c r="E28">
        <v>2.2696294134322598E-3</v>
      </c>
      <c r="F28">
        <v>2.0176735053385299E-3</v>
      </c>
      <c r="G28">
        <v>1.8139306230367401E-3</v>
      </c>
      <c r="H28">
        <v>1.66802540911841E-3</v>
      </c>
      <c r="I28">
        <v>1.57322962951741E-3</v>
      </c>
      <c r="J28">
        <v>1.5144500126462099E-3</v>
      </c>
      <c r="K28">
        <v>1.4786016513225701E-3</v>
      </c>
      <c r="L28">
        <v>1.45683001827709E-3</v>
      </c>
      <c r="N28" s="2">
        <f t="shared" si="1"/>
        <v>2.3096806193465824E-3</v>
      </c>
    </row>
    <row r="29" spans="1:14" x14ac:dyDescent="0.2">
      <c r="A29" s="2">
        <v>3.4534534529999998</v>
      </c>
      <c r="B29">
        <v>3.4168122268303102E-3</v>
      </c>
      <c r="C29">
        <v>2.9628839992381899E-3</v>
      </c>
      <c r="D29">
        <v>2.58294762965397E-3</v>
      </c>
      <c r="E29">
        <v>2.2801117821769699E-3</v>
      </c>
      <c r="F29">
        <v>2.0266604591934701E-3</v>
      </c>
      <c r="G29">
        <v>1.8217947945940499E-3</v>
      </c>
      <c r="H29">
        <v>1.6751743955635699E-3</v>
      </c>
      <c r="I29">
        <v>1.57994893736061E-3</v>
      </c>
      <c r="J29">
        <v>1.5209126619847701E-3</v>
      </c>
      <c r="K29">
        <v>1.4849101466026999E-3</v>
      </c>
      <c r="L29">
        <v>1.4630454393655401E-3</v>
      </c>
      <c r="N29" s="2">
        <f t="shared" si="1"/>
        <v>2.3202080619024999E-3</v>
      </c>
    </row>
    <row r="30" spans="1:14" x14ac:dyDescent="0.2">
      <c r="A30" s="2">
        <v>3.6036036039999999</v>
      </c>
      <c r="B30">
        <v>3.43234712955435E-3</v>
      </c>
      <c r="C30">
        <v>2.9767669381152401E-3</v>
      </c>
      <c r="D30">
        <v>2.5951452580690601E-3</v>
      </c>
      <c r="E30">
        <v>2.29066497325567E-3</v>
      </c>
      <c r="F30">
        <v>2.03570599462483E-3</v>
      </c>
      <c r="G30">
        <v>1.82970950783828E-3</v>
      </c>
      <c r="H30">
        <v>1.6823692095100299E-3</v>
      </c>
      <c r="I30">
        <v>1.58671131022285E-3</v>
      </c>
      <c r="J30">
        <v>1.5274167337765399E-3</v>
      </c>
      <c r="K30">
        <v>1.4912590782801499E-3</v>
      </c>
      <c r="L30">
        <v>1.4693007014732E-3</v>
      </c>
      <c r="N30" s="2">
        <f t="shared" si="1"/>
        <v>2.3308061182780626E-3</v>
      </c>
    </row>
    <row r="31" spans="1:14" x14ac:dyDescent="0.2">
      <c r="A31" s="2">
        <v>3.7537537539999999</v>
      </c>
      <c r="B31">
        <v>3.4479823005946E-3</v>
      </c>
      <c r="C31">
        <v>2.9907464010150101E-3</v>
      </c>
      <c r="D31">
        <v>2.6074283363509698E-3</v>
      </c>
      <c r="E31">
        <v>2.3012896104250501E-3</v>
      </c>
      <c r="F31">
        <v>2.0448106144054599E-3</v>
      </c>
      <c r="G31">
        <v>1.83767519505555E-3</v>
      </c>
      <c r="H31">
        <v>1.68961024308546E-3</v>
      </c>
      <c r="I31">
        <v>1.5935171166912101E-3</v>
      </c>
      <c r="J31">
        <v>1.53396258259683E-3</v>
      </c>
      <c r="K31">
        <v>1.4976487925189501E-3</v>
      </c>
      <c r="L31">
        <v>1.4755961456762101E-3</v>
      </c>
      <c r="N31" s="2">
        <f t="shared" si="1"/>
        <v>2.3414754457066734E-3</v>
      </c>
    </row>
    <row r="32" spans="1:14" x14ac:dyDescent="0.2">
      <c r="A32" s="2">
        <v>3.9039039039999999</v>
      </c>
      <c r="B32">
        <v>3.4637189594747399E-3</v>
      </c>
      <c r="C32">
        <v>3.0048233375910799E-3</v>
      </c>
      <c r="D32">
        <v>2.6197976579428002E-3</v>
      </c>
      <c r="E32">
        <v>2.3119863241946202E-3</v>
      </c>
      <c r="F32">
        <v>2.0539748266844302E-3</v>
      </c>
      <c r="G32">
        <v>1.8456922931587899E-3</v>
      </c>
      <c r="H32">
        <v>1.6968978926193601E-3</v>
      </c>
      <c r="I32">
        <v>1.6003667293039E-3</v>
      </c>
      <c r="J32">
        <v>1.5405505668155801E-3</v>
      </c>
      <c r="K32">
        <v>1.5040796391763401E-3</v>
      </c>
      <c r="L32">
        <v>1.4819321166928299E-3</v>
      </c>
      <c r="N32" s="2">
        <f t="shared" si="1"/>
        <v>2.3522167093947368E-3</v>
      </c>
    </row>
    <row r="33" spans="1:14" x14ac:dyDescent="0.2">
      <c r="A33" s="2">
        <v>4.0540540539999999</v>
      </c>
      <c r="B33">
        <v>3.47955834636065E-3</v>
      </c>
      <c r="C33">
        <v>3.0189987099075899E-3</v>
      </c>
      <c r="D33">
        <v>2.6322540254190298E-3</v>
      </c>
      <c r="E33">
        <v>2.3227557519138599E-3</v>
      </c>
      <c r="F33">
        <v>2.0631991450549801E-3</v>
      </c>
      <c r="G33">
        <v>1.8537612437496301E-3</v>
      </c>
      <c r="H33">
        <v>1.70423255869642E-3</v>
      </c>
      <c r="I33">
        <v>1.6072605245990601E-3</v>
      </c>
      <c r="J33">
        <v>1.54718104865204E-3</v>
      </c>
      <c r="K33">
        <v>1.5105519718769699E-3</v>
      </c>
      <c r="L33">
        <v>1.48830896296666E-3</v>
      </c>
      <c r="N33" s="2">
        <f t="shared" si="1"/>
        <v>2.363030582590899E-3</v>
      </c>
    </row>
    <row r="34" spans="1:14" x14ac:dyDescent="0.2">
      <c r="A34" s="2">
        <v>4.2042042039999998</v>
      </c>
      <c r="B34">
        <v>3.4955017218250201E-3</v>
      </c>
      <c r="C34">
        <v>3.03327349258827E-3</v>
      </c>
      <c r="D34">
        <v>2.6447982506047898E-3</v>
      </c>
      <c r="E34">
        <v>2.3335985378580399E-3</v>
      </c>
      <c r="F34">
        <v>2.0724840886249402E-3</v>
      </c>
      <c r="G34">
        <v>1.8618824931779499E-3</v>
      </c>
      <c r="H34">
        <v>1.7116146462116701E-3</v>
      </c>
      <c r="I34">
        <v>1.61419888316362E-3</v>
      </c>
      <c r="J34">
        <v>1.5538543942273E-3</v>
      </c>
      <c r="K34">
        <v>1.51706614804753E-3</v>
      </c>
      <c r="L34">
        <v>1.4947270366564001E-3</v>
      </c>
      <c r="N34" s="2">
        <f t="shared" si="1"/>
        <v>2.3739177466547304E-3</v>
      </c>
    </row>
    <row r="35" spans="1:14" x14ac:dyDescent="0.2">
      <c r="A35" s="2">
        <v>4.3543543539999998</v>
      </c>
      <c r="B35">
        <v>3.5115503666081102E-3</v>
      </c>
      <c r="C35">
        <v>3.0476486729678902E-3</v>
      </c>
      <c r="D35">
        <v>2.6574311547005098E-3</v>
      </c>
      <c r="E35">
        <v>2.3445153333214001E-3</v>
      </c>
      <c r="F35">
        <v>2.0818301820879201E-3</v>
      </c>
      <c r="G35">
        <v>1.87005649260111E-3</v>
      </c>
      <c r="H35">
        <v>1.7190445644236199E-3</v>
      </c>
      <c r="I35">
        <v>1.6211821896957501E-3</v>
      </c>
      <c r="J35">
        <v>1.56057097360887E-3</v>
      </c>
      <c r="K35">
        <v>1.52362252896901E-3</v>
      </c>
      <c r="L35">
        <v>1.5011866937546801E-3</v>
      </c>
      <c r="N35" s="2">
        <f t="shared" si="1"/>
        <v>2.3848788911283395E-3</v>
      </c>
    </row>
    <row r="36" spans="1:14" x14ac:dyDescent="0.2">
      <c r="A36" s="2">
        <v>4.5045045049999999</v>
      </c>
      <c r="B36">
        <v>3.5277055813767002E-3</v>
      </c>
      <c r="C36">
        <v>3.0621252512425799E-3</v>
      </c>
      <c r="D36">
        <v>2.6701535684059302E-3</v>
      </c>
      <c r="E36">
        <v>2.3555067967046001E-3</v>
      </c>
      <c r="F36">
        <v>2.09123795579507E-3</v>
      </c>
      <c r="G36">
        <v>1.8782836980499101E-3</v>
      </c>
      <c r="H36">
        <v>1.72652272701567E-3</v>
      </c>
      <c r="I36">
        <v>1.62821083304651E-3</v>
      </c>
      <c r="J36">
        <v>1.5673311608661901E-3</v>
      </c>
      <c r="K36">
        <v>1.5302214798378201E-3</v>
      </c>
      <c r="L36">
        <v>1.5076882940820099E-3</v>
      </c>
      <c r="N36" s="2">
        <f t="shared" si="1"/>
        <v>2.3959147138074089E-3</v>
      </c>
    </row>
    <row r="37" spans="1:14" x14ac:dyDescent="0.2">
      <c r="A37" s="2">
        <v>4.6546546549999999</v>
      </c>
      <c r="B37">
        <v>3.5439686864815801E-3</v>
      </c>
      <c r="C37">
        <v>3.0767042406265E-3</v>
      </c>
      <c r="D37">
        <v>2.6829663320478798E-3</v>
      </c>
      <c r="E37">
        <v>2.3665735936077101E-3</v>
      </c>
      <c r="F37">
        <v>2.10070794582937E-3</v>
      </c>
      <c r="G37">
        <v>1.88656457048955E-3</v>
      </c>
      <c r="H37">
        <v>1.73404955214978E-3</v>
      </c>
      <c r="I37">
        <v>1.6352852062792901E-3</v>
      </c>
      <c r="J37">
        <v>1.57413533411918E-3</v>
      </c>
      <c r="K37">
        <v>1.53686336978971E-3</v>
      </c>
      <c r="L37">
        <v>1.51423220137471E-3</v>
      </c>
      <c r="N37" s="2">
        <f t="shared" si="1"/>
        <v>2.4070259208144717E-3</v>
      </c>
    </row>
    <row r="38" spans="1:14" x14ac:dyDescent="0.2">
      <c r="A38" s="2">
        <v>4.8048048049999998</v>
      </c>
      <c r="B38">
        <v>3.5603410217180101E-3</v>
      </c>
      <c r="C38">
        <v>3.0913866675052202E-3</v>
      </c>
      <c r="D38">
        <v>2.6958702957080799E-3</v>
      </c>
      <c r="E38">
        <v>2.3777163969240299E-3</v>
      </c>
      <c r="F38">
        <v>2.11024069407909E-3</v>
      </c>
      <c r="G38">
        <v>1.8948995758837899E-3</v>
      </c>
      <c r="H38">
        <v>1.7416254625252101E-3</v>
      </c>
      <c r="I38">
        <v>1.6424057067276701E-3</v>
      </c>
      <c r="J38">
        <v>1.5809838755943999E-3</v>
      </c>
      <c r="K38">
        <v>1.5435485719882899E-3</v>
      </c>
      <c r="L38">
        <v>1.5208187832904401E-3</v>
      </c>
      <c r="N38" s="2">
        <f t="shared" si="1"/>
        <v>2.4182132266728838E-3</v>
      </c>
    </row>
    <row r="39" spans="1:14" x14ac:dyDescent="0.2">
      <c r="A39" s="2">
        <v>4.9549549549999998</v>
      </c>
      <c r="B39">
        <v>3.5768239460868701E-3</v>
      </c>
      <c r="C39">
        <v>3.10617357159496E-3</v>
      </c>
      <c r="D39">
        <v>2.7088663193543202E-3</v>
      </c>
      <c r="E39">
        <v>2.38893588693529E-3</v>
      </c>
      <c r="F39">
        <v>2.1198367483137499E-3</v>
      </c>
      <c r="G39">
        <v>1.90328918526191E-3</v>
      </c>
      <c r="H39">
        <v>1.74925088543936E-3</v>
      </c>
      <c r="I39">
        <v>1.6495727360429199E-3</v>
      </c>
      <c r="J39">
        <v>1.58787717167676E-3</v>
      </c>
      <c r="K39">
        <v>1.55027746364077E-3</v>
      </c>
      <c r="L39">
        <v>1.52744841151444E-3</v>
      </c>
      <c r="N39" s="2">
        <f t="shared" si="1"/>
        <v>2.4294773543829659E-3</v>
      </c>
    </row>
    <row r="40" spans="1:14" x14ac:dyDescent="0.2">
      <c r="A40" s="2">
        <v>5.1051051049999998</v>
      </c>
      <c r="B40">
        <v>3.5934188375629701E-3</v>
      </c>
      <c r="C40">
        <v>3.12106600610134E-3</v>
      </c>
      <c r="D40">
        <v>2.7219552729732398E-3</v>
      </c>
      <c r="E40">
        <v>2.40023275140597E-3</v>
      </c>
      <c r="F40">
        <v>2.1294966622605101E-3</v>
      </c>
      <c r="G40">
        <v>1.9117338747819399E-3</v>
      </c>
      <c r="H40">
        <v>1.75692625284693E-3</v>
      </c>
      <c r="I40">
        <v>1.65678670025823E-3</v>
      </c>
      <c r="J40">
        <v>1.5948156129638701E-3</v>
      </c>
      <c r="K40">
        <v>1.5570504260762599E-3</v>
      </c>
      <c r="L40">
        <v>1.5341214617780601E-3</v>
      </c>
      <c r="N40" s="2">
        <f t="shared" si="1"/>
        <v>2.4408190354987809E-3</v>
      </c>
    </row>
    <row r="41" spans="1:14" x14ac:dyDescent="0.2">
      <c r="A41" s="2">
        <v>5.2552552549999998</v>
      </c>
      <c r="B41">
        <v>3.6101270928661599E-3</v>
      </c>
      <c r="C41">
        <v>3.1360650378817901E-3</v>
      </c>
      <c r="D41">
        <v>2.73513803670445E-3</v>
      </c>
      <c r="E41">
        <v>2.41160768568269E-3</v>
      </c>
      <c r="F41">
        <v>2.1392209956821E-3</v>
      </c>
      <c r="G41">
        <v>1.92023412580104E-3</v>
      </c>
      <c r="H41">
        <v>1.7646520014197599E-3</v>
      </c>
      <c r="I41">
        <v>1.66404800984158E-3</v>
      </c>
      <c r="J41">
        <v>1.6017995943219099E-3</v>
      </c>
      <c r="K41">
        <v>1.5638678447915499E-3</v>
      </c>
      <c r="L41">
        <v>1.54083831390694E-3</v>
      </c>
      <c r="N41" s="2">
        <f t="shared" si="1"/>
        <v>2.452239010207699E-3</v>
      </c>
    </row>
    <row r="42" spans="1:14" x14ac:dyDescent="0.2">
      <c r="A42" s="2">
        <v>5.4054054049999998</v>
      </c>
      <c r="B42">
        <v>3.6269501272417301E-3</v>
      </c>
      <c r="C42">
        <v>3.15117174760859E-3</v>
      </c>
      <c r="D42">
        <v>2.7484155009778102E-3</v>
      </c>
      <c r="E42">
        <v>2.4230613927935202E-3</v>
      </c>
      <c r="F42">
        <v>2.14901031445623E-3</v>
      </c>
      <c r="G42">
        <v>1.92879042494049E-3</v>
      </c>
      <c r="H42">
        <v>1.77242857261254E-3</v>
      </c>
      <c r="I42">
        <v>1.6713570797564699E-3</v>
      </c>
      <c r="J42">
        <v>1.60882951493911E-3</v>
      </c>
      <c r="K42">
        <v>1.5707301094980101E-3</v>
      </c>
      <c r="L42">
        <v>1.54759935190678E-3</v>
      </c>
      <c r="N42" s="2">
        <f t="shared" si="1"/>
        <v>2.4637380274114308E-3</v>
      </c>
    </row>
    <row r="43" spans="1:14" x14ac:dyDescent="0.2">
      <c r="A43" s="2">
        <v>5.5555555559999998</v>
      </c>
      <c r="B43">
        <v>3.6438893742495098E-3</v>
      </c>
      <c r="C43">
        <v>3.1663872299358699E-3</v>
      </c>
      <c r="D43">
        <v>2.7617885666511E-3</v>
      </c>
      <c r="E43">
        <v>2.43459458354724E-3</v>
      </c>
      <c r="F43">
        <v>2.1588651906554999E-3</v>
      </c>
      <c r="G43">
        <v>1.93740326415852E-3</v>
      </c>
      <c r="H43">
        <v>1.78025641271892E-3</v>
      </c>
      <c r="I43">
        <v>1.6787143295193901E-3</v>
      </c>
      <c r="J43">
        <v>1.61590577838836E-3</v>
      </c>
      <c r="K43">
        <v>1.57763761419893E-3</v>
      </c>
      <c r="L43">
        <v>1.5544049639768501E-3</v>
      </c>
      <c r="N43" s="2">
        <f t="shared" si="1"/>
        <v>2.4753168448086618E-3</v>
      </c>
    </row>
    <row r="44" spans="1:14" x14ac:dyDescent="0.2">
      <c r="A44" s="2">
        <v>5.7057057059999998</v>
      </c>
      <c r="B44">
        <v>3.6609462855623099E-3</v>
      </c>
      <c r="C44">
        <v>3.1817125936680099E-3</v>
      </c>
      <c r="D44">
        <v>2.7752581451524301E-3</v>
      </c>
      <c r="E44">
        <v>2.4462079766378601E-3</v>
      </c>
      <c r="F44">
        <v>2.16878620262926E-3</v>
      </c>
      <c r="G44">
        <v>1.9460731408174E-3</v>
      </c>
      <c r="H44">
        <v>1.7881359729443201E-3</v>
      </c>
      <c r="I44">
        <v>1.6861201832619099E-3</v>
      </c>
      <c r="J44">
        <v>1.6230287926772601E-3</v>
      </c>
      <c r="K44">
        <v>1.5845907572125801E-3</v>
      </c>
      <c r="L44">
        <v>1.5612555426055201E-3</v>
      </c>
      <c r="N44" s="2">
        <f t="shared" si="1"/>
        <v>2.4869762289811107E-3</v>
      </c>
    </row>
    <row r="45" spans="1:14" x14ac:dyDescent="0.2">
      <c r="A45" s="2">
        <v>5.8558558559999998</v>
      </c>
      <c r="B45">
        <v>3.6781223307752299E-3</v>
      </c>
      <c r="C45">
        <v>3.19714896193017E-3</v>
      </c>
      <c r="D45">
        <v>2.78882515862271E-3</v>
      </c>
      <c r="E45">
        <v>2.4579022987448098E-3</v>
      </c>
      <c r="F45">
        <v>2.1787739350847498E-3</v>
      </c>
      <c r="G45">
        <v>1.9548005577562102E-3</v>
      </c>
      <c r="H45">
        <v>1.7960677094620999E-3</v>
      </c>
      <c r="I45">
        <v>1.69357506978919E-3</v>
      </c>
      <c r="J45">
        <v>1.6301989703216199E-3</v>
      </c>
      <c r="K45">
        <v>1.5915899412602E-3</v>
      </c>
      <c r="L45">
        <v>1.56815148460074E-3</v>
      </c>
      <c r="N45" s="2">
        <f t="shared" si="1"/>
        <v>2.4987169554793981E-3</v>
      </c>
    </row>
    <row r="46" spans="1:14" x14ac:dyDescent="0.2">
      <c r="A46" s="2">
        <v>6.0060060059999998</v>
      </c>
      <c r="B46">
        <v>3.6954189972286198E-3</v>
      </c>
      <c r="C46">
        <v>3.2126974723418302E-3</v>
      </c>
      <c r="D46">
        <v>2.8024905400596501E-3</v>
      </c>
      <c r="E46">
        <v>2.4696782846432702E-3</v>
      </c>
      <c r="F46">
        <v>2.1888289791743699E-3</v>
      </c>
      <c r="G46">
        <v>1.9635860233637599E-3</v>
      </c>
      <c r="H46">
        <v>1.80405208348542E-3</v>
      </c>
      <c r="I46">
        <v>1.7010794226417099E-3</v>
      </c>
      <c r="J46">
        <v>1.63741672837871E-3</v>
      </c>
      <c r="K46">
        <v>1.5986355735154499E-3</v>
      </c>
      <c r="L46">
        <v>1.57509319114477E-3</v>
      </c>
      <c r="N46" s="2">
        <f t="shared" si="1"/>
        <v>2.5105398089144242E-3</v>
      </c>
    </row>
    <row r="47" spans="1:14" x14ac:dyDescent="0.2">
      <c r="A47" s="2">
        <v>6.1561561559999998</v>
      </c>
      <c r="B47">
        <v>3.7128377898431801E-3</v>
      </c>
      <c r="C47">
        <v>3.2283592771936201E-3</v>
      </c>
      <c r="D47">
        <v>2.8162552334667201E-3</v>
      </c>
      <c r="E47">
        <v>2.4815366773054399E-3</v>
      </c>
      <c r="F47">
        <v>2.1989519325770002E-3</v>
      </c>
      <c r="G47">
        <v>1.9724300516520202E-3</v>
      </c>
      <c r="H47">
        <v>1.81208956133114E-3</v>
      </c>
      <c r="I47">
        <v>1.70863368016358E-3</v>
      </c>
      <c r="J47">
        <v>1.64468248853157E-3</v>
      </c>
      <c r="K47">
        <v>1.6057280656511499E-3</v>
      </c>
      <c r="L47">
        <v>1.58208106788838E-3</v>
      </c>
      <c r="N47" s="2">
        <f t="shared" si="1"/>
        <v>2.5224455830480763E-3</v>
      </c>
    </row>
    <row r="48" spans="1:14" x14ac:dyDescent="0.2">
      <c r="A48" s="2">
        <v>6.3063063059999998</v>
      </c>
      <c r="B48">
        <v>3.73038023096991E-3</v>
      </c>
      <c r="C48">
        <v>3.2441355436258501E-3</v>
      </c>
      <c r="D48">
        <v>2.8301201940027399E-3</v>
      </c>
      <c r="E48">
        <v>2.49347822801415E-3</v>
      </c>
      <c r="F48">
        <v>2.2091433995881202E-3</v>
      </c>
      <c r="G48">
        <v>1.9813331623296602E-3</v>
      </c>
      <c r="H48">
        <v>1.8201806144879499E-3</v>
      </c>
      <c r="I48">
        <v>1.7162382855581599E-3</v>
      </c>
      <c r="J48">
        <v>1.6519966771480501E-3</v>
      </c>
      <c r="K48">
        <v>1.61286783391553E-3</v>
      </c>
      <c r="L48">
        <v>1.5891155249474799E-3</v>
      </c>
      <c r="N48" s="2">
        <f t="shared" si="1"/>
        <v>2.5344350808891749E-3</v>
      </c>
    </row>
    <row r="49" spans="1:14" x14ac:dyDescent="0.2">
      <c r="A49" s="2">
        <v>6.4564564559999997</v>
      </c>
      <c r="B49">
        <v>3.7480478602549901E-3</v>
      </c>
      <c r="C49">
        <v>3.2600274538097502E-3</v>
      </c>
      <c r="D49">
        <v>2.8440863881329299E-3</v>
      </c>
      <c r="E49">
        <v>2.50550369647147E-3</v>
      </c>
      <c r="F49">
        <v>2.2194039912055998E-3</v>
      </c>
      <c r="G49">
        <v>1.9902958808788299E-3</v>
      </c>
      <c r="H49">
        <v>1.82832571968918E-3</v>
      </c>
      <c r="I49">
        <v>1.72389368695905E-3</v>
      </c>
      <c r="J49">
        <v>1.65935972533046E-3</v>
      </c>
      <c r="K49">
        <v>1.6200552991836299E-3</v>
      </c>
      <c r="L49">
        <v>1.59619697704213E-3</v>
      </c>
      <c r="N49" s="2">
        <f t="shared" si="1"/>
        <v>2.5465091147902573E-3</v>
      </c>
    </row>
    <row r="50" spans="1:14" x14ac:dyDescent="0.2">
      <c r="A50" s="2">
        <v>6.6066066069999998</v>
      </c>
      <c r="B50">
        <v>3.7658422345212398E-3</v>
      </c>
      <c r="C50">
        <v>3.2760362051330698E-3</v>
      </c>
      <c r="D50">
        <v>2.8581547937830899E-3</v>
      </c>
      <c r="E50">
        <v>2.5176138509087299E-3</v>
      </c>
      <c r="F50">
        <v>2.2297343252193399E-3</v>
      </c>
      <c r="G50">
        <v>1.99931873863323E-3</v>
      </c>
      <c r="H50">
        <v>1.8365253589754801E-3</v>
      </c>
      <c r="I50">
        <v>1.7316003374931201E-3</v>
      </c>
      <c r="J50">
        <v>1.66677206898533E-3</v>
      </c>
      <c r="K50">
        <v>1.6272908870232799E-3</v>
      </c>
      <c r="L50">
        <v>1.60332584347158E-3</v>
      </c>
      <c r="N50" s="2">
        <f t="shared" si="1"/>
        <v>2.5586685065469628E-3</v>
      </c>
    </row>
    <row r="51" spans="1:14" x14ac:dyDescent="0.2">
      <c r="A51" s="2">
        <v>6.7567567569999998</v>
      </c>
      <c r="B51">
        <v>3.7837649276660601E-3</v>
      </c>
      <c r="C51">
        <v>3.2921630103881902E-3</v>
      </c>
      <c r="D51">
        <v>2.8723264004990299E-3</v>
      </c>
      <c r="E51">
        <v>2.5298094682027401E-3</v>
      </c>
      <c r="F51">
        <v>2.24013502630333E-3</v>
      </c>
      <c r="G51">
        <v>2.0084022728555002E-3</v>
      </c>
      <c r="H51">
        <v>1.8447800197717199E-3</v>
      </c>
      <c r="I51">
        <v>1.7393586953499999E-3</v>
      </c>
      <c r="J51">
        <v>1.6742341488924901E-3</v>
      </c>
      <c r="K51">
        <v>1.63457502775379E-3</v>
      </c>
      <c r="L51">
        <v>1.6105025482613001E-3</v>
      </c>
      <c r="N51" s="2">
        <f t="shared" si="1"/>
        <v>2.5709140875026437E-3</v>
      </c>
    </row>
    <row r="52" spans="1:14" x14ac:dyDescent="0.2">
      <c r="A52" s="2">
        <v>6.9069069069999998</v>
      </c>
      <c r="B52">
        <v>3.80181753057605E-3</v>
      </c>
      <c r="C52">
        <v>3.3084090979620599E-3</v>
      </c>
      <c r="D52">
        <v>2.8866022096022399E-3</v>
      </c>
      <c r="E52">
        <v>2.5420913339915699E-3</v>
      </c>
      <c r="F52">
        <v>2.2506067261056401E-3</v>
      </c>
      <c r="G52">
        <v>2.0175470268152499E-3</v>
      </c>
      <c r="H52">
        <v>1.8530901949584001E-3</v>
      </c>
      <c r="I52">
        <v>1.7471692238451499E-3</v>
      </c>
      <c r="J52">
        <v>1.68174641076696E-3</v>
      </c>
      <c r="K52">
        <v>1.64190815651767E-3</v>
      </c>
      <c r="L52">
        <v>1.61772752015905E-3</v>
      </c>
      <c r="N52" s="2">
        <f t="shared" si="1"/>
        <v>2.5832466986525581E-3</v>
      </c>
    </row>
    <row r="53" spans="1:14" x14ac:dyDescent="0.2">
      <c r="A53" s="2">
        <v>7.0570570569999997</v>
      </c>
      <c r="B53">
        <v>3.8200016510613099E-3</v>
      </c>
      <c r="C53">
        <v>3.3247757120310798E-3</v>
      </c>
      <c r="D53">
        <v>2.90098323435382E-3</v>
      </c>
      <c r="E53">
        <v>2.5544602427894901E-3</v>
      </c>
      <c r="F53">
        <v>2.2611500633448098E-3</v>
      </c>
      <c r="G53">
        <v>2.0267535498737798E-3</v>
      </c>
      <c r="H53">
        <v>1.86145638294414E-3</v>
      </c>
      <c r="I53">
        <v>1.75503239149737E-3</v>
      </c>
      <c r="J53">
        <v>1.6893093053193401E-3</v>
      </c>
      <c r="K53">
        <v>1.64929071332963E-3</v>
      </c>
      <c r="L53">
        <v>1.62500119271971E-3</v>
      </c>
      <c r="N53" s="2">
        <f t="shared" si="1"/>
        <v>2.5956671907538188E-3</v>
      </c>
    </row>
    <row r="54" spans="1:14" x14ac:dyDescent="0.2">
      <c r="A54" s="2">
        <v>7.2072072069999997</v>
      </c>
      <c r="B54">
        <v>3.8383189138059899E-3</v>
      </c>
      <c r="C54">
        <v>3.3412641127593301E-3</v>
      </c>
      <c r="D54">
        <v>2.9154705001175401E-3</v>
      </c>
      <c r="E54">
        <v>2.5669169981074802E-3</v>
      </c>
      <c r="F54">
        <v>2.27176568390147E-3</v>
      </c>
      <c r="G54">
        <v>2.03602239756063E-3</v>
      </c>
      <c r="H54">
        <v>1.8698790877381801E-3</v>
      </c>
      <c r="I54">
        <v>1.76294867208747E-3</v>
      </c>
      <c r="J54">
        <v>1.6969232883385201E-3</v>
      </c>
      <c r="K54">
        <v>1.6567231431742599E-3</v>
      </c>
      <c r="L54">
        <v>1.63232400439684E-3</v>
      </c>
      <c r="N54" s="2">
        <f t="shared" si="1"/>
        <v>2.6081764244356817E-3</v>
      </c>
    </row>
    <row r="55" spans="1:14" x14ac:dyDescent="0.2">
      <c r="A55" s="2">
        <v>7.3573573569999997</v>
      </c>
      <c r="B55">
        <v>3.8567709603394601E-3</v>
      </c>
      <c r="C55">
        <v>3.35787557649908E-3</v>
      </c>
      <c r="D55">
        <v>2.9300650445278301E-3</v>
      </c>
      <c r="E55">
        <v>2.5794624125754098E-3</v>
      </c>
      <c r="F55">
        <v>2.2824542409181098E-3</v>
      </c>
      <c r="G55">
        <v>2.0453541316629701E-3</v>
      </c>
      <c r="H55">
        <v>1.87835881903007E-3</v>
      </c>
      <c r="I55">
        <v>1.77091854473893E-3</v>
      </c>
      <c r="J55">
        <v>1.70458882073804E-3</v>
      </c>
      <c r="K55">
        <v>1.66420589602794E-3</v>
      </c>
      <c r="L55">
        <v>1.6396963985672399E-3</v>
      </c>
      <c r="N55" s="2">
        <f t="shared" si="1"/>
        <v>2.6207752703164525E-3</v>
      </c>
    </row>
    <row r="56" spans="1:14" x14ac:dyDescent="0.2">
      <c r="A56" s="2">
        <v>7.5075075079999998</v>
      </c>
      <c r="B56">
        <v>3.87535944902551E-3</v>
      </c>
      <c r="C56">
        <v>3.37461139599612E-3</v>
      </c>
      <c r="D56">
        <v>2.9447679176577502E-3</v>
      </c>
      <c r="E56">
        <v>2.5920973080626199E-3</v>
      </c>
      <c r="F56">
        <v>2.2932163948950601E-3</v>
      </c>
      <c r="G56">
        <v>2.0547493203052799E-3</v>
      </c>
      <c r="H56">
        <v>1.88689609226524E-3</v>
      </c>
      <c r="I56">
        <v>1.7789424939872801E-3</v>
      </c>
      <c r="J56">
        <v>1.71230636865005E-3</v>
      </c>
      <c r="K56">
        <v>1.67173942696449E-3</v>
      </c>
      <c r="L56">
        <v>1.6471188236299901E-3</v>
      </c>
      <c r="N56" s="2">
        <f t="shared" si="1"/>
        <v>2.633464609119983E-3</v>
      </c>
    </row>
    <row r="57" spans="1:14" x14ac:dyDescent="0.2">
      <c r="A57" s="2">
        <v>7.6576576579999998</v>
      </c>
      <c r="B57">
        <v>3.8940860550715E-3</v>
      </c>
      <c r="C57">
        <v>3.3914728805981001E-3</v>
      </c>
      <c r="D57">
        <v>2.9595801821919602E-3</v>
      </c>
      <c r="E57">
        <v>2.6048225158035502E-3</v>
      </c>
      <c r="F57">
        <v>2.30405281379094E-3</v>
      </c>
      <c r="G57">
        <v>2.0642085380383102E-3</v>
      </c>
      <c r="H57">
        <v>1.8954914287208299E-3</v>
      </c>
      <c r="I57">
        <v>1.78702100985115E-3</v>
      </c>
      <c r="J57">
        <v>1.72007640347918E-3</v>
      </c>
      <c r="K57">
        <v>1.6793241962070899E-3</v>
      </c>
      <c r="L57">
        <v>1.6545917330479201E-3</v>
      </c>
      <c r="N57" s="2">
        <f t="shared" si="1"/>
        <v>2.6462453317973619E-3</v>
      </c>
    </row>
    <row r="58" spans="1:14" x14ac:dyDescent="0.2">
      <c r="A58" s="2">
        <v>7.8078078079999997</v>
      </c>
      <c r="B58">
        <v>3.9129524705578296E-3</v>
      </c>
      <c r="C58">
        <v>3.4084613564678299E-3</v>
      </c>
      <c r="D58">
        <v>2.97450291360164E-3</v>
      </c>
      <c r="E58">
        <v>2.61763887652636E-3</v>
      </c>
      <c r="F58">
        <v>2.31496417312386E-3</v>
      </c>
      <c r="G58">
        <v>2.0737323659247501E-3</v>
      </c>
      <c r="H58">
        <v>1.90414535558752E-3</v>
      </c>
      <c r="I58">
        <v>1.7951545879089899E-3</v>
      </c>
      <c r="J58">
        <v>1.7278994019779999E-3</v>
      </c>
      <c r="K58">
        <v>1.6869606692031E-3</v>
      </c>
      <c r="L58">
        <v>1.66211558544467E-3</v>
      </c>
      <c r="N58" s="2">
        <f t="shared" si="1"/>
        <v>2.6591183396521231E-3</v>
      </c>
    </row>
    <row r="59" spans="1:14" x14ac:dyDescent="0.2">
      <c r="A59" s="2">
        <v>7.9579579579999997</v>
      </c>
      <c r="B59">
        <v>3.9319604044858198E-3</v>
      </c>
      <c r="C59">
        <v>3.42557816679826E-3</v>
      </c>
      <c r="D59">
        <v>2.9895372003212201E-3</v>
      </c>
      <c r="E59">
        <v>2.63054724057859E-3</v>
      </c>
      <c r="F59">
        <v>2.3259511560739599E-3</v>
      </c>
      <c r="G59">
        <v>2.0833213916290898E-3</v>
      </c>
      <c r="H59">
        <v>1.9128584060504499E-3</v>
      </c>
      <c r="I59">
        <v>1.80334372937768E-3</v>
      </c>
      <c r="J59">
        <v>1.73577584632161E-3</v>
      </c>
      <c r="K59">
        <v>1.6946493166938199E-3</v>
      </c>
      <c r="L59">
        <v>1.66969084465533E-3</v>
      </c>
      <c r="N59" s="2">
        <f t="shared" si="1"/>
        <v>2.6720845444673301E-3</v>
      </c>
    </row>
    <row r="60" spans="1:14" x14ac:dyDescent="0.2">
      <c r="A60" s="2">
        <v>8.1081081079999997</v>
      </c>
      <c r="B60">
        <v>3.9511115828457901E-3</v>
      </c>
      <c r="C60">
        <v>3.4428246720346798E-3</v>
      </c>
      <c r="D60">
        <v>3.0046841439293902E-3</v>
      </c>
      <c r="E60">
        <v>2.6435484680604202E-3</v>
      </c>
      <c r="F60">
        <v>2.3370144535883198E-3</v>
      </c>
      <c r="G60">
        <v>2.0929762095071901E-3</v>
      </c>
      <c r="H60">
        <v>1.9216311193677399E-3</v>
      </c>
      <c r="I60">
        <v>1.8115889411829201E-3</v>
      </c>
      <c r="J60">
        <v>1.7437062241858301E-3</v>
      </c>
      <c r="K60">
        <v>1.70239061478246E-3</v>
      </c>
      <c r="L60">
        <v>1.67731797979677E-3</v>
      </c>
      <c r="N60" s="2">
        <f t="shared" si="1"/>
        <v>2.6851448686372832E-3</v>
      </c>
    </row>
    <row r="61" spans="1:14" x14ac:dyDescent="0.2">
      <c r="A61" s="2">
        <v>8.2582582579999997</v>
      </c>
      <c r="B61">
        <v>3.9704077487065599E-3</v>
      </c>
      <c r="C61">
        <v>3.4602022500980199E-3</v>
      </c>
      <c r="D61">
        <v>3.0199448593325102E-3</v>
      </c>
      <c r="E61">
        <v>2.6566434289562401E-3</v>
      </c>
      <c r="F61">
        <v>2.3481547644856201E-3</v>
      </c>
      <c r="G61">
        <v>2.1026974206982598E-3</v>
      </c>
      <c r="H61">
        <v>1.9304640409581199E-3</v>
      </c>
      <c r="I61">
        <v>1.8198907360451699E-3</v>
      </c>
      <c r="J61">
        <v>1.7516910288126199E-3</v>
      </c>
      <c r="K61">
        <v>1.71018504502128E-3</v>
      </c>
      <c r="L61">
        <v>1.68499746534745E-3</v>
      </c>
      <c r="N61" s="2">
        <f t="shared" si="1"/>
        <v>2.6983002453021382E-3</v>
      </c>
    </row>
    <row r="62" spans="1:14" x14ac:dyDescent="0.2">
      <c r="A62" s="2">
        <v>8.4084084079999997</v>
      </c>
      <c r="B62">
        <v>3.98985066232315E-3</v>
      </c>
      <c r="C62">
        <v>3.4777122966154102E-3</v>
      </c>
      <c r="D62">
        <v>3.0353204749499299E-3</v>
      </c>
      <c r="E62">
        <v>2.6698330032701601E-3</v>
      </c>
      <c r="F62">
        <v>2.3593727955667698E-3</v>
      </c>
      <c r="G62">
        <v>2.1124856332171101E-3</v>
      </c>
      <c r="H62">
        <v>1.93935772248168E-3</v>
      </c>
      <c r="I62">
        <v>1.82824963254995E-3</v>
      </c>
      <c r="J62">
        <v>1.75973075909589E-3</v>
      </c>
      <c r="K62">
        <v>1.7180330944662899E-3</v>
      </c>
      <c r="L62">
        <v>1.69272978123418E-3</v>
      </c>
      <c r="N62" s="2">
        <f t="shared" si="1"/>
        <v>2.7115516184861295E-3</v>
      </c>
    </row>
    <row r="63" spans="1:14" x14ac:dyDescent="0.2">
      <c r="A63" s="2">
        <v>8.5585585589999997</v>
      </c>
      <c r="B63">
        <v>4.0094421012642299E-3</v>
      </c>
      <c r="C63">
        <v>3.4953562251518401E-3</v>
      </c>
      <c r="D63">
        <v>3.0508121329035501E-3</v>
      </c>
      <c r="E63">
        <v>2.68311808116311E-3</v>
      </c>
      <c r="F63">
        <v>2.37066926172119E-3</v>
      </c>
      <c r="G63">
        <v>2.12234146205021E-3</v>
      </c>
      <c r="H63">
        <v>1.94831272192928E-3</v>
      </c>
      <c r="I63">
        <v>1.8366661552405301E-3</v>
      </c>
      <c r="J63">
        <v>1.76782591965285E-3</v>
      </c>
      <c r="K63">
        <v>1.7259352557789801E-3</v>
      </c>
      <c r="L63">
        <v>1.7005154128747601E-3</v>
      </c>
      <c r="N63" s="2">
        <f t="shared" si="1"/>
        <v>2.724899943239207E-3</v>
      </c>
    </row>
    <row r="64" spans="1:14" x14ac:dyDescent="0.2">
      <c r="A64" s="2">
        <v>8.7087087089999997</v>
      </c>
      <c r="B64">
        <v>4.0291838605616501E-3</v>
      </c>
      <c r="C64">
        <v>3.51313546744975E-3</v>
      </c>
      <c r="D64">
        <v>3.06642098921095E-3</v>
      </c>
      <c r="E64">
        <v>2.69649956309265E-3</v>
      </c>
      <c r="F64">
        <v>2.3820448860402501E-3</v>
      </c>
      <c r="G64">
        <v>2.13226552924987E-3</v>
      </c>
      <c r="H64">
        <v>1.9573296037063001E-3</v>
      </c>
      <c r="I64">
        <v>1.84514083469005E-3</v>
      </c>
      <c r="J64">
        <v>1.7759770209087799E-3</v>
      </c>
      <c r="K64">
        <v>1.7338920272711601E-3</v>
      </c>
      <c r="L64">
        <v>1.70835485128655E-3</v>
      </c>
      <c r="N64" s="2">
        <f t="shared" si="1"/>
        <v>2.7383461857824697E-3</v>
      </c>
    </row>
    <row r="65" spans="1:14" x14ac:dyDescent="0.2">
      <c r="A65" s="2">
        <v>8.8588588589999997</v>
      </c>
      <c r="B65">
        <v>4.0490777528764199E-3</v>
      </c>
      <c r="C65">
        <v>3.53105147367234E-3</v>
      </c>
      <c r="D65">
        <v>3.0821482139788202E-3</v>
      </c>
      <c r="E65">
        <v>2.7099783599531801E-3</v>
      </c>
      <c r="F65">
        <v>2.3935003999293498E-3</v>
      </c>
      <c r="G65">
        <v>2.1422584640333701E-3</v>
      </c>
      <c r="H65">
        <v>1.9664089387247102E-3</v>
      </c>
      <c r="I65">
        <v>1.8536742075850501E-3</v>
      </c>
      <c r="J65">
        <v>1.78418457917156E-3</v>
      </c>
      <c r="K65">
        <v>1.7419039130134701E-3</v>
      </c>
      <c r="L65">
        <v>1.7162485931379E-3</v>
      </c>
      <c r="N65" s="2">
        <f t="shared" si="1"/>
        <v>2.7518913236565879E-3</v>
      </c>
    </row>
    <row r="66" spans="1:14" x14ac:dyDescent="0.2">
      <c r="A66" s="2">
        <v>9.0090090089999997</v>
      </c>
      <c r="B66">
        <v>4.06912560868613E-3</v>
      </c>
      <c r="C66">
        <v>3.5491057126483699E-3</v>
      </c>
      <c r="D66">
        <v>3.0979949916025299E-3</v>
      </c>
      <c r="E66">
        <v>2.7235553932205702E-3</v>
      </c>
      <c r="F66">
        <v>2.4050365432237799E-3</v>
      </c>
      <c r="G66">
        <v>2.1523209028814802E-3</v>
      </c>
      <c r="H66">
        <v>1.9755513044887401E-3</v>
      </c>
      <c r="I66">
        <v>1.8622668168189001E-3</v>
      </c>
      <c r="J66">
        <v>1.7924491167169E-3</v>
      </c>
      <c r="K66">
        <v>1.74997142289354E-3</v>
      </c>
      <c r="L66">
        <v>1.7241971408472E-3</v>
      </c>
      <c r="N66" s="2">
        <f t="shared" si="1"/>
        <v>2.7655363458743329E-3</v>
      </c>
    </row>
    <row r="67" spans="1:14" x14ac:dyDescent="0.2">
      <c r="A67" s="2">
        <v>9.1591591589999997</v>
      </c>
      <c r="B67">
        <v>4.0893292764913602E-3</v>
      </c>
      <c r="C67">
        <v>3.5672996721269599E-3</v>
      </c>
      <c r="D67">
        <v>3.11396252096773E-3</v>
      </c>
      <c r="E67">
        <v>2.7372315950987399E-3</v>
      </c>
      <c r="F67">
        <v>2.41665406430414E-3</v>
      </c>
      <c r="G67">
        <v>2.1624534896396001E-3</v>
      </c>
      <c r="H67">
        <v>1.9847572851929198E-3</v>
      </c>
      <c r="I67">
        <v>1.8709192115682501E-3</v>
      </c>
      <c r="J67">
        <v>1.8007711618704199E-3</v>
      </c>
      <c r="K67">
        <v>1.75809507271549E-3</v>
      </c>
      <c r="L67">
        <v>1.73220100263796E-3</v>
      </c>
      <c r="N67" s="2">
        <f t="shared" si="1"/>
        <v>2.7792822530770451E-3</v>
      </c>
    </row>
    <row r="68" spans="1:14" x14ac:dyDescent="0.2">
      <c r="A68" s="2">
        <v>9.3093093089999996</v>
      </c>
      <c r="B68">
        <v>4.1096906230410103E-3</v>
      </c>
      <c r="C68">
        <v>3.5856348590350999E-3</v>
      </c>
      <c r="D68">
        <v>3.1300520156551299E-3</v>
      </c>
      <c r="E68">
        <v>2.7510079086674999E-3</v>
      </c>
      <c r="F68">
        <v>2.42835372021649E-3</v>
      </c>
      <c r="G68">
        <v>2.1726568756190701E-3</v>
      </c>
      <c r="H68">
        <v>1.9940274718078998E-3</v>
      </c>
      <c r="I68">
        <v>1.8796319473902299E-3</v>
      </c>
      <c r="J68">
        <v>1.8091512490931499E-3</v>
      </c>
      <c r="K68">
        <v>1.7662753842682499E-3</v>
      </c>
      <c r="L68">
        <v>1.74026069265386E-3</v>
      </c>
      <c r="N68" s="2">
        <f t="shared" si="1"/>
        <v>2.7931300576941715E-3</v>
      </c>
    </row>
    <row r="69" spans="1:14" x14ac:dyDescent="0.2">
      <c r="A69" s="2">
        <v>9.4594594589999996</v>
      </c>
      <c r="B69">
        <v>4.1302115335752699E-3</v>
      </c>
      <c r="C69">
        <v>3.60411279973825E-3</v>
      </c>
      <c r="D69">
        <v>3.1462647041478101E-3</v>
      </c>
      <c r="E69">
        <v>2.7648852880333098E-3</v>
      </c>
      <c r="F69">
        <v>2.4401362767906901E-3</v>
      </c>
      <c r="G69">
        <v>2.1829317197031598E-3</v>
      </c>
      <c r="H69">
        <v>2.0033624621812402E-3</v>
      </c>
      <c r="I69">
        <v>1.8884055863015599E-3</v>
      </c>
      <c r="J69">
        <v>1.81758991906302E-3</v>
      </c>
      <c r="K69">
        <v>1.7745128854088699E-3</v>
      </c>
      <c r="L69">
        <v>1.74837673101018E-3</v>
      </c>
      <c r="N69" s="2">
        <f t="shared" si="1"/>
        <v>2.807080784106158E-3</v>
      </c>
    </row>
    <row r="70" spans="1:14" x14ac:dyDescent="0.2">
      <c r="A70" s="2">
        <v>9.6096096099999997</v>
      </c>
      <c r="B70">
        <v>4.15089391208949E-3</v>
      </c>
      <c r="C70">
        <v>3.6227350403109301E-3</v>
      </c>
      <c r="D70">
        <v>3.16260183004476E-3</v>
      </c>
      <c r="E70">
        <v>2.77886469848315E-3</v>
      </c>
      <c r="F70">
        <v>2.4520025087659699E-3</v>
      </c>
      <c r="G70">
        <v>2.1932786884516502E-3</v>
      </c>
      <c r="H70">
        <v>2.01276286112971E-3</v>
      </c>
      <c r="I70">
        <v>1.89724069687198E-3</v>
      </c>
      <c r="J70">
        <v>1.8260877187634801E-3</v>
      </c>
      <c r="K70">
        <v>1.7828081101606201E-3</v>
      </c>
      <c r="L70">
        <v>1.75654964389786E-3</v>
      </c>
      <c r="N70" s="2">
        <f t="shared" ref="N70:N133" si="2">(B70*B$3+C70*C$3+D70*D$3+E70*E$3+F70*F$3+G70*G$3+H70*H$3+I70*I$3+J70*J$3+K70*K$3+L70*L$3)/SUM(B$3:L$3)</f>
        <v>2.8211354688128538E-3</v>
      </c>
    </row>
    <row r="71" spans="1:14" x14ac:dyDescent="0.2">
      <c r="A71" s="2">
        <v>9.7597597599999997</v>
      </c>
      <c r="B71">
        <v>4.1717396816131598E-3</v>
      </c>
      <c r="C71">
        <v>3.64150314680805E-3</v>
      </c>
      <c r="D71">
        <v>3.1790646522734198E-3</v>
      </c>
      <c r="E71">
        <v>2.79294711663993E-3</v>
      </c>
      <c r="F71">
        <v>2.4639531999126199E-3</v>
      </c>
      <c r="G71">
        <v>2.2036984562086599E-3</v>
      </c>
      <c r="H71">
        <v>2.0222292805366902E-3</v>
      </c>
      <c r="I71">
        <v>1.90613785432231E-3</v>
      </c>
      <c r="J71">
        <v>1.8346452015753599E-3</v>
      </c>
      <c r="K71">
        <v>1.7911615987801E-3</v>
      </c>
      <c r="L71">
        <v>1.7647799636558001E-3</v>
      </c>
      <c r="N71" s="2">
        <f t="shared" si="2"/>
        <v>2.8352951606032757E-3</v>
      </c>
    </row>
    <row r="72" spans="1:14" x14ac:dyDescent="0.2">
      <c r="A72" s="2">
        <v>9.9099099099999997</v>
      </c>
      <c r="B72">
        <v>4.19275078451043E-3</v>
      </c>
      <c r="C72">
        <v>3.66041870554394E-3</v>
      </c>
      <c r="D72">
        <v>3.1956544453106499E-3</v>
      </c>
      <c r="E72">
        <v>2.8071335306208501E-3</v>
      </c>
      <c r="F72">
        <v>2.4759891431604202E-3</v>
      </c>
      <c r="G72">
        <v>2.2141917052110201E-3</v>
      </c>
      <c r="H72">
        <v>2.0317623394555998E-3</v>
      </c>
      <c r="I72">
        <v>1.91509764061199E-3</v>
      </c>
      <c r="J72">
        <v>1.8432629273691899E-3</v>
      </c>
      <c r="K72">
        <v>1.7995738978682601E-3</v>
      </c>
      <c r="L72">
        <v>1.77306822886239E-3</v>
      </c>
      <c r="N72" s="2">
        <f t="shared" si="2"/>
        <v>2.849560920731437E-3</v>
      </c>
    </row>
    <row r="73" spans="1:14" x14ac:dyDescent="0.2">
      <c r="A73" s="2">
        <v>10.06006006</v>
      </c>
      <c r="B73">
        <v>4.2139291827941999E-3</v>
      </c>
      <c r="C73">
        <v>3.6794833233780798E-3</v>
      </c>
      <c r="D73">
        <v>3.2123724994029298E-3</v>
      </c>
      <c r="E73">
        <v>2.8214249401983002E-3</v>
      </c>
      <c r="F73">
        <v>2.4881111407261901E-3</v>
      </c>
      <c r="G73">
        <v>2.22475912570073E-3</v>
      </c>
      <c r="H73">
        <v>2.0413626642054698E-3</v>
      </c>
      <c r="I73">
        <v>1.9241206445332799E-3</v>
      </c>
      <c r="J73">
        <v>1.8519414625791E-3</v>
      </c>
      <c r="K73">
        <v>1.80804556043258E-3</v>
      </c>
      <c r="L73">
        <v>1.78141498441855E-3</v>
      </c>
      <c r="N73" s="2">
        <f t="shared" si="2"/>
        <v>2.8639338230940152E-3</v>
      </c>
    </row>
    <row r="74" spans="1:14" x14ac:dyDescent="0.2">
      <c r="A74" s="2">
        <v>10.21021021</v>
      </c>
      <c r="B74">
        <v>4.2352768584610102E-3</v>
      </c>
      <c r="C74">
        <v>3.6986986280039399E-3</v>
      </c>
      <c r="D74">
        <v>3.2292201207934699E-3</v>
      </c>
      <c r="E74">
        <v>2.8358223569624002E-3</v>
      </c>
      <c r="F74">
        <v>2.5003200042449901E-3</v>
      </c>
      <c r="G74">
        <v>2.2354014160382101E-3</v>
      </c>
      <c r="H74">
        <v>2.0510308884780599E-3</v>
      </c>
      <c r="I74">
        <v>1.9332074618086E-3</v>
      </c>
      <c r="J74">
        <v>1.86068138032163E-3</v>
      </c>
      <c r="K74">
        <v>1.8165771460069301E-3</v>
      </c>
      <c r="L74">
        <v>1.7898207816540101E-3</v>
      </c>
      <c r="N74" s="2">
        <f t="shared" si="2"/>
        <v>2.8784149544136069E-3</v>
      </c>
    </row>
    <row r="75" spans="1:14" x14ac:dyDescent="0.2">
      <c r="A75" s="2">
        <v>10.36036036</v>
      </c>
      <c r="B75">
        <v>4.2567958138408201E-3</v>
      </c>
      <c r="C75">
        <v>3.71806626824633E-3</v>
      </c>
      <c r="D75">
        <v>3.2461986319509998E-3</v>
      </c>
      <c r="E75">
        <v>2.8503268044909602E-3</v>
      </c>
      <c r="F75">
        <v>2.5126165549030199E-3</v>
      </c>
      <c r="G75">
        <v>2.2461192828143101E-3</v>
      </c>
      <c r="H75">
        <v>2.06076765344011E-3</v>
      </c>
      <c r="I75">
        <v>1.9423586951930001E-3</v>
      </c>
      <c r="J75">
        <v>1.86948326046422E-3</v>
      </c>
      <c r="K75">
        <v>1.8251692207161101E-3</v>
      </c>
      <c r="L75">
        <v>1.79828617839808E-3</v>
      </c>
      <c r="N75" s="2">
        <f t="shared" si="2"/>
        <v>2.8930054144252191E-3</v>
      </c>
    </row>
    <row r="76" spans="1:14" x14ac:dyDescent="0.2">
      <c r="A76" s="2">
        <v>10.51051051</v>
      </c>
      <c r="B76">
        <v>4.2784880719643299E-3</v>
      </c>
      <c r="C76">
        <v>3.7375879143633499E-3</v>
      </c>
      <c r="D76">
        <v>3.2633093718036298E-3</v>
      </c>
      <c r="E76">
        <v>2.86493931851239E-3</v>
      </c>
      <c r="F76">
        <v>2.5250016235733698E-3</v>
      </c>
      <c r="G76">
        <v>2.2569134409701399E-3</v>
      </c>
      <c r="H76">
        <v>2.0705736078377298E-3</v>
      </c>
      <c r="I76">
        <v>1.9515749545672199E-3</v>
      </c>
      <c r="J76">
        <v>1.87834768974769E-3</v>
      </c>
      <c r="K76">
        <v>1.8338223573943499E-3</v>
      </c>
      <c r="L76">
        <v>1.80681173907216E-3</v>
      </c>
      <c r="N76" s="2">
        <f t="shared" si="2"/>
        <v>2.9077063160660027E-3</v>
      </c>
    </row>
    <row r="77" spans="1:14" x14ac:dyDescent="0.2">
      <c r="A77" s="2">
        <v>10.66066066</v>
      </c>
      <c r="B77">
        <v>4.3003556769464404E-3</v>
      </c>
      <c r="C77">
        <v>3.75726525835236E-3</v>
      </c>
      <c r="D77">
        <v>3.2805536959746402E-3</v>
      </c>
      <c r="E77">
        <v>2.8796609470819801E-3</v>
      </c>
      <c r="F77">
        <v>2.5374760509511698E-3</v>
      </c>
      <c r="G77">
        <v>2.26778461391334E-3</v>
      </c>
      <c r="H77">
        <v>2.0804494081057201E-3</v>
      </c>
      <c r="I77">
        <v>1.9608568570437601E-3</v>
      </c>
      <c r="J77">
        <v>1.88727526186025E-3</v>
      </c>
      <c r="K77">
        <v>1.8425371356536799E-3</v>
      </c>
      <c r="L77">
        <v>1.81539803480689E-3</v>
      </c>
      <c r="N77" s="2">
        <f t="shared" si="2"/>
        <v>2.9225187856692556E-3</v>
      </c>
    </row>
    <row r="78" spans="1:14" x14ac:dyDescent="0.2">
      <c r="A78" s="2">
        <v>10.81081081</v>
      </c>
      <c r="B78">
        <v>4.3224006943857803E-3</v>
      </c>
      <c r="C78">
        <v>3.7771000142689001E-3</v>
      </c>
      <c r="D78">
        <v>3.2979329770262298E-3</v>
      </c>
      <c r="E78">
        <v>2.8944927507554802E-3</v>
      </c>
      <c r="F78">
        <v>2.5500406876958399E-3</v>
      </c>
      <c r="G78">
        <v>2.2787335336412998E-3</v>
      </c>
      <c r="H78">
        <v>2.0903957184791998E-3</v>
      </c>
      <c r="I78">
        <v>1.9702050270700901E-3</v>
      </c>
      <c r="J78">
        <v>1.89626657754656E-3</v>
      </c>
      <c r="K78">
        <v>1.8513141420144501E-3</v>
      </c>
      <c r="L78">
        <v>1.8240456435091E-3</v>
      </c>
      <c r="N78" s="2">
        <f t="shared" si="2"/>
        <v>2.9374439631647173E-3</v>
      </c>
    </row>
    <row r="79" spans="1:14" x14ac:dyDescent="0.2">
      <c r="A79" s="2">
        <v>10.96096096</v>
      </c>
      <c r="B79">
        <v>4.3446252117793601E-3</v>
      </c>
      <c r="C79">
        <v>3.7970939185446302E-3</v>
      </c>
      <c r="D79">
        <v>3.3154486047011502E-3</v>
      </c>
      <c r="E79">
        <v>2.9094358027656601E-3</v>
      </c>
      <c r="F79">
        <v>2.5626963945712101E-3</v>
      </c>
      <c r="G79">
        <v>2.2897609408596398E-3</v>
      </c>
      <c r="H79">
        <v>2.1004132111039102E-3</v>
      </c>
      <c r="I79">
        <v>1.9796200965286801E-3</v>
      </c>
      <c r="J79">
        <v>1.90532224470983E-3</v>
      </c>
      <c r="K79">
        <v>1.8601539699640501E-3</v>
      </c>
      <c r="L79">
        <v>1.83275514997416E-3</v>
      </c>
      <c r="N79" s="2">
        <f t="shared" si="2"/>
        <v>2.9524830022785802E-3</v>
      </c>
    </row>
    <row r="80" spans="1:14" x14ac:dyDescent="0.2">
      <c r="A80" s="2">
        <v>11.11111111</v>
      </c>
      <c r="B80">
        <v>4.3670313389542904E-3</v>
      </c>
      <c r="C80">
        <v>3.8172487303155798E-3</v>
      </c>
      <c r="D80">
        <v>3.3331019861750299E-3</v>
      </c>
      <c r="E80">
        <v>2.92449118920268E-3</v>
      </c>
      <c r="F80">
        <v>2.5754440425907101E-3</v>
      </c>
      <c r="G80">
        <v>2.3008675851115602E-3</v>
      </c>
      <c r="H80">
        <v>2.11050256614362E-3</v>
      </c>
      <c r="I80">
        <v>1.9891027048474599E-3</v>
      </c>
      <c r="J80">
        <v>1.9144428785101699E-3</v>
      </c>
      <c r="K80">
        <v>1.8690572200949799E-3</v>
      </c>
      <c r="L80">
        <v>1.841527146E-3</v>
      </c>
      <c r="N80" s="2">
        <f t="shared" si="2"/>
        <v>2.9676370707412275E-3</v>
      </c>
    </row>
    <row r="81" spans="1:14" x14ac:dyDescent="0.2">
      <c r="A81" s="2">
        <v>11.261261259999999</v>
      </c>
      <c r="B81">
        <v>4.3896212085124302E-3</v>
      </c>
      <c r="C81">
        <v>3.8375662317559102E-3</v>
      </c>
      <c r="D81">
        <v>3.3508945463083099E-3</v>
      </c>
      <c r="E81">
        <v>2.9396600091978402E-3</v>
      </c>
      <c r="F81">
        <v>2.58828451316391E-3</v>
      </c>
      <c r="G81">
        <v>2.3120542249002499E-3</v>
      </c>
      <c r="H81">
        <v>2.1206644719042799E-3</v>
      </c>
      <c r="I81">
        <v>1.9986534991089E-3</v>
      </c>
      <c r="J81">
        <v>1.9236291014812501E-3</v>
      </c>
      <c r="K81">
        <v>1.8780245001868701E-3</v>
      </c>
      <c r="L81">
        <v>1.85036223043233E-3</v>
      </c>
      <c r="N81" s="2">
        <f t="shared" si="2"/>
        <v>2.9829073504976165E-3</v>
      </c>
    </row>
    <row r="82" spans="1:14" x14ac:dyDescent="0.2">
      <c r="A82" s="2">
        <v>11.411411409999999</v>
      </c>
      <c r="B82">
        <v>4.4123969762925198E-3</v>
      </c>
      <c r="C82">
        <v>3.85804822842124E-3</v>
      </c>
      <c r="D82">
        <v>3.3688277279031302E-3</v>
      </c>
      <c r="E82">
        <v>2.9549433751104499E-3</v>
      </c>
      <c r="F82">
        <v>2.60121869824455E-3</v>
      </c>
      <c r="G82">
        <v>2.3233216278209399E-3</v>
      </c>
      <c r="H82">
        <v>2.13089962494524E-3</v>
      </c>
      <c r="I82">
        <v>2.0082731341563602E-3</v>
      </c>
      <c r="J82">
        <v>1.9328815436123899E-3</v>
      </c>
      <c r="K82">
        <v>1.8870564252975799E-3</v>
      </c>
      <c r="L82">
        <v>1.8592610093388601E-3</v>
      </c>
      <c r="N82" s="2">
        <f t="shared" si="2"/>
        <v>2.9982950379218577E-3</v>
      </c>
    </row>
    <row r="83" spans="1:14" x14ac:dyDescent="0.2">
      <c r="A83" s="2">
        <v>11.561561559999999</v>
      </c>
      <c r="B83">
        <v>4.4353608218441302E-3</v>
      </c>
      <c r="C83">
        <v>3.8786965495936901E-3</v>
      </c>
      <c r="D83">
        <v>3.38690299196599E-3</v>
      </c>
      <c r="E83">
        <v>2.9703424127158701E-3</v>
      </c>
      <c r="F83">
        <v>2.6142475004844699E-3</v>
      </c>
      <c r="G83">
        <v>2.33467057069021E-3</v>
      </c>
      <c r="H83">
        <v>2.1412087302013902E-3</v>
      </c>
      <c r="I83">
        <v>2.0179622727085301E-3</v>
      </c>
      <c r="J83">
        <v>1.9422008424812699E-3</v>
      </c>
      <c r="K83">
        <v>1.89615361789968E-3</v>
      </c>
      <c r="L83">
        <v>1.86822409606116E-3</v>
      </c>
      <c r="N83" s="2">
        <f t="shared" si="2"/>
        <v>3.0138013440363185E-3</v>
      </c>
    </row>
    <row r="84" spans="1:14" x14ac:dyDescent="0.2">
      <c r="A84" s="2">
        <v>11.711711709999999</v>
      </c>
      <c r="B84">
        <v>4.4585149489186904E-3</v>
      </c>
      <c r="C84">
        <v>3.8995130486389599E-3</v>
      </c>
      <c r="D84">
        <v>3.4051218179758699E-3</v>
      </c>
      <c r="E84">
        <v>2.9858582613998198E-3</v>
      </c>
      <c r="F84">
        <v>2.6273718333856698E-3</v>
      </c>
      <c r="G84">
        <v>2.3461018396785998E-3</v>
      </c>
      <c r="H84">
        <v>2.15159250109844E-3</v>
      </c>
      <c r="I84">
        <v>2.0277215854733899E-3</v>
      </c>
      <c r="J84">
        <v>1.95158764334446E-3</v>
      </c>
      <c r="K84">
        <v>1.9053167079677599E-3</v>
      </c>
      <c r="L84">
        <v>1.8772521113363499E-3</v>
      </c>
      <c r="N84" s="2">
        <f t="shared" si="2"/>
        <v>3.0294274947347765E-3</v>
      </c>
    </row>
    <row r="85" spans="1:14" x14ac:dyDescent="0.2">
      <c r="A85" s="2">
        <v>11.861861859999999</v>
      </c>
      <c r="B85">
        <v>4.4818615859719899E-3</v>
      </c>
      <c r="C85">
        <v>3.9204996033675599E-3</v>
      </c>
      <c r="D85">
        <v>3.4234857041511098E-3</v>
      </c>
      <c r="E85">
        <v>3.00149207435216E-3</v>
      </c>
      <c r="F85">
        <v>2.6405926214580098E-3</v>
      </c>
      <c r="G85">
        <v>2.3576162304489601E-3</v>
      </c>
      <c r="H85">
        <v>2.1620516596863901E-3</v>
      </c>
      <c r="I85">
        <v>2.0375517512632902E-3</v>
      </c>
      <c r="J85">
        <v>1.9610425992634402E-3</v>
      </c>
      <c r="K85">
        <v>1.91454633309389E-3</v>
      </c>
      <c r="L85">
        <v>1.88634568339984E-3</v>
      </c>
      <c r="N85" s="2">
        <f t="shared" si="2"/>
        <v>3.0451747310099322E-3</v>
      </c>
    </row>
    <row r="86" spans="1:14" x14ac:dyDescent="0.2">
      <c r="A86" s="2">
        <v>12.012012009999999</v>
      </c>
      <c r="B86">
        <v>4.5054029866835798E-3</v>
      </c>
      <c r="C86">
        <v>3.94165811640553E-3</v>
      </c>
      <c r="D86">
        <v>3.4419961677282702E-3</v>
      </c>
      <c r="E86">
        <v>3.0172450187685601E-3</v>
      </c>
      <c r="F86">
        <v>2.6539108003788199E-3</v>
      </c>
      <c r="G86">
        <v>2.3692145482897701E-3</v>
      </c>
      <c r="H86">
        <v>2.1725869367540001E-3</v>
      </c>
      <c r="I86">
        <v>2.0474534571105298E-3</v>
      </c>
      <c r="J86">
        <v>1.9705663712041399E-3</v>
      </c>
      <c r="K86">
        <v>1.92384313858218E-3</v>
      </c>
      <c r="L86">
        <v>1.8955054481217201E-3</v>
      </c>
      <c r="N86" s="2">
        <f t="shared" si="2"/>
        <v>3.0610443091851976E-3</v>
      </c>
    </row>
    <row r="87" spans="1:14" x14ac:dyDescent="0.2">
      <c r="A87" s="2">
        <v>12.162162159999999</v>
      </c>
      <c r="B87">
        <v>4.5291414304865496E-3</v>
      </c>
      <c r="C87">
        <v>3.9629905155711496E-3</v>
      </c>
      <c r="D87">
        <v>3.4606547452406501E-3</v>
      </c>
      <c r="E87">
        <v>3.0331182760514499E-3</v>
      </c>
      <c r="F87">
        <v>2.66732731715445E-3</v>
      </c>
      <c r="G87">
        <v>2.3808976082600902E-3</v>
      </c>
      <c r="H87">
        <v>2.1831990719620698E-3</v>
      </c>
      <c r="I87">
        <v>2.0574273983937998E-3</v>
      </c>
      <c r="J87">
        <v>1.9801596281679998E-3</v>
      </c>
      <c r="K87">
        <v>1.9332077775820701E-3</v>
      </c>
      <c r="L87">
        <v>1.90473204907057E-3</v>
      </c>
      <c r="N87" s="2">
        <f t="shared" si="2"/>
        <v>3.0770375011514861E-3</v>
      </c>
    </row>
    <row r="88" spans="1:14" x14ac:dyDescent="0.2">
      <c r="A88" s="2">
        <v>12.312312309999999</v>
      </c>
      <c r="B88">
        <v>4.5530792231144998E-3</v>
      </c>
      <c r="C88">
        <v>3.9844987542588901E-3</v>
      </c>
      <c r="D88">
        <v>3.4794629928037099E-3</v>
      </c>
      <c r="E88">
        <v>3.04911304201585E-3</v>
      </c>
      <c r="F88">
        <v>2.6808431302857202E-3</v>
      </c>
      <c r="G88">
        <v>2.3926662353267198E-3</v>
      </c>
      <c r="H88">
        <v>2.1938888139709299E-3</v>
      </c>
      <c r="I88">
        <v>2.0674742789521701E-3</v>
      </c>
      <c r="J88">
        <v>1.9898230472896999E-3</v>
      </c>
      <c r="K88">
        <v>1.9426409112025601E-3</v>
      </c>
      <c r="L88">
        <v>1.9140261376604699E-3</v>
      </c>
      <c r="N88" s="2">
        <f t="shared" si="2"/>
        <v>3.0931555946069646E-3</v>
      </c>
    </row>
    <row r="89" spans="1:14" x14ac:dyDescent="0.2">
      <c r="A89" s="2">
        <v>12.462462459999999</v>
      </c>
      <c r="B89">
        <v>4.5772186971588498E-3</v>
      </c>
      <c r="C89">
        <v>4.0061848118346597E-3</v>
      </c>
      <c r="D89">
        <v>3.4984224864038102E-3</v>
      </c>
      <c r="E89">
        <v>3.06523052709892E-3</v>
      </c>
      <c r="F89">
        <v>2.6944592099350899E-3</v>
      </c>
      <c r="G89">
        <v>2.4045212645142501E-3</v>
      </c>
      <c r="H89">
        <v>2.2046569205735099E-3</v>
      </c>
      <c r="I89">
        <v>2.0775948112094701E-3</v>
      </c>
      <c r="J89">
        <v>1.9995573139756301E-3</v>
      </c>
      <c r="K89">
        <v>1.95214320860464E-3</v>
      </c>
      <c r="L89">
        <v>1.92338837326298E-3</v>
      </c>
      <c r="N89" s="2">
        <f t="shared" si="2"/>
        <v>3.1093998933032297E-3</v>
      </c>
    </row>
    <row r="90" spans="1:14" x14ac:dyDescent="0.2">
      <c r="A90" s="2">
        <v>12.612612609999999</v>
      </c>
      <c r="B90">
        <v>4.6015622126406499E-3</v>
      </c>
      <c r="C90">
        <v>4.0280506940328998E-3</v>
      </c>
      <c r="D90">
        <v>3.51753482219385E-3</v>
      </c>
      <c r="E90">
        <v>3.0814719565736598E-3</v>
      </c>
      <c r="F90">
        <v>2.7081765380985098E-3</v>
      </c>
      <c r="G90">
        <v>2.4164635410496098E-3</v>
      </c>
      <c r="H90">
        <v>2.21550415882588E-3</v>
      </c>
      <c r="I90">
        <v>2.08778971631227E-3</v>
      </c>
      <c r="J90">
        <v>2.0093631220140201E-3</v>
      </c>
      <c r="K90">
        <v>1.9617153471476398E-3</v>
      </c>
      <c r="L90">
        <v>1.93281942329511E-3</v>
      </c>
      <c r="N90" s="2">
        <f t="shared" si="2"/>
        <v>3.1257717172950106E-3</v>
      </c>
    </row>
    <row r="91" spans="1:14" x14ac:dyDescent="0.2">
      <c r="A91" s="2">
        <v>12.762762759999999</v>
      </c>
      <c r="B91">
        <v>4.62611215759601E-3</v>
      </c>
      <c r="C91">
        <v>4.0500984333682001E-3</v>
      </c>
      <c r="D91">
        <v>3.5368016167923199E-3</v>
      </c>
      <c r="E91">
        <v>3.0978385707644798E-3</v>
      </c>
      <c r="F91">
        <v>2.7219961087766201E-3</v>
      </c>
      <c r="G91">
        <v>2.4284939205102998E-3</v>
      </c>
      <c r="H91">
        <v>2.2264313051885902E-3</v>
      </c>
      <c r="I91">
        <v>2.0980597242380499E-3</v>
      </c>
      <c r="J91">
        <v>2.0192411737032698E-3</v>
      </c>
      <c r="K91">
        <v>1.97135801249437E-3</v>
      </c>
      <c r="L91">
        <v>1.9423199633895E-3</v>
      </c>
      <c r="N91" s="2">
        <f t="shared" si="2"/>
        <v>3.1422724031939398E-3</v>
      </c>
    </row>
    <row r="92" spans="1:14" x14ac:dyDescent="0.2">
      <c r="A92" s="2">
        <v>12.912912909999999</v>
      </c>
      <c r="B92">
        <v>4.6508709486737304E-3</v>
      </c>
      <c r="C92">
        <v>4.0723300895509898E-3</v>
      </c>
      <c r="D92">
        <v>3.5562245075883001E-3</v>
      </c>
      <c r="E92">
        <v>3.1143316252683598E-3</v>
      </c>
      <c r="F92">
        <v>2.7359189281529399E-3</v>
      </c>
      <c r="G92">
        <v>2.4406132689809299E-3</v>
      </c>
      <c r="H92">
        <v>2.2374391456595E-3</v>
      </c>
      <c r="I92">
        <v>2.1084055739446399E-3</v>
      </c>
      <c r="J92">
        <v>2.0291921799675001E-3</v>
      </c>
      <c r="K92">
        <v>1.9810718987355001E-3</v>
      </c>
      <c r="L92">
        <v>1.95189067746829E-3</v>
      </c>
      <c r="N92" s="2">
        <f t="shared" si="2"/>
        <v>3.1589033044287025E-3</v>
      </c>
    </row>
    <row r="93" spans="1:14" x14ac:dyDescent="0.2">
      <c r="A93" s="2">
        <v>13.063063059999999</v>
      </c>
      <c r="B93">
        <v>4.6758410317456296E-3</v>
      </c>
      <c r="C93">
        <v>4.0947477499133E-3</v>
      </c>
      <c r="D93">
        <v>3.5758051530523898E-3</v>
      </c>
      <c r="E93">
        <v>3.1309523911773598E-3</v>
      </c>
      <c r="F93">
        <v>2.74994601477357E-3</v>
      </c>
      <c r="G93">
        <v>2.4528224632063399E-3</v>
      </c>
      <c r="H93">
        <v>2.2485284759214299E-3</v>
      </c>
      <c r="I93">
        <v>2.1188280134868702E-3</v>
      </c>
      <c r="J93">
        <v>2.0392168604958499E-3</v>
      </c>
      <c r="K93">
        <v>1.9908577085215799E-3</v>
      </c>
      <c r="L93">
        <v>1.96153225787458E-3</v>
      </c>
      <c r="N93" s="2">
        <f t="shared" si="2"/>
        <v>3.1756657915088266E-3</v>
      </c>
    </row>
    <row r="94" spans="1:14" x14ac:dyDescent="0.2">
      <c r="A94" s="2">
        <v>13.213213209999999</v>
      </c>
      <c r="B94">
        <v>4.7010248825310099E-3</v>
      </c>
      <c r="C94">
        <v>4.1173535298423703E-3</v>
      </c>
      <c r="D94">
        <v>3.5955452330493202E-3</v>
      </c>
      <c r="E94">
        <v>3.1477021553094199E-3</v>
      </c>
      <c r="F94">
        <v>2.7640783997283E-3</v>
      </c>
      <c r="G94">
        <v>2.46512239074768E-3</v>
      </c>
      <c r="H94">
        <v>2.2597001014760401E-3</v>
      </c>
      <c r="I94">
        <v>2.1293278001652499E-3</v>
      </c>
      <c r="J94">
        <v>2.0493159438701599E-3</v>
      </c>
      <c r="K94">
        <v>2.00071615318256E-3</v>
      </c>
      <c r="L94">
        <v>1.9712454055109E-3</v>
      </c>
      <c r="N94" s="2">
        <f t="shared" si="2"/>
        <v>3.1925612522928836E-3</v>
      </c>
    </row>
    <row r="95" spans="1:14" x14ac:dyDescent="0.2">
      <c r="A95" s="2">
        <v>13.363363359999999</v>
      </c>
      <c r="B95">
        <v>4.7264250072329298E-3</v>
      </c>
      <c r="C95">
        <v>4.1401495732242503E-3</v>
      </c>
      <c r="D95">
        <v>3.6154464491624499E-3</v>
      </c>
      <c r="E95">
        <v>3.1645822204358501E-3</v>
      </c>
      <c r="F95">
        <v>2.7783171268375199E-3</v>
      </c>
      <c r="G95">
        <v>2.4775139501445401E-3</v>
      </c>
      <c r="H95">
        <v>2.2709548378007402E-3</v>
      </c>
      <c r="I95">
        <v>2.1399057006507099E-3</v>
      </c>
      <c r="J95">
        <v>2.0594901676931699E-3</v>
      </c>
      <c r="K95">
        <v>2.0106479528477499E-3</v>
      </c>
      <c r="L95">
        <v>1.9810308299865E-3</v>
      </c>
      <c r="N95" s="2">
        <f t="shared" si="2"/>
        <v>3.2095910922629381E-3</v>
      </c>
    </row>
    <row r="96" spans="1:14" x14ac:dyDescent="0.2">
      <c r="A96" s="2">
        <v>13.513513509999999</v>
      </c>
      <c r="B96">
        <v>4.7520439431867198E-3</v>
      </c>
      <c r="C96">
        <v>4.1631380528937296E-3</v>
      </c>
      <c r="D96">
        <v>3.63551052501774E-3</v>
      </c>
      <c r="E96">
        <v>3.1815939055210101E-3</v>
      </c>
      <c r="F96">
        <v>2.7926632528410301E-3</v>
      </c>
      <c r="G96">
        <v>2.48999805108008E-3</v>
      </c>
      <c r="H96">
        <v>2.2822935104868701E-3</v>
      </c>
      <c r="I96">
        <v>2.1505624911359301E-3</v>
      </c>
      <c r="J96">
        <v>2.06974027872147E-3</v>
      </c>
      <c r="K96">
        <v>2.02065383659522E-3</v>
      </c>
      <c r="L96">
        <v>1.9908892496719702E-3</v>
      </c>
      <c r="N96" s="2">
        <f t="shared" si="2"/>
        <v>3.2267567348032932E-3</v>
      </c>
    </row>
    <row r="97" spans="1:14" x14ac:dyDescent="0.2">
      <c r="A97" s="2">
        <v>13.663663659999999</v>
      </c>
      <c r="B97">
        <v>4.7778842595230997E-3</v>
      </c>
      <c r="C97">
        <v>4.18632117109685E-3</v>
      </c>
      <c r="D97">
        <v>3.6557392066154199E-3</v>
      </c>
      <c r="E97">
        <v>3.1987385459597301E-3</v>
      </c>
      <c r="F97">
        <v>2.80711784758911E-3</v>
      </c>
      <c r="G97">
        <v>2.5025756145417299E-3</v>
      </c>
      <c r="H97">
        <v>2.29371695539912E-3</v>
      </c>
      <c r="I97">
        <v>2.1612989574698298E-3</v>
      </c>
      <c r="J97">
        <v>2.0800670330092998E-3</v>
      </c>
      <c r="K97">
        <v>2.0307345425779801E-3</v>
      </c>
      <c r="L97">
        <v>2.00082139193088E-3</v>
      </c>
      <c r="N97" s="2">
        <f t="shared" si="2"/>
        <v>3.2440596214836697E-3</v>
      </c>
    </row>
    <row r="98" spans="1:14" x14ac:dyDescent="0.2">
      <c r="A98" s="2">
        <v>13.813813809999999</v>
      </c>
      <c r="B98">
        <v>4.8039485578428697E-3</v>
      </c>
      <c r="C98">
        <v>4.2097011599590804E-3</v>
      </c>
      <c r="D98">
        <v>3.6761342626701801E-3</v>
      </c>
      <c r="E98">
        <v>3.2160174938226202E-3</v>
      </c>
      <c r="F98">
        <v>2.8216819942402899E-3</v>
      </c>
      <c r="G98">
        <v>2.5152475729960599E-3</v>
      </c>
      <c r="H98">
        <v>2.3052260188229198E-3</v>
      </c>
      <c r="I98">
        <v>2.17211589529899E-3</v>
      </c>
      <c r="J98">
        <v>2.0904711960372901E-3</v>
      </c>
      <c r="K98">
        <v>2.0408908181638102E-3</v>
      </c>
      <c r="L98">
        <v>2.0108279931710599E-3</v>
      </c>
      <c r="N98" s="2">
        <f t="shared" si="2"/>
        <v>3.2615012123492593E-3</v>
      </c>
    </row>
    <row r="99" spans="1:14" x14ac:dyDescent="0.2">
      <c r="A99" s="2">
        <v>13.963963959999999</v>
      </c>
      <c r="B99">
        <v>4.8302394729033702E-3</v>
      </c>
      <c r="C99">
        <v>4.2332802819667198E-3</v>
      </c>
      <c r="D99">
        <v>3.6966974849527599E-3</v>
      </c>
      <c r="E99">
        <v>3.2334321181034398E-3</v>
      </c>
      <c r="F99">
        <v>2.83635678945825E-3</v>
      </c>
      <c r="G99">
        <v>2.5280148705568999E-3</v>
      </c>
      <c r="H99">
        <v>2.31682155762217E-3</v>
      </c>
      <c r="I99">
        <v>2.18301411022729E-3</v>
      </c>
      <c r="J99">
        <v>2.1009535428682001E-3</v>
      </c>
      <c r="K99">
        <v>2.0511234200552E-3</v>
      </c>
      <c r="L99">
        <v>2.0209097990142801E-3</v>
      </c>
      <c r="N99" s="2">
        <f t="shared" si="2"/>
        <v>3.2790829862143394E-3</v>
      </c>
    </row>
    <row r="100" spans="1:14" x14ac:dyDescent="0.2">
      <c r="A100" s="2">
        <v>14.114114109999999</v>
      </c>
      <c r="B100">
        <v>4.8567596733209402E-3</v>
      </c>
      <c r="C100">
        <v>4.2570608304540796E-3</v>
      </c>
      <c r="D100">
        <v>3.7174306886397501E-3</v>
      </c>
      <c r="E100">
        <v>3.2509838049710098E-3</v>
      </c>
      <c r="F100">
        <v>2.8511433436149199E-3</v>
      </c>
      <c r="G100">
        <v>2.54087846316216E-3</v>
      </c>
      <c r="H100">
        <v>2.3285044394017501E-3</v>
      </c>
      <c r="I100">
        <v>2.1939944179497901E-3</v>
      </c>
      <c r="J100">
        <v>2.1115148582775598E-3</v>
      </c>
      <c r="K100">
        <v>2.0614331144599299E-3</v>
      </c>
      <c r="L100">
        <v>2.0310675644469602E-3</v>
      </c>
      <c r="N100" s="2">
        <f t="shared" si="2"/>
        <v>3.2968064409618484E-3</v>
      </c>
    </row>
    <row r="101" spans="1:14" x14ac:dyDescent="0.2">
      <c r="A101" s="2">
        <v>14.264264259999999</v>
      </c>
      <c r="B101">
        <v>4.8835118622829804E-3</v>
      </c>
      <c r="C101">
        <v>4.2810451301024304E-3</v>
      </c>
      <c r="D101">
        <v>3.7383357126711202E-3</v>
      </c>
      <c r="E101">
        <v>3.2686739580287398E-3</v>
      </c>
      <c r="F101">
        <v>2.8660427809971902E-3</v>
      </c>
      <c r="G101">
        <v>2.5538393187505199E-3</v>
      </c>
      <c r="H101">
        <v>2.3402755426641599E-3</v>
      </c>
      <c r="I101">
        <v>2.2050576444203299E-3</v>
      </c>
      <c r="J101">
        <v>2.12215593689879E-3</v>
      </c>
      <c r="K101">
        <v>2.0718206771942502E-3</v>
      </c>
      <c r="L101">
        <v>2.0413020539320099E-3</v>
      </c>
      <c r="N101" s="2">
        <f t="shared" si="2"/>
        <v>3.3146730938491751E-3</v>
      </c>
    </row>
    <row r="102" spans="1:14" x14ac:dyDescent="0.2">
      <c r="A102" s="2">
        <v>14.414414409999999</v>
      </c>
      <c r="B102">
        <v>4.9104987782754199E-3</v>
      </c>
      <c r="C102">
        <v>4.30523553744982E-3</v>
      </c>
      <c r="D102">
        <v>3.7594144201101801E-3</v>
      </c>
      <c r="E102">
        <v>3.28650399857196E-3</v>
      </c>
      <c r="F102">
        <v>2.8810562400156899E-3</v>
      </c>
      <c r="G102">
        <v>2.5668984174431202E-3</v>
      </c>
      <c r="H102">
        <v>2.35213575697689E-3</v>
      </c>
      <c r="I102">
        <v>2.2162046259921698E-3</v>
      </c>
      <c r="J102">
        <v>2.1328775833985001E-3</v>
      </c>
      <c r="K102">
        <v>2.0822868938784799E-3</v>
      </c>
      <c r="L102">
        <v>2.0516140415786002E-3</v>
      </c>
      <c r="N102" s="2">
        <f t="shared" si="2"/>
        <v>3.3326844818178593E-3</v>
      </c>
    </row>
    <row r="103" spans="1:14" x14ac:dyDescent="0.2">
      <c r="A103" s="2">
        <v>14.564564560000001</v>
      </c>
      <c r="B103">
        <v>4.9377231958216798E-3</v>
      </c>
      <c r="C103">
        <v>4.3296344414078397E-3</v>
      </c>
      <c r="D103">
        <v>3.7806686985137499E-3</v>
      </c>
      <c r="E103">
        <v>3.3044753658575099E-3</v>
      </c>
      <c r="F103">
        <v>2.8961848734183702E-3</v>
      </c>
      <c r="G103">
        <v>2.5800567517285998E-3</v>
      </c>
      <c r="H103">
        <v>2.3640859831416E-3</v>
      </c>
      <c r="I103">
        <v>2.22743620958744E-3</v>
      </c>
      <c r="J103">
        <v>2.14368061258581E-3</v>
      </c>
      <c r="K103">
        <v>2.0928325600415702E-3</v>
      </c>
      <c r="L103">
        <v>2.0620043112711001E-3</v>
      </c>
      <c r="N103" s="2">
        <f t="shared" si="2"/>
        <v>3.3508421618106831E-3</v>
      </c>
    </row>
    <row r="104" spans="1:14" x14ac:dyDescent="0.2">
      <c r="A104" s="2">
        <v>14.714714710000001</v>
      </c>
      <c r="B104">
        <v>4.96518792623671E-3</v>
      </c>
      <c r="C104">
        <v>4.3542442637932496E-3</v>
      </c>
      <c r="D104">
        <v>3.8021004603049102E-3</v>
      </c>
      <c r="E104">
        <v>3.3225895173727999E-3</v>
      </c>
      <c r="F104">
        <v>2.9114298485079298E-3</v>
      </c>
      <c r="G104">
        <v>2.5933153266494802E-3</v>
      </c>
      <c r="H104">
        <v>2.3761271333591701E-3</v>
      </c>
      <c r="I104">
        <v>2.2387532528447599E-3</v>
      </c>
      <c r="J104">
        <v>2.1545658496005099E-3</v>
      </c>
      <c r="K104">
        <v>2.1034584812955602E-3</v>
      </c>
      <c r="L104">
        <v>2.07247365681775E-3</v>
      </c>
      <c r="N104" s="2">
        <f t="shared" si="2"/>
        <v>3.3691477110928949E-3</v>
      </c>
    </row>
    <row r="105" spans="1:14" x14ac:dyDescent="0.2">
      <c r="A105" s="2">
        <v>14.864864860000001</v>
      </c>
      <c r="B105">
        <v>4.9928958183925497E-3</v>
      </c>
      <c r="C105">
        <v>4.3790674598654803E-3</v>
      </c>
      <c r="D105">
        <v>3.8237116431577901E-3</v>
      </c>
      <c r="E105">
        <v>3.3408479291109901E-3</v>
      </c>
      <c r="F105">
        <v>2.92679234736129E-3</v>
      </c>
      <c r="G105">
        <v>2.6066751599930298E-3</v>
      </c>
      <c r="H105">
        <v>2.3882601314084099E-3</v>
      </c>
      <c r="I105">
        <v>2.2501566243012701E-3</v>
      </c>
      <c r="J105">
        <v>2.1655341300609002E-3</v>
      </c>
      <c r="K105">
        <v>2.11416547347175E-3</v>
      </c>
      <c r="L105">
        <v>2.0830228821141798E-3</v>
      </c>
      <c r="N105" s="2">
        <f t="shared" si="2"/>
        <v>3.3876027275807491E-3</v>
      </c>
    </row>
    <row r="106" spans="1:14" x14ac:dyDescent="0.2">
      <c r="A106" s="2">
        <v>15.01501502</v>
      </c>
      <c r="B106">
        <v>5.0208497594983704E-3</v>
      </c>
      <c r="C106">
        <v>4.4041065188777E-3</v>
      </c>
      <c r="D106">
        <v>3.845504210382E-3</v>
      </c>
      <c r="E106">
        <v>3.3592520958510598E-3</v>
      </c>
      <c r="F106">
        <v>2.9422735670570398E-3</v>
      </c>
      <c r="G106">
        <v>2.6201372824881199E-3</v>
      </c>
      <c r="H106">
        <v>2.4004859128234101E-3</v>
      </c>
      <c r="I106">
        <v>2.2616472035367199E-3</v>
      </c>
      <c r="J106">
        <v>2.1765863002121901E-3</v>
      </c>
      <c r="K106">
        <v>2.1249543628116701E-3</v>
      </c>
      <c r="L106">
        <v>2.0936528012926699E-3</v>
      </c>
      <c r="N106" s="2">
        <f t="shared" si="2"/>
        <v>3.4062088301748564E-3</v>
      </c>
    </row>
    <row r="107" spans="1:14" x14ac:dyDescent="0.2">
      <c r="A107" s="2">
        <v>15.16516517</v>
      </c>
      <c r="B107">
        <v>5.0490526758963901E-3</v>
      </c>
      <c r="C107">
        <v>4.4293639646394503E-3</v>
      </c>
      <c r="D107">
        <v>3.8674801513209601E-3</v>
      </c>
      <c r="E107">
        <v>3.37780353144498E-3</v>
      </c>
      <c r="F107">
        <v>2.9578747199018899E-3</v>
      </c>
      <c r="G107">
        <v>2.6337027379977401E-3</v>
      </c>
      <c r="H107">
        <v>2.41280542506424E-3</v>
      </c>
      <c r="I107">
        <v>2.2732258813602099E-3</v>
      </c>
      <c r="J107">
        <v>2.18772321711446E-3</v>
      </c>
      <c r="K107">
        <v>2.1358259860715101E-3</v>
      </c>
      <c r="L107">
        <v>2.1043642388709799E-3</v>
      </c>
      <c r="N107" s="2">
        <f t="shared" si="2"/>
        <v>3.4249676591002086E-3</v>
      </c>
    </row>
    <row r="108" spans="1:14" x14ac:dyDescent="0.2">
      <c r="A108" s="2">
        <v>15.31531532</v>
      </c>
      <c r="B108">
        <v>5.0775075338661199E-3</v>
      </c>
      <c r="C108">
        <v>4.4548423560875003E-3</v>
      </c>
      <c r="D108">
        <v>3.8896414817531102E-3</v>
      </c>
      <c r="E108">
        <v>3.3965037691040798E-3</v>
      </c>
      <c r="F108">
        <v>2.9735970336649E-3</v>
      </c>
      <c r="G108">
        <v>2.6473725837272001E-3</v>
      </c>
      <c r="H108">
        <v>2.4252196277122599E-3</v>
      </c>
      <c r="I108">
        <v>2.28489355997315E-3</v>
      </c>
      <c r="J108">
        <v>2.19894574877372E-3</v>
      </c>
      <c r="K108">
        <v>2.14678119073253E-3</v>
      </c>
      <c r="L108">
        <v>2.11515802992594E-3</v>
      </c>
      <c r="N108" s="2">
        <f t="shared" si="2"/>
        <v>3.4438808762522885E-3</v>
      </c>
    </row>
    <row r="109" spans="1:14" x14ac:dyDescent="0.2">
      <c r="A109" s="2">
        <v>15.46546547</v>
      </c>
      <c r="B109">
        <v>5.1062173404499396E-3</v>
      </c>
      <c r="C109">
        <v>4.48054428786996E-3</v>
      </c>
      <c r="D109">
        <v>3.9119902443001103E-3</v>
      </c>
      <c r="E109">
        <v>3.4153543616993799E-3</v>
      </c>
      <c r="F109">
        <v>2.9894417518139499E-3</v>
      </c>
      <c r="G109">
        <v>2.6611478904229298E-3</v>
      </c>
      <c r="H109">
        <v>2.43772949264823E-3</v>
      </c>
      <c r="I109">
        <v>2.2966511531440901E-3</v>
      </c>
      <c r="J109">
        <v>2.21025477434348E-3</v>
      </c>
      <c r="K109">
        <v>2.15782083513901E-3</v>
      </c>
      <c r="L109">
        <v>2.1260350202404999E-3</v>
      </c>
      <c r="N109" s="2">
        <f t="shared" si="2"/>
        <v>3.4629501655492789E-3</v>
      </c>
    </row>
    <row r="110" spans="1:14" x14ac:dyDescent="0.2">
      <c r="A110" s="2">
        <v>15.61561562</v>
      </c>
      <c r="B110">
        <v>5.1351851442881296E-3</v>
      </c>
      <c r="C110">
        <v>4.5064723909434097E-3</v>
      </c>
      <c r="D110">
        <v>3.93452850884554E-3</v>
      </c>
      <c r="E110">
        <v>3.43435688205782E-3</v>
      </c>
      <c r="F110">
        <v>3.0054101337574101E-3</v>
      </c>
      <c r="G110">
        <v>2.67502974258456E-3</v>
      </c>
      <c r="H110">
        <v>2.45033600424319E-3</v>
      </c>
      <c r="I110">
        <v>2.3084995863949199E-3</v>
      </c>
      <c r="J110">
        <v>2.2216511842798599E-3</v>
      </c>
      <c r="K110">
        <v>2.1689457886824599E-3</v>
      </c>
      <c r="L110">
        <v>2.1369960664706501E-3</v>
      </c>
      <c r="N110" s="2">
        <f t="shared" si="2"/>
        <v>3.4821772332910943E-3</v>
      </c>
    </row>
    <row r="111" spans="1:14" x14ac:dyDescent="0.2">
      <c r="A111" s="2">
        <v>15.76576577</v>
      </c>
      <c r="B111">
        <v>5.1644140364702296E-3</v>
      </c>
      <c r="C111">
        <v>4.5326293331773302E-3</v>
      </c>
      <c r="D111">
        <v>3.9572583729577601E-3</v>
      </c>
      <c r="E111">
        <v>3.4535129232709199E-3</v>
      </c>
      <c r="F111">
        <v>3.0215034550887801E-3</v>
      </c>
      <c r="G111">
        <v>2.6890192386755702E-3</v>
      </c>
      <c r="H111">
        <v>2.4630401595538902E-3</v>
      </c>
      <c r="I111">
        <v>2.32043979717556E-3</v>
      </c>
      <c r="J111">
        <v>2.2331358805082399E-3</v>
      </c>
      <c r="K111">
        <v>2.1801569319582501E-3</v>
      </c>
      <c r="L111">
        <v>2.1480420363174301E-3</v>
      </c>
      <c r="N111" s="2">
        <f t="shared" si="2"/>
        <v>3.5015638085241427E-3</v>
      </c>
    </row>
    <row r="112" spans="1:14" x14ac:dyDescent="0.2">
      <c r="A112" s="2">
        <v>15.91591592</v>
      </c>
      <c r="B112">
        <v>5.1939071514018496E-3</v>
      </c>
      <c r="C112">
        <v>4.5590178199765999E-3</v>
      </c>
      <c r="D112">
        <v>3.9801819623213903E-3</v>
      </c>
      <c r="E112">
        <v>3.47282409900557E-3</v>
      </c>
      <c r="F112">
        <v>3.0377230078392999E-3</v>
      </c>
      <c r="G112">
        <v>2.7031174913399502E-3</v>
      </c>
      <c r="H112">
        <v>2.4758429685170099E-3</v>
      </c>
      <c r="I112">
        <v>2.3324727350477999E-3</v>
      </c>
      <c r="J112">
        <v>2.2447097766289002E-3</v>
      </c>
      <c r="K112">
        <v>2.1914551569463098E-3</v>
      </c>
      <c r="L112">
        <v>2.15917380873E-3</v>
      </c>
      <c r="N112" s="2">
        <f t="shared" si="2"/>
        <v>3.5211116434142034E-3</v>
      </c>
    </row>
    <row r="113" spans="1:14" x14ac:dyDescent="0.2">
      <c r="A113" s="2">
        <v>16.066066070000002</v>
      </c>
      <c r="B113">
        <v>5.2236676676860301E-3</v>
      </c>
      <c r="C113">
        <v>4.5856405949110798E-3</v>
      </c>
      <c r="D113">
        <v>4.0033014311784401E-3</v>
      </c>
      <c r="E113">
        <v>3.4922920438207302E-3</v>
      </c>
      <c r="F113">
        <v>3.0540701007306598E-3</v>
      </c>
      <c r="G113">
        <v>2.7173256276234901E-3</v>
      </c>
      <c r="H113">
        <v>2.4887454541509999E-3</v>
      </c>
      <c r="I113">
        <v>2.34459936188123E-3</v>
      </c>
      <c r="J113">
        <v>2.2563737980700899E-3</v>
      </c>
      <c r="K113">
        <v>2.2028413671821702E-3</v>
      </c>
      <c r="L113">
        <v>2.1703922740044699E-3</v>
      </c>
      <c r="N113" s="2">
        <f t="shared" si="2"/>
        <v>3.5408225136250473E-3</v>
      </c>
    </row>
    <row r="114" spans="1:14" x14ac:dyDescent="0.2">
      <c r="A114" s="2">
        <v>16.21621622</v>
      </c>
      <c r="B114">
        <v>5.2536988090201697E-3</v>
      </c>
      <c r="C114">
        <v>4.6125004403602997E-3</v>
      </c>
      <c r="D114">
        <v>4.0266189627746899E-3</v>
      </c>
      <c r="E114">
        <v>3.51191841349077E-3</v>
      </c>
      <c r="F114">
        <v>3.0705460594333202E-3</v>
      </c>
      <c r="G114">
        <v>2.7316447891961E-3</v>
      </c>
      <c r="H114">
        <v>2.501748652755E-3</v>
      </c>
      <c r="I114">
        <v>2.3568206520342598E-3</v>
      </c>
      <c r="J114">
        <v>2.2681288822875702E-3</v>
      </c>
      <c r="K114">
        <v>2.2143164779499002E-3</v>
      </c>
      <c r="L114">
        <v>2.1816983340220901E-3</v>
      </c>
      <c r="N114" s="2">
        <f t="shared" si="2"/>
        <v>3.560698218703395E-3</v>
      </c>
    </row>
    <row r="115" spans="1:14" x14ac:dyDescent="0.2">
      <c r="A115" s="2">
        <v>16.366366370000001</v>
      </c>
      <c r="B115">
        <v>5.2840038451107598E-3</v>
      </c>
      <c r="C115">
        <v>4.6396001781702596E-3</v>
      </c>
      <c r="D115">
        <v>4.0501367698150799E-3</v>
      </c>
      <c r="E115">
        <v>3.5317048853343701E-3</v>
      </c>
      <c r="F115">
        <v>3.0871522268326999E-3</v>
      </c>
      <c r="G115">
        <v>2.7460761325792402E-3</v>
      </c>
      <c r="H115">
        <v>2.51485361412519E-3</v>
      </c>
      <c r="I115">
        <v>2.3691375925580702E-3</v>
      </c>
      <c r="J115">
        <v>2.27997597894268E-3</v>
      </c>
      <c r="K115">
        <v>2.2258814164544901E-3</v>
      </c>
      <c r="L115">
        <v>2.1930929024375902E-3</v>
      </c>
      <c r="N115" s="2">
        <f t="shared" si="2"/>
        <v>3.5807405824730162E-3</v>
      </c>
    </row>
    <row r="116" spans="1:14" x14ac:dyDescent="0.2">
      <c r="A116" s="2">
        <v>16.51651652</v>
      </c>
      <c r="B116">
        <v>5.3145860926003203E-3</v>
      </c>
      <c r="C116">
        <v>4.6669426703247101E-3</v>
      </c>
      <c r="D116">
        <v>4.0738570949279997E-3</v>
      </c>
      <c r="E116">
        <v>3.55165315854812E-3</v>
      </c>
      <c r="F116">
        <v>3.1038899632963501E-3</v>
      </c>
      <c r="G116">
        <v>2.7606208293818298E-3</v>
      </c>
      <c r="H116">
        <v>2.5280614017570498E-3</v>
      </c>
      <c r="I116">
        <v>2.3815511833927502E-3</v>
      </c>
      <c r="J116">
        <v>2.2919160501070398E-3</v>
      </c>
      <c r="K116">
        <v>2.2375371220099802E-3</v>
      </c>
      <c r="L116">
        <v>2.2045769048230799E-3</v>
      </c>
      <c r="N116" s="2">
        <f t="shared" si="2"/>
        <v>3.6009514534343832E-3</v>
      </c>
    </row>
    <row r="117" spans="1:14" x14ac:dyDescent="0.2">
      <c r="A117" s="2">
        <v>16.666666670000001</v>
      </c>
      <c r="B117">
        <v>5.3454489160163201E-3</v>
      </c>
      <c r="C117">
        <v>4.6945308196255902E-3</v>
      </c>
      <c r="D117">
        <v>4.09778221113724E-3</v>
      </c>
      <c r="E117">
        <v>3.5717649545477701E-3</v>
      </c>
      <c r="F117">
        <v>3.1207606469489399E-3</v>
      </c>
      <c r="G117">
        <v>2.7752800665337002E-3</v>
      </c>
      <c r="H117">
        <v>2.5413730930654E-3</v>
      </c>
      <c r="I117">
        <v>2.3940624375689001E-3</v>
      </c>
      <c r="J117">
        <v>2.3039500704427301E-3</v>
      </c>
      <c r="K117">
        <v>2.2492845462309102E-3</v>
      </c>
      <c r="L117">
        <v>2.2161512788461701E-3</v>
      </c>
      <c r="N117" s="2">
        <f t="shared" si="2"/>
        <v>3.6213327051721877E-3</v>
      </c>
    </row>
    <row r="118" spans="1:14" x14ac:dyDescent="0.2">
      <c r="A118" s="2">
        <v>16.81681682</v>
      </c>
      <c r="B118">
        <v>5.3765957287317499E-3</v>
      </c>
      <c r="C118">
        <v>4.7223675703933097E-3</v>
      </c>
      <c r="D118">
        <v>4.1219144223430997E-3</v>
      </c>
      <c r="E118">
        <v>3.5920420173159002E-3</v>
      </c>
      <c r="F118">
        <v>3.13776567394976E-3</v>
      </c>
      <c r="G118">
        <v>2.7900550465271099E-3</v>
      </c>
      <c r="H118">
        <v>2.5547897796013202E-3</v>
      </c>
      <c r="I118">
        <v>2.4066723814130699E-3</v>
      </c>
      <c r="J118">
        <v>2.3160790274158599E-3</v>
      </c>
      <c r="K118">
        <v>2.2611246532223098E-3</v>
      </c>
      <c r="L118">
        <v>2.2278169745279098E-3</v>
      </c>
      <c r="N118" s="2">
        <f t="shared" si="2"/>
        <v>3.6418862367708191E-3</v>
      </c>
    </row>
    <row r="119" spans="1:14" x14ac:dyDescent="0.2">
      <c r="A119" s="2">
        <v>16.966966970000001</v>
      </c>
      <c r="B119">
        <v>5.4080299939482197E-3</v>
      </c>
      <c r="C119">
        <v>4.7504559091753303E-3</v>
      </c>
      <c r="D119">
        <v>4.14625606381219E-3</v>
      </c>
      <c r="E119">
        <v>3.6124861137532202E-3</v>
      </c>
      <c r="F119">
        <v>3.1549064587758201E-3</v>
      </c>
      <c r="G119">
        <v>2.8049469876619401E-3</v>
      </c>
      <c r="H119">
        <v>2.56831256727453E-3</v>
      </c>
      <c r="I119">
        <v>2.4193820547550402E-3</v>
      </c>
      <c r="J119">
        <v>2.3283039214825399E-3</v>
      </c>
      <c r="K119">
        <v>2.2730584197956701E-3</v>
      </c>
      <c r="L119">
        <v>2.2395749543819301E-3</v>
      </c>
      <c r="N119" s="2">
        <f t="shared" si="2"/>
        <v>3.6626139732363989E-3</v>
      </c>
    </row>
    <row r="120" spans="1:14" x14ac:dyDescent="0.2">
      <c r="A120" s="2">
        <v>17.11711712</v>
      </c>
      <c r="B120">
        <v>5.4397552256917501E-3</v>
      </c>
      <c r="C120">
        <v>4.7787988654700202E-3</v>
      </c>
      <c r="D120">
        <v>4.1708095026754804E-3</v>
      </c>
      <c r="E120">
        <v>3.63309903404011E-3</v>
      </c>
      <c r="F120">
        <v>3.1721844345137099E-3</v>
      </c>
      <c r="G120">
        <v>2.8199571242957899E-3</v>
      </c>
      <c r="H120">
        <v>2.5819425765849502E-3</v>
      </c>
      <c r="I120">
        <v>2.4321925111486799E-3</v>
      </c>
      <c r="J120">
        <v>2.3406257663020598E-3</v>
      </c>
      <c r="K120">
        <v>2.2850868356348E-3</v>
      </c>
      <c r="L120">
        <v>2.2514261936247399E-3</v>
      </c>
      <c r="N120" s="2">
        <f t="shared" si="2"/>
        <v>3.6835178659285709E-3</v>
      </c>
    </row>
    <row r="121" spans="1:14" x14ac:dyDescent="0.2">
      <c r="A121" s="2">
        <v>17.267267270000001</v>
      </c>
      <c r="B121">
        <v>5.4717749898316702E-3</v>
      </c>
      <c r="C121">
        <v>4.8073995124684899E-3</v>
      </c>
      <c r="D121">
        <v>4.1955771384363204E-3</v>
      </c>
      <c r="E121">
        <v>3.6538825920016901E-3</v>
      </c>
      <c r="F121">
        <v>3.1896010531506599E-3</v>
      </c>
      <c r="G121">
        <v>2.8350867070993401E-3</v>
      </c>
      <c r="H121">
        <v>2.5956809428457298E-3</v>
      </c>
      <c r="I121">
        <v>2.4451048180867099E-3</v>
      </c>
      <c r="J121">
        <v>2.3530455889526698E-3</v>
      </c>
      <c r="K121">
        <v>2.29721090353532E-3</v>
      </c>
      <c r="L121">
        <v>2.2633716803674899E-3</v>
      </c>
      <c r="N121" s="2">
        <f t="shared" si="2"/>
        <v>3.7045998929985859E-3</v>
      </c>
    </row>
    <row r="122" spans="1:14" x14ac:dyDescent="0.2">
      <c r="A122" s="2">
        <v>17.41741742</v>
      </c>
      <c r="B122">
        <v>5.5040929051146702E-3</v>
      </c>
      <c r="C122">
        <v>4.8362609678068904E-3</v>
      </c>
      <c r="D122">
        <v>4.2205614034871901E-3</v>
      </c>
      <c r="E122">
        <v>3.67483862548117E-3</v>
      </c>
      <c r="F122">
        <v>3.2071577858761901E-3</v>
      </c>
      <c r="G122">
        <v>2.8503370033138198E-3</v>
      </c>
      <c r="H122">
        <v>2.6095288164297301E-3</v>
      </c>
      <c r="I122">
        <v>2.4581200572162498E-3</v>
      </c>
      <c r="J122">
        <v>2.3655644301311999E-3</v>
      </c>
      <c r="K122">
        <v>2.3094316395887199E-3</v>
      </c>
      <c r="L122">
        <v>2.2754124158570099E-3</v>
      </c>
      <c r="N122" s="2">
        <f t="shared" si="2"/>
        <v>3.7258620598365662E-3</v>
      </c>
    </row>
    <row r="123" spans="1:14" x14ac:dyDescent="0.2">
      <c r="A123" s="2">
        <v>17.567567570000001</v>
      </c>
      <c r="B123">
        <v>5.5367126442201599E-3</v>
      </c>
      <c r="C123">
        <v>4.8653863943349E-3</v>
      </c>
      <c r="D123">
        <v>4.2457647636366998E-3</v>
      </c>
      <c r="E123">
        <v>3.6959689967196001E-3</v>
      </c>
      <c r="F123">
        <v>3.2248561233874E-3</v>
      </c>
      <c r="G123">
        <v>2.8657092970153899E-3</v>
      </c>
      <c r="H123">
        <v>2.6234873629983201E-3</v>
      </c>
      <c r="I123">
        <v>2.4712393245749798E-3</v>
      </c>
      <c r="J123">
        <v>2.37818334438242E-3</v>
      </c>
      <c r="K123">
        <v>2.3217500734160901E-3</v>
      </c>
      <c r="L123">
        <v>2.2875494146414998E-3</v>
      </c>
      <c r="N123" s="2">
        <f t="shared" si="2"/>
        <v>3.7473063995266871E-3</v>
      </c>
    </row>
    <row r="124" spans="1:14" x14ac:dyDescent="0.2">
      <c r="A124" s="2">
        <v>17.71771772</v>
      </c>
      <c r="B124">
        <v>5.5696379348328297E-3</v>
      </c>
      <c r="C124">
        <v>4.8947790009000302E-3</v>
      </c>
      <c r="D124">
        <v>4.2711897186457296E-3</v>
      </c>
      <c r="E124">
        <v>3.71727559274336E-3</v>
      </c>
      <c r="F124">
        <v>3.2426975761982901E-3</v>
      </c>
      <c r="G124">
        <v>2.8812048893852699E-3</v>
      </c>
      <c r="H124">
        <v>2.6375577637547101E-3</v>
      </c>
      <c r="I124">
        <v>2.4844637308118699E-3</v>
      </c>
      <c r="J124">
        <v>2.3909034003116799E-3</v>
      </c>
      <c r="K124">
        <v>2.3341672483606002E-3</v>
      </c>
      <c r="L124">
        <v>2.2997837048059E-3</v>
      </c>
      <c r="N124" s="2">
        <f t="shared" si="2"/>
        <v>3.7689349733112214E-3</v>
      </c>
    </row>
    <row r="125" spans="1:14" x14ac:dyDescent="0.2">
      <c r="A125" s="2">
        <v>17.867867870000001</v>
      </c>
      <c r="B125">
        <v>5.6028725607387402E-3</v>
      </c>
      <c r="C125">
        <v>4.9244420431483697E-3</v>
      </c>
      <c r="D125">
        <v>4.2968388027741803E-3</v>
      </c>
      <c r="E125">
        <v>3.7387603257565899E-3</v>
      </c>
      <c r="F125">
        <v>3.2606836749594198E-3</v>
      </c>
      <c r="G125">
        <v>2.89682509898137E-3</v>
      </c>
      <c r="H125">
        <v>2.6517412156867302E-3</v>
      </c>
      <c r="I125">
        <v>2.49779440142646E-3</v>
      </c>
      <c r="J125">
        <v>2.4037256808226901E-3</v>
      </c>
      <c r="K125">
        <v>2.3466842217219701E-3</v>
      </c>
      <c r="L125">
        <v>2.31211632819197E-3</v>
      </c>
      <c r="N125" s="2">
        <f t="shared" si="2"/>
        <v>3.7907498710633663E-3</v>
      </c>
    </row>
    <row r="126" spans="1:14" x14ac:dyDescent="0.2">
      <c r="A126" s="2">
        <v>18.01801802</v>
      </c>
      <c r="B126">
        <v>5.63642036293939E-3</v>
      </c>
      <c r="C126">
        <v>4.9543788243388903E-3</v>
      </c>
      <c r="D126">
        <v>4.3227145853349204E-3</v>
      </c>
      <c r="E126">
        <v>3.7604251335446202E-3</v>
      </c>
      <c r="F126">
        <v>3.2788159707770998E-3</v>
      </c>
      <c r="G126">
        <v>2.91257126202048E-3</v>
      </c>
      <c r="H126">
        <v>2.6660389318238398E-3</v>
      </c>
      <c r="I126">
        <v>2.5112324770075198E-3</v>
      </c>
      <c r="J126">
        <v>2.41665128333164E-3</v>
      </c>
      <c r="K126">
        <v>2.3593020649828899E-3</v>
      </c>
      <c r="L126">
        <v>2.32454834061766E-3</v>
      </c>
      <c r="N126" s="2">
        <f t="shared" si="2"/>
        <v>3.8127532117685206E-3</v>
      </c>
    </row>
    <row r="127" spans="1:14" x14ac:dyDescent="0.2">
      <c r="A127" s="2">
        <v>18.168168170000001</v>
      </c>
      <c r="B127">
        <v>5.6702852407871703E-3</v>
      </c>
      <c r="C127">
        <v>4.9845926961761197E-3</v>
      </c>
      <c r="D127">
        <v>4.3488196712642797E-3</v>
      </c>
      <c r="E127">
        <v>3.7822719798813499E-3</v>
      </c>
      <c r="F127">
        <v>3.2970960355455199E-3</v>
      </c>
      <c r="G127">
        <v>2.9284447326596201E-3</v>
      </c>
      <c r="H127">
        <v>2.68045214149636E-3</v>
      </c>
      <c r="I127">
        <v>2.5247791134740301E-3</v>
      </c>
      <c r="J127">
        <v>2.4296813200071102E-3</v>
      </c>
      <c r="K127">
        <v>2.3720218640323602E-3</v>
      </c>
      <c r="L127">
        <v>2.33708081208158E-3</v>
      </c>
      <c r="N127" s="2">
        <f t="shared" si="2"/>
        <v>3.834947144015811E-3</v>
      </c>
    </row>
    <row r="128" spans="1:14" x14ac:dyDescent="0.2">
      <c r="A128" s="2">
        <v>18.318318319999999</v>
      </c>
      <c r="B128">
        <v>5.7044711531443497E-3</v>
      </c>
      <c r="C128">
        <v>5.0150870596590699E-3</v>
      </c>
      <c r="D128">
        <v>4.3751567016961498E-3</v>
      </c>
      <c r="E128">
        <v>3.8043028549461502E-3</v>
      </c>
      <c r="F128">
        <v>3.3155254622789501E-3</v>
      </c>
      <c r="G128">
        <v>2.9444468832857799E-3</v>
      </c>
      <c r="H128">
        <v>2.69498209059315E-3</v>
      </c>
      <c r="I128">
        <v>2.5384354823231002E-3</v>
      </c>
      <c r="J128">
        <v>2.4428169180178401E-3</v>
      </c>
      <c r="K128">
        <v>2.3848447193914901E-3</v>
      </c>
      <c r="L128">
        <v>2.3497148270347802E-3</v>
      </c>
      <c r="N128" s="2">
        <f t="shared" si="2"/>
        <v>3.8573338464971104E-3</v>
      </c>
    </row>
    <row r="129" spans="1:14" x14ac:dyDescent="0.2">
      <c r="A129" s="2">
        <v>18.468468470000001</v>
      </c>
      <c r="B129">
        <v>5.7389821195611996E-3</v>
      </c>
      <c r="C129">
        <v>5.0458653659443504E-3</v>
      </c>
      <c r="D129">
        <v>4.4017283545512197E-3</v>
      </c>
      <c r="E129">
        <v>3.82651977574822E-3</v>
      </c>
      <c r="F129">
        <v>3.33410586545523E-3</v>
      </c>
      <c r="G129">
        <v>2.9605791048138699E-3</v>
      </c>
      <c r="H129">
        <v>2.7096300418386499E-3</v>
      </c>
      <c r="I129">
        <v>2.5522027708849201E-3</v>
      </c>
      <c r="J129">
        <v>2.4560592197655001E-3</v>
      </c>
      <c r="K129">
        <v>2.39777174647013E-3</v>
      </c>
      <c r="L129">
        <v>2.36245148455111E-3</v>
      </c>
      <c r="N129" s="2">
        <f t="shared" si="2"/>
        <v>3.8799155285179224E-3</v>
      </c>
    </row>
    <row r="130" spans="1:14" x14ac:dyDescent="0.2">
      <c r="A130" s="2">
        <v>18.618618619999999</v>
      </c>
      <c r="B130">
        <v>5.7738222214808003E-3</v>
      </c>
      <c r="C130">
        <v>5.0769311172318404E-3</v>
      </c>
      <c r="D130">
        <v>4.42853734513661E-3</v>
      </c>
      <c r="E130">
        <v>3.8489247865590701E-3</v>
      </c>
      <c r="F130">
        <v>3.35283888136193E-3</v>
      </c>
      <c r="G130">
        <v>2.9768428069832402E-3</v>
      </c>
      <c r="H130">
        <v>2.72439727505689E-3</v>
      </c>
      <c r="I130">
        <v>2.5660821825777402E-3</v>
      </c>
      <c r="J130">
        <v>2.4694093831315101E-3</v>
      </c>
      <c r="K130">
        <v>2.4108040757869001E-3</v>
      </c>
      <c r="L130">
        <v>2.3752918986465099E-3</v>
      </c>
      <c r="N130" s="2">
        <f t="shared" si="2"/>
        <v>3.9026944305159618E-3</v>
      </c>
    </row>
    <row r="131" spans="1:14" x14ac:dyDescent="0.2">
      <c r="A131" s="2">
        <v>18.768768770000001</v>
      </c>
      <c r="B131">
        <v>5.8089956034639897E-3</v>
      </c>
      <c r="C131">
        <v>5.10828786766402E-3</v>
      </c>
      <c r="D131">
        <v>4.45558642675478E-3</v>
      </c>
      <c r="E131">
        <v>3.87151995935151E-3</v>
      </c>
      <c r="F131">
        <v>3.3717261684507202E-3</v>
      </c>
      <c r="G131">
        <v>2.99323941866818E-3</v>
      </c>
      <c r="H131">
        <v>2.7392850874585501E-3</v>
      </c>
      <c r="I131">
        <v>2.58007493717307E-3</v>
      </c>
      <c r="J131">
        <v>2.4828685817341401E-3</v>
      </c>
      <c r="K131">
        <v>2.4239428532358202E-3</v>
      </c>
      <c r="L131">
        <v>2.38823719845238E-3</v>
      </c>
      <c r="N131" s="2">
        <f t="shared" si="2"/>
        <v>3.9256728245910871E-3</v>
      </c>
    </row>
    <row r="132" spans="1:14" x14ac:dyDescent="0.2">
      <c r="A132" s="2">
        <v>18.918918919999999</v>
      </c>
      <c r="B132">
        <v>5.84450647443969E-3</v>
      </c>
      <c r="C132">
        <v>5.1399392242435799E-3</v>
      </c>
      <c r="D132">
        <v>4.4828783913266603E-3</v>
      </c>
      <c r="E132">
        <v>3.8943073942508599E-3</v>
      </c>
      <c r="F132">
        <v>3.3907694076992698E-3</v>
      </c>
      <c r="G132">
        <v>3.0097703881865299E-3</v>
      </c>
      <c r="H132">
        <v>2.75429479391747E-3</v>
      </c>
      <c r="I132">
        <v>2.5941822710539601E-3</v>
      </c>
      <c r="J132">
        <v>2.4964380051872301E-3</v>
      </c>
      <c r="K132">
        <v>2.4371892403093798E-3</v>
      </c>
      <c r="L132">
        <v>2.4012885284995702E-3</v>
      </c>
      <c r="N132" s="2">
        <f t="shared" si="2"/>
        <v>3.9488530150445129E-3</v>
      </c>
    </row>
    <row r="133" spans="1:14" x14ac:dyDescent="0.2">
      <c r="A133" s="2">
        <v>19.069069070000001</v>
      </c>
      <c r="B133">
        <v>5.8803591089798398E-3</v>
      </c>
      <c r="C133">
        <v>5.1718888477717299E-3</v>
      </c>
      <c r="D133">
        <v>4.5104160700242899E-3</v>
      </c>
      <c r="E133">
        <v>3.9172892199898501E-3</v>
      </c>
      <c r="F133">
        <v>3.4099703029782501E-3</v>
      </c>
      <c r="G133">
        <v>3.0264371836194199E-3</v>
      </c>
      <c r="H133">
        <v>2.7694277272638699E-3</v>
      </c>
      <c r="I133">
        <v>2.6084054375002498E-3</v>
      </c>
      <c r="J133">
        <v>2.5101188593504901E-3</v>
      </c>
      <c r="K133">
        <v>2.45054441440267E-3</v>
      </c>
      <c r="L133">
        <v>2.4144470489397898E-3</v>
      </c>
      <c r="N133" s="2">
        <f t="shared" si="2"/>
        <v>3.9722373389290662E-3</v>
      </c>
    </row>
    <row r="134" spans="1:14" x14ac:dyDescent="0.2">
      <c r="A134" s="2">
        <v>19.219219219999999</v>
      </c>
      <c r="B134">
        <v>5.9165578486000802E-3</v>
      </c>
      <c r="C134">
        <v>5.2041404538020397E-3</v>
      </c>
      <c r="D134">
        <v>4.5382023339153102E-3</v>
      </c>
      <c r="E134">
        <v>3.9404675943753601E-3</v>
      </c>
      <c r="F134">
        <v>3.42933058142658E-3</v>
      </c>
      <c r="G134">
        <v>3.0432412931358701E-3</v>
      </c>
      <c r="H134">
        <v>2.7846852385813299E-3</v>
      </c>
      <c r="I134">
        <v>2.6227457069564202E-3</v>
      </c>
      <c r="J134">
        <v>2.5239123666184098E-3</v>
      </c>
      <c r="K134">
        <v>2.46400956901794E-3</v>
      </c>
      <c r="L134">
        <v>2.42771393586133E-3</v>
      </c>
      <c r="N134" s="2">
        <f t="shared" ref="N134:N197" si="3">(B134*B$3+C134*C$3+D134*D$3+E134*E$3+F134*F$3+G134*G$3+H134*H$3+I134*I$3+J134*J$3+K134*K$3+L134*L$3)/SUM(B$3:L$3)</f>
        <v>3.9958281666097693E-3</v>
      </c>
    </row>
    <row r="135" spans="1:14" x14ac:dyDescent="0.2">
      <c r="A135" s="2">
        <v>19.369369370000001</v>
      </c>
      <c r="B135">
        <v>5.95310710308541E-3</v>
      </c>
      <c r="C135">
        <v>5.2366978136174002E-3</v>
      </c>
      <c r="D135">
        <v>4.5662400946251697E-3</v>
      </c>
      <c r="E135">
        <v>3.9638447047634501E-3</v>
      </c>
      <c r="F135">
        <v>3.4488519938332802E-3</v>
      </c>
      <c r="G135">
        <v>3.0601842253235598E-3</v>
      </c>
      <c r="H135">
        <v>2.8000686974969501E-3</v>
      </c>
      <c r="I135">
        <v>2.6372043673122802E-3</v>
      </c>
      <c r="J135">
        <v>2.53781976616982E-3</v>
      </c>
      <c r="K135">
        <v>2.47758591405695E-3</v>
      </c>
      <c r="L135">
        <v>2.4410903814837898E-3</v>
      </c>
      <c r="N135" s="2">
        <f t="shared" si="3"/>
        <v>4.0196279023355739E-3</v>
      </c>
    </row>
    <row r="136" spans="1:14" x14ac:dyDescent="0.2">
      <c r="A136" s="2">
        <v>19.519519519999999</v>
      </c>
      <c r="B136">
        <v>5.9900113518419201E-3</v>
      </c>
      <c r="C136">
        <v>5.2695647552230699E-3</v>
      </c>
      <c r="D136">
        <v>4.5945323050002101E-3</v>
      </c>
      <c r="E136">
        <v>3.9874227685425803E-3</v>
      </c>
      <c r="F136">
        <v>3.4685363150267399E-3</v>
      </c>
      <c r="G136">
        <v>3.0772675095226102E-3</v>
      </c>
      <c r="H136">
        <v>2.8155794925034902E-3</v>
      </c>
      <c r="I136">
        <v>2.6517827242077698E-3</v>
      </c>
      <c r="J136">
        <v>2.5518423142506701E-3</v>
      </c>
      <c r="K136">
        <v>2.49127467610911E-3</v>
      </c>
      <c r="L136">
        <v>2.4545775944454702E-3</v>
      </c>
      <c r="N136" s="2">
        <f t="shared" si="3"/>
        <v>4.0436389848216483E-3</v>
      </c>
    </row>
    <row r="137" spans="1:14" x14ac:dyDescent="0.2">
      <c r="A137" s="2">
        <v>19.669669670000001</v>
      </c>
      <c r="B137">
        <v>6.02727514527938E-3</v>
      </c>
      <c r="C137">
        <v>5.3027451643625299E-3</v>
      </c>
      <c r="D137">
        <v>4.6230819597972896E-3</v>
      </c>
      <c r="E137">
        <v>4.01120403362718E-3</v>
      </c>
      <c r="F137">
        <v>3.4883853442731201E-3</v>
      </c>
      <c r="G137">
        <v>3.09449269617208E-3</v>
      </c>
      <c r="H137">
        <v>2.83121903125898E-3</v>
      </c>
      <c r="I137">
        <v>2.6664821013055299E-3</v>
      </c>
      <c r="J137">
        <v>2.5659812844734198E-3</v>
      </c>
      <c r="K137">
        <v>2.5050770986969301E-3</v>
      </c>
      <c r="L137">
        <v>2.4681768001327798E-3</v>
      </c>
      <c r="N137" s="2">
        <f t="shared" si="3"/>
        <v>4.0678638878444391E-3</v>
      </c>
    </row>
    <row r="138" spans="1:14" x14ac:dyDescent="0.2">
      <c r="A138" s="2">
        <v>19.819819819999999</v>
      </c>
      <c r="B138">
        <v>6.06490310621665E-3</v>
      </c>
      <c r="C138">
        <v>5.3362429855496997E-3</v>
      </c>
      <c r="D138">
        <v>4.6518920963760898E-3</v>
      </c>
      <c r="E138">
        <v>4.0351907789599201E-3</v>
      </c>
      <c r="F138">
        <v>3.5084009056780999E-3</v>
      </c>
      <c r="G138">
        <v>3.1118613571590099E-3</v>
      </c>
      <c r="H138">
        <v>2.8469887409055001E-3</v>
      </c>
      <c r="I138">
        <v>2.6813038405994701E-3</v>
      </c>
      <c r="J138">
        <v>2.58023796808334E-3</v>
      </c>
      <c r="K138">
        <v>2.5189944425738002E-3</v>
      </c>
      <c r="L138">
        <v>2.4818892408537199E-3</v>
      </c>
      <c r="N138" s="2">
        <f t="shared" si="3"/>
        <v>4.0923051208456036E-3</v>
      </c>
    </row>
    <row r="139" spans="1:14" x14ac:dyDescent="0.2">
      <c r="A139" s="2">
        <v>19.969969970000001</v>
      </c>
      <c r="B139">
        <v>6.1028999313212503E-3</v>
      </c>
      <c r="C139">
        <v>5.3700622231304396E-3</v>
      </c>
      <c r="D139">
        <v>4.6809657954092901E-3</v>
      </c>
      <c r="E139">
        <v>4.0593853150235198E-3</v>
      </c>
      <c r="F139">
        <v>3.52858484860212E-3</v>
      </c>
      <c r="G139">
        <v>3.12937508617501E-3</v>
      </c>
      <c r="H139">
        <v>2.8628900684034299E-3</v>
      </c>
      <c r="I139">
        <v>2.6962493027247502E-3</v>
      </c>
      <c r="J139">
        <v>2.5946136742620099E-3</v>
      </c>
      <c r="K139">
        <v>2.53302798600929E-3</v>
      </c>
      <c r="L139">
        <v>2.4957161762094002E-3</v>
      </c>
      <c r="N139" s="2">
        <f t="shared" si="3"/>
        <v>4.1169652295520009E-3</v>
      </c>
    </row>
    <row r="140" spans="1:14" x14ac:dyDescent="0.2">
      <c r="A140" s="2">
        <v>20.120120119999999</v>
      </c>
      <c r="B140">
        <v>6.1412703925730096E-3</v>
      </c>
      <c r="C140">
        <v>5.4042069423533698E-3</v>
      </c>
      <c r="D140">
        <v>4.7103061816061199E-3</v>
      </c>
      <c r="E140">
        <v>4.0837899843635403E-3</v>
      </c>
      <c r="F140">
        <v>3.5489390480777901E-3</v>
      </c>
      <c r="G140">
        <v>3.1470354990779E-3</v>
      </c>
      <c r="H140">
        <v>2.8789244808514899E-3</v>
      </c>
      <c r="I140">
        <v>2.7113198672600301E-3</v>
      </c>
      <c r="J140">
        <v>2.6091097304282601E-3</v>
      </c>
      <c r="K140">
        <v>2.5471790250697602E-3</v>
      </c>
      <c r="L140">
        <v>2.5096588833219101E-3</v>
      </c>
      <c r="N140" s="2">
        <f t="shared" si="3"/>
        <v>4.1418467966029314E-3</v>
      </c>
    </row>
    <row r="141" spans="1:14" x14ac:dyDescent="0.2">
      <c r="A141" s="2">
        <v>20.270270270000001</v>
      </c>
      <c r="B141">
        <v>6.1800193387636796E-3</v>
      </c>
      <c r="C141">
        <v>5.4386812704745298E-3</v>
      </c>
      <c r="D141">
        <v>4.73991642444816E-3</v>
      </c>
      <c r="E141">
        <v>4.1084071621205198E-3</v>
      </c>
      <c r="F141">
        <v>3.5694654052415798E-3</v>
      </c>
      <c r="G141">
        <v>3.1648442342665901E-3</v>
      </c>
      <c r="H141">
        <v>2.8950934658265701E-3</v>
      </c>
      <c r="I141">
        <v>2.7265169330540598E-3</v>
      </c>
      <c r="J141">
        <v>2.6237274825471201E-3</v>
      </c>
      <c r="K141">
        <v>2.5614488739392001E-3</v>
      </c>
      <c r="L141">
        <v>2.52371865720103E-3</v>
      </c>
      <c r="N141" s="2">
        <f t="shared" si="3"/>
        <v>4.1669524421947103E-3</v>
      </c>
    </row>
    <row r="142" spans="1:14" x14ac:dyDescent="0.2">
      <c r="A142" s="2">
        <v>20.420420419999999</v>
      </c>
      <c r="B142">
        <v>6.2191516970228396E-3</v>
      </c>
      <c r="C142">
        <v>5.4734893978756098E-3</v>
      </c>
      <c r="D142">
        <v>4.7697997389419102E-3</v>
      </c>
      <c r="E142">
        <v>4.1332392565717798E-3</v>
      </c>
      <c r="F142">
        <v>3.5901658477693302E-3</v>
      </c>
      <c r="G142">
        <v>3.1828029530555899E-3</v>
      </c>
      <c r="H142">
        <v>2.9113985317297899E-3</v>
      </c>
      <c r="I142">
        <v>2.7418419185377099E-3</v>
      </c>
      <c r="J142">
        <v>2.6384682954201499E-3</v>
      </c>
      <c r="K142">
        <v>2.5758388652083802E-3</v>
      </c>
      <c r="L142">
        <v>2.5378968109480301E-3</v>
      </c>
      <c r="N142" s="2">
        <f t="shared" si="3"/>
        <v>4.192284824734078E-3</v>
      </c>
    </row>
    <row r="143" spans="1:14" x14ac:dyDescent="0.2">
      <c r="A143" s="2">
        <v>20.570570570000001</v>
      </c>
      <c r="B143">
        <v>6.2586724743789596E-3</v>
      </c>
      <c r="C143">
        <v>5.5086355792099504E-3</v>
      </c>
      <c r="D143">
        <v>4.7999593863824897E-3</v>
      </c>
      <c r="E143">
        <v>4.1582887096851002E-3</v>
      </c>
      <c r="F143">
        <v>3.61104233031991E-3</v>
      </c>
      <c r="G143">
        <v>3.2009133400602201E-3</v>
      </c>
      <c r="H143">
        <v>2.9278412081354499E-3</v>
      </c>
      <c r="I143">
        <v>2.7572962620655101E-3</v>
      </c>
      <c r="J143">
        <v>2.65333355303313E-3</v>
      </c>
      <c r="K143">
        <v>2.5903503501783099E-3</v>
      </c>
      <c r="L143">
        <v>2.5521946761425198E-3</v>
      </c>
      <c r="N143" s="2">
        <f t="shared" si="3"/>
        <v>4.2178466415064434E-3</v>
      </c>
    </row>
    <row r="144" spans="1:14" x14ac:dyDescent="0.2">
      <c r="A144" s="2">
        <v>20.720720719999999</v>
      </c>
      <c r="B144">
        <v>6.2985867593520102E-3</v>
      </c>
      <c r="C144">
        <v>5.5441241345691398E-3</v>
      </c>
      <c r="D144">
        <v>4.8303986751369703E-3</v>
      </c>
      <c r="E144">
        <v>4.1835579976828097E-3</v>
      </c>
      <c r="F144">
        <v>3.63209683499269E-3</v>
      </c>
      <c r="G144">
        <v>3.2191771035923202E-3</v>
      </c>
      <c r="H144">
        <v>2.9444230461519098E-3</v>
      </c>
      <c r="I144">
        <v>2.77288142224407E-3</v>
      </c>
      <c r="J144">
        <v>2.66832465885681E-3</v>
      </c>
      <c r="K144">
        <v>2.6049846992011998E-3</v>
      </c>
      <c r="L144">
        <v>2.56661360311085E-3</v>
      </c>
      <c r="N144" s="2">
        <f t="shared" si="3"/>
        <v>4.2436406293584117E-3</v>
      </c>
    </row>
    <row r="145" spans="1:14" x14ac:dyDescent="0.2">
      <c r="A145" s="2">
        <v>20.870870870000001</v>
      </c>
      <c r="B145">
        <v>6.3388997235788698E-3</v>
      </c>
      <c r="C145">
        <v>5.5799594506769296E-3</v>
      </c>
      <c r="D145">
        <v>4.8611209614353801E-3</v>
      </c>
      <c r="E145">
        <v>4.2090496316158198E-3</v>
      </c>
      <c r="F145">
        <v>3.6533313717893199E-3</v>
      </c>
      <c r="G145">
        <v>3.2375959760583199E-3</v>
      </c>
      <c r="H145">
        <v>2.9611456187772001E-3</v>
      </c>
      <c r="I145">
        <v>2.7885988782777901E-3</v>
      </c>
      <c r="J145">
        <v>2.6834430361938801E-3</v>
      </c>
      <c r="K145">
        <v>2.6197433019713198E-3</v>
      </c>
      <c r="L145">
        <v>2.58115496126255E-3</v>
      </c>
      <c r="N145" s="2">
        <f t="shared" si="3"/>
        <v>4.2696695653909288E-3</v>
      </c>
    </row>
    <row r="146" spans="1:14" x14ac:dyDescent="0.2">
      <c r="A146" s="2">
        <v>21.021021019999999</v>
      </c>
      <c r="B146">
        <v>6.3796166234759604E-3</v>
      </c>
      <c r="C146">
        <v>5.6161459821013303E-3</v>
      </c>
      <c r="D146">
        <v>4.8921296501870703E-3</v>
      </c>
      <c r="E146">
        <v>4.2347661579505702E-3</v>
      </c>
      <c r="F146">
        <v>3.6747479790847398E-3</v>
      </c>
      <c r="G146">
        <v>3.2561717143691602E-3</v>
      </c>
      <c r="H146">
        <v>2.9780105212789498E-3</v>
      </c>
      <c r="I146">
        <v>2.80445013031247E-3</v>
      </c>
      <c r="J146">
        <v>2.6986901284940601E-3</v>
      </c>
      <c r="K146">
        <v>2.6346275678849301E-3</v>
      </c>
      <c r="L146">
        <v>2.5958201394019002E-3</v>
      </c>
      <c r="N146" s="2">
        <f t="shared" si="3"/>
        <v>4.2959362676691084E-3</v>
      </c>
    </row>
    <row r="147" spans="1:14" x14ac:dyDescent="0.2">
      <c r="A147" s="2">
        <v>21.171171170000001</v>
      </c>
      <c r="B147">
        <v>6.4207428019351902E-3</v>
      </c>
      <c r="C147">
        <v>5.6526882525007698E-3</v>
      </c>
      <c r="D147">
        <v>4.9234281958038901E-3</v>
      </c>
      <c r="E147">
        <v>4.26071015916647E-3</v>
      </c>
      <c r="F147">
        <v>3.6963487241101398E-3</v>
      </c>
      <c r="G147">
        <v>3.2749061003555799E-3</v>
      </c>
      <c r="H147">
        <v>2.9950193715672598E-3</v>
      </c>
      <c r="I147">
        <v>2.8204366998113399E-3</v>
      </c>
      <c r="J147">
        <v>2.7140673997182898E-3</v>
      </c>
      <c r="K147">
        <v>2.6496389263339802E-3</v>
      </c>
      <c r="L147">
        <v>2.6106105460535702E-3</v>
      </c>
      <c r="N147" s="2">
        <f t="shared" si="3"/>
        <v>4.3224435959455477E-3</v>
      </c>
    </row>
    <row r="148" spans="1:14" x14ac:dyDescent="0.2">
      <c r="A148" s="2">
        <v>21.321321319999999</v>
      </c>
      <c r="B148">
        <v>6.4622836900543098E-3</v>
      </c>
      <c r="C148">
        <v>5.6895908558842702E-3</v>
      </c>
      <c r="D148">
        <v>4.9550201030452504E-3</v>
      </c>
      <c r="E148">
        <v>4.2868842543649296E-3</v>
      </c>
      <c r="F148">
        <v>3.7181357034449299E-3</v>
      </c>
      <c r="G148">
        <v>3.2938009411957198E-3</v>
      </c>
      <c r="H148">
        <v>3.0121738105904901E-3</v>
      </c>
      <c r="I148">
        <v>2.8365601298924298E-3</v>
      </c>
      <c r="J148">
        <v>2.72957633468919E-3</v>
      </c>
      <c r="K148">
        <v>2.6647788271045802E-3</v>
      </c>
      <c r="L148">
        <v>2.6255276098509101E-3</v>
      </c>
      <c r="N148" s="2">
        <f t="shared" si="3"/>
        <v>4.349194452397895E-3</v>
      </c>
    </row>
    <row r="149" spans="1:14" x14ac:dyDescent="0.2">
      <c r="A149" s="2">
        <v>21.471471470000001</v>
      </c>
      <c r="B149">
        <v>6.5042448089113296E-3</v>
      </c>
      <c r="C149">
        <v>5.72685845790961E-3</v>
      </c>
      <c r="D149">
        <v>4.9869089278766297E-3</v>
      </c>
      <c r="E149">
        <v>4.3132910998923196E-3</v>
      </c>
      <c r="F149">
        <v>3.7401110435152899E-3</v>
      </c>
      <c r="G149">
        <v>3.3128580698457699E-3</v>
      </c>
      <c r="H149">
        <v>3.02947550271588E-3</v>
      </c>
      <c r="I149">
        <v>2.8528219857184198E-3</v>
      </c>
      <c r="J149">
        <v>2.7452184394181202E-3</v>
      </c>
      <c r="K149">
        <v>2.6800487406900999E-3</v>
      </c>
      <c r="L149">
        <v>2.6405727797970298E-3</v>
      </c>
      <c r="N149" s="2">
        <f t="shared" si="3"/>
        <v>4.3761917823809809E-3</v>
      </c>
    </row>
    <row r="150" spans="1:14" x14ac:dyDescent="0.2">
      <c r="A150" s="2">
        <v>21.621621619999999</v>
      </c>
      <c r="B150">
        <v>6.54663177137011E-3</v>
      </c>
      <c r="C150">
        <v>5.7644957971985803E-3</v>
      </c>
      <c r="D150">
        <v>5.0190982783476302E-3</v>
      </c>
      <c r="E150">
        <v>4.3399333899728099E-3</v>
      </c>
      <c r="F150">
        <v>3.7622769011070199E-3</v>
      </c>
      <c r="G150">
        <v>3.3320793454828198E-3</v>
      </c>
      <c r="H150">
        <v>3.0469261361449501E-3</v>
      </c>
      <c r="I150">
        <v>2.86922385486353E-3</v>
      </c>
      <c r="J150">
        <v>2.7609952415093399E-3</v>
      </c>
      <c r="K150">
        <v>2.6954501586384399E-3</v>
      </c>
      <c r="L150">
        <v>2.6557475256610702E-3</v>
      </c>
      <c r="N150" s="2">
        <f t="shared" si="3"/>
        <v>4.4034385751955153E-3</v>
      </c>
    </row>
    <row r="151" spans="1:14" x14ac:dyDescent="0.2">
      <c r="A151" s="2">
        <v>21.771771770000001</v>
      </c>
      <c r="B151">
        <v>6.5894502839291399E-3</v>
      </c>
      <c r="C151">
        <v>5.80250768668373E-3</v>
      </c>
      <c r="D151">
        <v>5.05159181548419E-3</v>
      </c>
      <c r="E151">
        <v>4.3668138573548501E-3</v>
      </c>
      <c r="F151">
        <v>3.7846354638860101E-3</v>
      </c>
      <c r="G151">
        <v>3.35146665395703E-3</v>
      </c>
      <c r="H151">
        <v>3.0645274233118401E-3</v>
      </c>
      <c r="I151">
        <v>2.8857673477117401E-3</v>
      </c>
      <c r="J151">
        <v>2.7769082905120001E-3</v>
      </c>
      <c r="K151">
        <v>2.7109845939263899E-3</v>
      </c>
      <c r="L151">
        <v>2.6710533383601598E-3</v>
      </c>
      <c r="N151" s="2">
        <f t="shared" si="3"/>
        <v>4.4309378648708557E-3</v>
      </c>
    </row>
    <row r="152" spans="1:14" x14ac:dyDescent="0.2">
      <c r="A152" s="2">
        <v>21.921921919999999</v>
      </c>
      <c r="B152">
        <v>6.6327061486098496E-3</v>
      </c>
      <c r="C152">
        <v>5.84089901498582E-3</v>
      </c>
      <c r="D152">
        <v>5.0843932542017798E-3</v>
      </c>
      <c r="E152">
        <v>4.3939352739706099E-3</v>
      </c>
      <c r="F152">
        <v>3.8071889509307699E-3</v>
      </c>
      <c r="G152">
        <v>3.3710219082492502E-3</v>
      </c>
      <c r="H152">
        <v>3.0822811013112802E-3</v>
      </c>
      <c r="I152">
        <v>2.90245409783728E-3</v>
      </c>
      <c r="J152">
        <v>2.79295915828807E-3</v>
      </c>
      <c r="K152">
        <v>2.7266535813503202E-3</v>
      </c>
      <c r="L152">
        <v>2.6864917302720399E-3</v>
      </c>
      <c r="N152" s="2">
        <f t="shared" si="3"/>
        <v>4.4586927309653111E-3</v>
      </c>
    </row>
    <row r="153" spans="1:14" x14ac:dyDescent="0.2">
      <c r="A153" s="2">
        <v>22.072072070000001</v>
      </c>
      <c r="B153">
        <v>6.6764052648863297E-3</v>
      </c>
      <c r="C153">
        <v>5.8796747478104998E-3</v>
      </c>
      <c r="D153">
        <v>5.1175063642342001E-3</v>
      </c>
      <c r="E153">
        <v>4.4213004516096503E-3</v>
      </c>
      <c r="F153">
        <v>3.8299396132736299E-3</v>
      </c>
      <c r="G153">
        <v>3.3907470489444301E-3</v>
      </c>
      <c r="H153">
        <v>3.1001889323193799E-3</v>
      </c>
      <c r="I153">
        <v>2.9192857624190899E-3</v>
      </c>
      <c r="J153">
        <v>2.8091494394249699E-3</v>
      </c>
      <c r="K153">
        <v>2.7424586778813501E-3</v>
      </c>
      <c r="L153">
        <v>2.7020642356564398E-3</v>
      </c>
      <c r="N153" s="2">
        <f t="shared" si="3"/>
        <v>4.4867062993818457E-3</v>
      </c>
    </row>
    <row r="154" spans="1:14" x14ac:dyDescent="0.2">
      <c r="A154" s="2">
        <v>22.222222219999999</v>
      </c>
      <c r="B154">
        <v>6.7205536316582298E-3</v>
      </c>
      <c r="C154">
        <v>5.9188399293864701E-3</v>
      </c>
      <c r="D154">
        <v>5.1509349710815496E-3</v>
      </c>
      <c r="E154">
        <v>4.4489122426037203E-3</v>
      </c>
      <c r="F154">
        <v>3.85288973445339E-3</v>
      </c>
      <c r="G154">
        <v>3.4106440447039901E-3</v>
      </c>
      <c r="H154">
        <v>3.11825270403525E-3</v>
      </c>
      <c r="I154">
        <v>2.9362640226358698E-3</v>
      </c>
      <c r="J154">
        <v>2.8254807516147401E-3</v>
      </c>
      <c r="K154">
        <v>2.7584014630480601E-3</v>
      </c>
      <c r="L154">
        <v>2.7177724109766301E-3</v>
      </c>
      <c r="N154" s="2">
        <f t="shared" si="3"/>
        <v>4.5149817432001381E-3</v>
      </c>
    </row>
    <row r="155" spans="1:14" x14ac:dyDescent="0.2">
      <c r="A155" s="2">
        <v>22.372372370000001</v>
      </c>
      <c r="B155">
        <v>6.7651573492652503E-3</v>
      </c>
      <c r="C155">
        <v>5.9583996839226404E-3</v>
      </c>
      <c r="D155">
        <v>5.1846829569783702E-3</v>
      </c>
      <c r="E155">
        <v>4.4767735405276303E-3</v>
      </c>
      <c r="F155">
        <v>3.8760416310821E-3</v>
      </c>
      <c r="G155">
        <v>3.4307148927610102E-3</v>
      </c>
      <c r="H155">
        <v>3.13647423011489E-3</v>
      </c>
      <c r="I155">
        <v>2.9533905841034099E-3</v>
      </c>
      <c r="J155">
        <v>2.8419547360519202E-3</v>
      </c>
      <c r="K155">
        <v>2.7744835393478202E-3</v>
      </c>
      <c r="L155">
        <v>2.7336178353415002E-3</v>
      </c>
      <c r="N155" s="2">
        <f t="shared" si="3"/>
        <v>4.5435222835272611E-3</v>
      </c>
    </row>
    <row r="156" spans="1:14" x14ac:dyDescent="0.2">
      <c r="A156" s="2">
        <v>22.522522519999999</v>
      </c>
      <c r="B156">
        <v>6.8102226215511E-3</v>
      </c>
      <c r="C156">
        <v>5.9983592171000697E-3</v>
      </c>
      <c r="D156">
        <v>5.2187542618791502E-3</v>
      </c>
      <c r="E156">
        <v>4.5048872809134704E-3</v>
      </c>
      <c r="F156">
        <v>3.8993976534198501E-3</v>
      </c>
      <c r="G156">
        <v>3.4509616194144301E-3</v>
      </c>
      <c r="H156">
        <v>3.1548553506335801E-3</v>
      </c>
      <c r="I156">
        <v>2.9706671772769099E-3</v>
      </c>
      <c r="J156">
        <v>2.8585730578555299E-3</v>
      </c>
      <c r="K156">
        <v>2.7907065326161001E-3</v>
      </c>
      <c r="L156">
        <v>2.7496021108704902E-3</v>
      </c>
      <c r="N156" s="2">
        <f t="shared" si="3"/>
        <v>4.572331190364278E-3</v>
      </c>
    </row>
    <row r="157" spans="1:14" x14ac:dyDescent="0.2">
      <c r="A157" s="2">
        <v>22.672672670000001</v>
      </c>
      <c r="B157">
        <v>6.8557557579669902E-3</v>
      </c>
      <c r="C157">
        <v>6.0387238175993599E-3</v>
      </c>
      <c r="D157">
        <v>5.2531528844650703E-3</v>
      </c>
      <c r="E157">
        <v>4.53325644197769E-3</v>
      </c>
      <c r="F157">
        <v>3.9229601859606198E-3</v>
      </c>
      <c r="G157">
        <v>3.4713862805384899E-3</v>
      </c>
      <c r="H157">
        <v>3.17339793254932E-3</v>
      </c>
      <c r="I157">
        <v>2.9880955579138298E-3</v>
      </c>
      <c r="J157">
        <v>2.8753374064873802E-3</v>
      </c>
      <c r="K157">
        <v>2.8070720924838698E-3</v>
      </c>
      <c r="L157">
        <v>2.7657268631332398E-3</v>
      </c>
      <c r="N157" s="2">
        <f t="shared" si="3"/>
        <v>4.6014117834923722E-3</v>
      </c>
    </row>
    <row r="158" spans="1:14" x14ac:dyDescent="0.2">
      <c r="A158" s="2">
        <v>22.822822819999999</v>
      </c>
      <c r="B158">
        <v>6.90176317572847E-3</v>
      </c>
      <c r="C158">
        <v>6.0794988586505101E-3</v>
      </c>
      <c r="D158">
        <v>5.2878828831694896E-3</v>
      </c>
      <c r="E158">
        <v>4.5618840453663396E-3</v>
      </c>
      <c r="F158">
        <v>3.94673164803481E-3</v>
      </c>
      <c r="G158">
        <v>3.4919909621022901E-3</v>
      </c>
      <c r="H158">
        <v>3.1921038701640601E-3</v>
      </c>
      <c r="I158">
        <v>3.0056775074941201E-3</v>
      </c>
      <c r="J158">
        <v>2.8922494961706102E-3</v>
      </c>
      <c r="K158">
        <v>2.82358189274801E-3</v>
      </c>
      <c r="L158">
        <v>2.7819937414952801E-3</v>
      </c>
      <c r="N158" s="2">
        <f t="shared" si="3"/>
        <v>4.6307674333752515E-3</v>
      </c>
    </row>
    <row r="159" spans="1:14" x14ac:dyDescent="0.2">
      <c r="A159" s="2">
        <v>22.972972970000001</v>
      </c>
      <c r="B159">
        <v>6.9482514020170801E-3</v>
      </c>
      <c r="C159">
        <v>6.1206897996232299E-3</v>
      </c>
      <c r="D159">
        <v>5.3229483772271498E-3</v>
      </c>
      <c r="E159">
        <v>4.5907731569119203E-3</v>
      </c>
      <c r="F159">
        <v>3.9707144944195801E-3</v>
      </c>
      <c r="G159">
        <v>3.5127777806996498E-3</v>
      </c>
      <c r="H159">
        <v>3.2109750856199799E-3</v>
      </c>
      <c r="I159">
        <v>3.0234148336939098E-3</v>
      </c>
      <c r="J159">
        <v>2.9093110663353898E-3</v>
      </c>
      <c r="K159">
        <v>2.8402376318327799E-3</v>
      </c>
      <c r="L159">
        <v>2.7984044196203098E-3</v>
      </c>
      <c r="N159" s="2">
        <f t="shared" si="3"/>
        <v>4.6604015620834698E-3</v>
      </c>
    </row>
    <row r="160" spans="1:14" x14ac:dyDescent="0.2">
      <c r="A160" s="2">
        <v>23.123123119999999</v>
      </c>
      <c r="B160">
        <v>6.9952270762321002E-3</v>
      </c>
      <c r="C160">
        <v>6.1623021876484598E-3</v>
      </c>
      <c r="D160">
        <v>5.3583535477394204E-3</v>
      </c>
      <c r="E160">
        <v>4.6199268874103196E-3</v>
      </c>
      <c r="F160">
        <v>3.9949112159637498E-3</v>
      </c>
      <c r="G160">
        <v>3.5337488840887399E-3</v>
      </c>
      <c r="H160">
        <v>3.23001352937751E-3</v>
      </c>
      <c r="I160">
        <v>3.0413093708253902E-3</v>
      </c>
      <c r="J160">
        <v>2.9265238820595E-3</v>
      </c>
      <c r="K160">
        <v>2.8570410331991499E-3</v>
      </c>
      <c r="L160">
        <v>2.8149605958123101E-3</v>
      </c>
      <c r="N160" s="2">
        <f t="shared" si="3"/>
        <v>4.6903176442345037E-3</v>
      </c>
    </row>
    <row r="161" spans="1:14" x14ac:dyDescent="0.2">
      <c r="A161" s="2">
        <v>23.273273270000001</v>
      </c>
      <c r="B161">
        <v>7.0426969522969602E-3</v>
      </c>
      <c r="C161">
        <v>6.2043416592718796E-3</v>
      </c>
      <c r="D161">
        <v>5.3941026387685602E-3</v>
      </c>
      <c r="E161">
        <v>4.6493483934056303E-3</v>
      </c>
      <c r="F161">
        <v>4.0193243402250299E-3</v>
      </c>
      <c r="G161">
        <v>3.5549064517425102E-3</v>
      </c>
      <c r="H161">
        <v>3.2492211807266902E-3</v>
      </c>
      <c r="I161">
        <v>3.0593629803316201E-3</v>
      </c>
      <c r="J161">
        <v>2.94388973452421E-3</v>
      </c>
      <c r="K161">
        <v>2.8739938458048702E-3</v>
      </c>
      <c r="L161">
        <v>2.8316639935412401E-3</v>
      </c>
      <c r="N161" s="2">
        <f t="shared" si="3"/>
        <v>4.7205192079551941E-3</v>
      </c>
    </row>
    <row r="162" spans="1:14" x14ac:dyDescent="0.2">
      <c r="A162" s="2">
        <v>23.423423419999999</v>
      </c>
      <c r="B162">
        <v>7.0906679010126501E-3</v>
      </c>
      <c r="C162">
        <v>6.2468139421444401E-3</v>
      </c>
      <c r="D162">
        <v>5.4301999584438097E-3</v>
      </c>
      <c r="E162">
        <v>4.67904087800109E-3</v>
      </c>
      <c r="F162">
        <v>4.04395643212049E-3</v>
      </c>
      <c r="G162">
        <v>3.57625269541506E-3</v>
      </c>
      <c r="H162">
        <v>3.26860004829548E-3</v>
      </c>
      <c r="I162">
        <v>3.0775775512564001E-3</v>
      </c>
      <c r="J162">
        <v>2.9614104414797601E-3</v>
      </c>
      <c r="K162">
        <v>2.8910978445601202E-3</v>
      </c>
      <c r="L162">
        <v>2.8485163618013399E-3</v>
      </c>
      <c r="N162" s="2">
        <f t="shared" si="3"/>
        <v>4.7510098358630208E-3</v>
      </c>
    </row>
    <row r="163" spans="1:14" x14ac:dyDescent="0.2">
      <c r="A163" s="2">
        <v>23.573573570000001</v>
      </c>
      <c r="B163">
        <v>7.1391469124690498E-3</v>
      </c>
      <c r="C163">
        <v>6.2897248567503998E-3</v>
      </c>
      <c r="D163">
        <v>5.4666498801024402E-3</v>
      </c>
      <c r="E163">
        <v>4.7090075916792901E-3</v>
      </c>
      <c r="F163">
        <v>4.0688100945897804E-3</v>
      </c>
      <c r="G163">
        <v>3.5977898597154101E-3</v>
      </c>
      <c r="H163">
        <v>3.2881521705735699E-3</v>
      </c>
      <c r="I163">
        <v>3.0959550007411902E-3</v>
      </c>
      <c r="J163">
        <v>2.9790878477192299E-3</v>
      </c>
      <c r="K163">
        <v>2.9083548307712302E-3</v>
      </c>
      <c r="L163">
        <v>2.86551947565079E-3</v>
      </c>
      <c r="N163" s="2">
        <f t="shared" si="3"/>
        <v>4.7817931660694129E-3</v>
      </c>
    </row>
    <row r="164" spans="1:14" x14ac:dyDescent="0.2">
      <c r="A164" s="2">
        <v>23.723723719999999</v>
      </c>
      <c r="B164">
        <v>7.1881410985097996E-3</v>
      </c>
      <c r="C164">
        <v>6.3330803181654103E-3</v>
      </c>
      <c r="D164">
        <v>5.5034568434427899E-3</v>
      </c>
      <c r="E164">
        <v>4.7392518331424603E-3</v>
      </c>
      <c r="F164">
        <v>4.0938879692747898E-3</v>
      </c>
      <c r="G164">
        <v>3.61952022268892E-3</v>
      </c>
      <c r="H164">
        <v>3.3078796164441198E-3</v>
      </c>
      <c r="I164">
        <v>3.1144972745212199E-3</v>
      </c>
      <c r="J164">
        <v>2.9969238255621502E-3</v>
      </c>
      <c r="K164">
        <v>2.9257666326229798E-3</v>
      </c>
      <c r="L164">
        <v>2.8826751366244599E-3</v>
      </c>
      <c r="N164" s="2">
        <f t="shared" si="3"/>
        <v>4.8128728932013429E-3</v>
      </c>
    </row>
    <row r="165" spans="1:14" x14ac:dyDescent="0.2">
      <c r="A165" s="2">
        <v>23.873873870000001</v>
      </c>
      <c r="B165">
        <v>7.2376576952550902E-3</v>
      </c>
      <c r="C165">
        <v>6.3768863378614402E-3</v>
      </c>
      <c r="D165">
        <v>5.5406253557097503E-3</v>
      </c>
      <c r="E165">
        <v>4.7697769501692704E-3</v>
      </c>
      <c r="F165">
        <v>4.1191927372106803E-3</v>
      </c>
      <c r="G165">
        <v>3.64144609642497E-3</v>
      </c>
      <c r="H165">
        <v>3.3277844857304202E-3</v>
      </c>
      <c r="I165">
        <v>3.1332063474425699E-3</v>
      </c>
      <c r="J165">
        <v>3.0149202753445301E-3</v>
      </c>
      <c r="K165">
        <v>2.9433351056906299E-3</v>
      </c>
      <c r="L165">
        <v>2.8999851732180899E-3</v>
      </c>
      <c r="N165" s="2">
        <f t="shared" si="3"/>
        <v>4.8442527694491288E-3</v>
      </c>
    </row>
    <row r="166" spans="1:14" x14ac:dyDescent="0.2">
      <c r="A166" s="2">
        <v>24.024024019999999</v>
      </c>
      <c r="B166">
        <v>7.2877040656810603E-3</v>
      </c>
      <c r="C166">
        <v>6.4211490255400103E-3</v>
      </c>
      <c r="D166">
        <v>5.5781599928973902E-3</v>
      </c>
      <c r="E166">
        <v>4.80058634049043E-3</v>
      </c>
      <c r="F166">
        <v>4.1447271195299302E-3</v>
      </c>
      <c r="G166">
        <v>3.66356982766332E-3</v>
      </c>
      <c r="H166">
        <v>3.34786890975567E-3</v>
      </c>
      <c r="I166">
        <v>3.1520842239917699E-3</v>
      </c>
      <c r="J166">
        <v>3.0330791259226301E-3</v>
      </c>
      <c r="K166">
        <v>2.9610621333743298E-3</v>
      </c>
      <c r="L166">
        <v>2.91745144139045E-3</v>
      </c>
      <c r="N166" s="2">
        <f t="shared" si="3"/>
        <v>4.8759366056319543E-3</v>
      </c>
    </row>
    <row r="167" spans="1:14" x14ac:dyDescent="0.2">
      <c r="A167" s="2">
        <v>24.174174170000001</v>
      </c>
      <c r="B167">
        <v>7.3382877022617104E-3</v>
      </c>
      <c r="C167">
        <v>6.46587459101409E-3</v>
      </c>
      <c r="D167">
        <v>5.61606540098225E-3</v>
      </c>
      <c r="E167">
        <v>4.8316834526814399E-3</v>
      </c>
      <c r="F167">
        <v>4.1704938781876796E-3</v>
      </c>
      <c r="G167">
        <v>3.6858937984173899E-3</v>
      </c>
      <c r="H167">
        <v>3.3681350518999301E-3</v>
      </c>
      <c r="I167">
        <v>3.1711329388200002E-3</v>
      </c>
      <c r="J167">
        <v>3.0514023352004702E-3</v>
      </c>
      <c r="K167">
        <v>2.9789496274452202E-3</v>
      </c>
      <c r="L167">
        <v>2.9350758250453299E-3</v>
      </c>
      <c r="N167" s="2">
        <f t="shared" si="3"/>
        <v>4.9079282722889464E-3</v>
      </c>
    </row>
    <row r="168" spans="1:14" x14ac:dyDescent="0.2">
      <c r="A168" s="2">
        <v>24.324324319999999</v>
      </c>
      <c r="B168">
        <v>7.3894162296687599E-3</v>
      </c>
      <c r="C168">
        <v>6.5110693461228998E-3</v>
      </c>
      <c r="D168">
        <v>5.6543462971779899E-3</v>
      </c>
      <c r="E168">
        <v>4.8630717870741802E-3</v>
      </c>
      <c r="F168">
        <v>4.19649581669484E-3</v>
      </c>
      <c r="G168">
        <v>3.7084204266141802E-3</v>
      </c>
      <c r="H168">
        <v>3.3885851081946199E-3</v>
      </c>
      <c r="I168">
        <v>3.1903545572899601E-3</v>
      </c>
      <c r="J168">
        <v>3.0698918906472599E-3</v>
      </c>
      <c r="K168">
        <v>2.9969995285371799E-3</v>
      </c>
      <c r="L168">
        <v>2.9528602365183898E-3</v>
      </c>
      <c r="N168" s="2">
        <f t="shared" si="3"/>
        <v>4.9402317007924924E-3</v>
      </c>
    </row>
    <row r="169" spans="1:14" x14ac:dyDescent="0.2">
      <c r="A169" s="2">
        <v>24.474474470000001</v>
      </c>
      <c r="B169">
        <v>7.4410974075377802E-3</v>
      </c>
      <c r="C169">
        <v>6.5567397066890196E-3</v>
      </c>
      <c r="D169">
        <v>5.6930074712177601E-3</v>
      </c>
      <c r="E169">
        <v>4.89475489668791E-3</v>
      </c>
      <c r="F169">
        <v>4.2227357808709599E-3</v>
      </c>
      <c r="G169">
        <v>3.7311521667461999E-3</v>
      </c>
      <c r="H169">
        <v>3.4092213079001199E-3</v>
      </c>
      <c r="I169">
        <v>3.2097511760473601E-3</v>
      </c>
      <c r="J169">
        <v>3.0885498098136002E-3</v>
      </c>
      <c r="K169">
        <v>3.0152138066997999E-3</v>
      </c>
      <c r="L169">
        <v>2.97080661715061E-3</v>
      </c>
      <c r="N169" s="2">
        <f t="shared" si="3"/>
        <v>4.972850884485196E-3</v>
      </c>
    </row>
    <row r="170" spans="1:14" x14ac:dyDescent="0.2">
      <c r="A170" s="2">
        <v>24.624624619999999</v>
      </c>
      <c r="B170">
        <v>7.4933391332967399E-3</v>
      </c>
      <c r="C170">
        <v>6.60289219452576E-3</v>
      </c>
      <c r="D170">
        <v>5.7320537866645703E-3</v>
      </c>
      <c r="E170">
        <v>4.92673638818067E-3</v>
      </c>
      <c r="F170">
        <v>4.2492166596122399E-3</v>
      </c>
      <c r="G170">
        <v>3.7540915105319498E-3</v>
      </c>
      <c r="H170">
        <v>3.4300459141255899E-3</v>
      </c>
      <c r="I170">
        <v>3.2293249235706401E-3</v>
      </c>
      <c r="J170">
        <v>3.1073781409202E-3</v>
      </c>
      <c r="K170">
        <v>3.0335944618946099E-3</v>
      </c>
      <c r="L170">
        <v>2.9889169377526302E-3</v>
      </c>
      <c r="N170" s="2">
        <f t="shared" si="3"/>
        <v>5.0057898798431611E-3</v>
      </c>
    </row>
    <row r="171" spans="1:14" x14ac:dyDescent="0.2">
      <c r="A171" s="2">
        <v>24.774774770000001</v>
      </c>
      <c r="B171">
        <v>7.5461494450638099E-3</v>
      </c>
      <c r="C171">
        <v>6.64953343947252E-3</v>
      </c>
      <c r="D171">
        <v>5.7714901822460401E-3</v>
      </c>
      <c r="E171">
        <v>4.9590199228189196E-3</v>
      </c>
      <c r="F171">
        <v>4.2759413856749903E-3</v>
      </c>
      <c r="G171">
        <v>3.77724098759843E-3</v>
      </c>
      <c r="H171">
        <v>3.4510612244310701E-3</v>
      </c>
      <c r="I171">
        <v>3.2490779607642199E-3</v>
      </c>
      <c r="J171">
        <v>3.12637896338423E-3</v>
      </c>
      <c r="K171">
        <v>3.0521435245635599E-3</v>
      </c>
      <c r="L171">
        <v>3.0071931991987899E-3</v>
      </c>
      <c r="N171" s="2">
        <f t="shared" si="3"/>
        <v>5.0390528076609022E-3</v>
      </c>
    </row>
    <row r="172" spans="1:14" x14ac:dyDescent="0.2">
      <c r="A172" s="2">
        <v>24.924924919999999</v>
      </c>
      <c r="B172">
        <v>7.5995365246087302E-3</v>
      </c>
      <c r="C172">
        <v>6.6966701814878803E-3</v>
      </c>
      <c r="D172">
        <v>5.8113216732182402E-3</v>
      </c>
      <c r="E172">
        <v>4.9916092174686604E-3</v>
      </c>
      <c r="F172">
        <v>4.30291293647666E-3</v>
      </c>
      <c r="G172">
        <v>3.8006031661739002E-3</v>
      </c>
      <c r="H172">
        <v>3.4722695714728899E-3</v>
      </c>
      <c r="I172">
        <v>3.2690124815533701E-3</v>
      </c>
      <c r="J172">
        <v>3.1455543884077401E-3</v>
      </c>
      <c r="K172">
        <v>3.07086305621215E-3</v>
      </c>
      <c r="L172">
        <v>3.0256374329202399E-3</v>
      </c>
      <c r="N172" s="2">
        <f t="shared" si="3"/>
        <v>5.0726438542655124E-3</v>
      </c>
    </row>
    <row r="173" spans="1:14" x14ac:dyDescent="0.2">
      <c r="A173" s="2">
        <v>25.075075080000001</v>
      </c>
      <c r="B173">
        <v>7.6535087003908103E-3</v>
      </c>
      <c r="C173">
        <v>6.7443092727806899E-3</v>
      </c>
      <c r="D173">
        <v>5.8515533527595098E-3</v>
      </c>
      <c r="E173">
        <v>5.0245080456095001E-3</v>
      </c>
      <c r="F173">
        <v>4.3301343349133404E-3</v>
      </c>
      <c r="G173">
        <v>3.8241806537940002E-3</v>
      </c>
      <c r="H173">
        <v>3.4936733236370799E-3</v>
      </c>
      <c r="I173">
        <v>3.2891307134761899E-3</v>
      </c>
      <c r="J173">
        <v>3.1649065595639198E-3</v>
      </c>
      <c r="K173">
        <v>3.08975514991146E-3</v>
      </c>
      <c r="L173">
        <v>3.0442517015216702E-3</v>
      </c>
      <c r="N173" s="2">
        <f t="shared" si="3"/>
        <v>5.1065672727545188E-3</v>
      </c>
    </row>
    <row r="174" spans="1:14" x14ac:dyDescent="0.2">
      <c r="A174" s="2">
        <v>25.225225229999999</v>
      </c>
      <c r="B174">
        <v>7.7080744506624601E-3</v>
      </c>
      <c r="C174">
        <v>6.7924576799905196E-3</v>
      </c>
      <c r="D174">
        <v>5.8921903933905999E-3</v>
      </c>
      <c r="E174">
        <v>5.0577202383662199E-3</v>
      </c>
      <c r="F174">
        <v>4.3576086501953201E-3</v>
      </c>
      <c r="G174">
        <v>3.8479760980268899E-3</v>
      </c>
      <c r="H174">
        <v>3.5152748857008799E-3</v>
      </c>
      <c r="I174">
        <v>3.30943491832938E-3</v>
      </c>
      <c r="J174">
        <v>3.1844376533745398E-3</v>
      </c>
      <c r="K174">
        <v>3.1088219309472298E-3</v>
      </c>
      <c r="L174">
        <v>3.0630380993217198E-3</v>
      </c>
      <c r="N174" s="2">
        <f t="shared" si="3"/>
        <v>5.1408273842620802E-3</v>
      </c>
    </row>
    <row r="175" spans="1:14" x14ac:dyDescent="0.2">
      <c r="A175" s="2">
        <v>25.375375380000001</v>
      </c>
      <c r="B175">
        <v>7.7632424066514999E-3</v>
      </c>
      <c r="C175">
        <v>6.8411224864122402E-3</v>
      </c>
      <c r="D175">
        <v>5.9332380484296496E-3</v>
      </c>
      <c r="E175">
        <v>5.0912496855644801E-3</v>
      </c>
      <c r="F175">
        <v>4.3853389987004903E-3</v>
      </c>
      <c r="G175">
        <v>3.8719921872123401E-3</v>
      </c>
      <c r="H175">
        <v>3.5370766995082201E-3</v>
      </c>
      <c r="I175">
        <v>3.3299273927764098E-3</v>
      </c>
      <c r="J175">
        <v>3.20414987993628E-3</v>
      </c>
      <c r="K175">
        <v>3.12806555738976E-3</v>
      </c>
      <c r="L175">
        <v>3.0819987529410102E-3</v>
      </c>
      <c r="N175" s="2">
        <f t="shared" si="3"/>
        <v>5.1754285792524673E-3</v>
      </c>
    </row>
    <row r="176" spans="1:14" x14ac:dyDescent="0.2">
      <c r="A176" s="2">
        <v>25.525525529999999</v>
      </c>
      <c r="B176">
        <v>7.8190213558169495E-3</v>
      </c>
      <c r="C176">
        <v>6.8903108942716699E-3</v>
      </c>
      <c r="D176">
        <v>5.9747016534716603E-3</v>
      </c>
      <c r="E176">
        <v>5.1251003368116702E-3</v>
      </c>
      <c r="F176">
        <v>4.4133285448446202E-3</v>
      </c>
      <c r="G176">
        <v>3.8962316512146798E-3</v>
      </c>
      <c r="H176">
        <v>3.5590812446524901E-3</v>
      </c>
      <c r="I176">
        <v>3.3506104690028101E-3</v>
      </c>
      <c r="J176">
        <v>3.2240454835399902E-3</v>
      </c>
      <c r="K176">
        <v>3.1474882206906198E-3</v>
      </c>
      <c r="L176">
        <v>3.1011358219225002E-3</v>
      </c>
      <c r="N176" s="2">
        <f t="shared" si="3"/>
        <v>5.2103753188411598E-3</v>
      </c>
    </row>
    <row r="177" spans="1:14" x14ac:dyDescent="0.2">
      <c r="A177" s="2">
        <v>25.675675680000001</v>
      </c>
      <c r="B177">
        <v>7.8754202451819608E-3</v>
      </c>
      <c r="C177">
        <v>6.9400302270508103E-3</v>
      </c>
      <c r="D177">
        <v>6.0165866279028096E-3</v>
      </c>
      <c r="E177">
        <v>5.1592762025965402E-3</v>
      </c>
      <c r="F177">
        <v>4.4415805019724103E-3</v>
      </c>
      <c r="G177">
        <v>3.9206972621961596E-3</v>
      </c>
      <c r="H177">
        <v>3.5812910391758001E-3</v>
      </c>
      <c r="I177">
        <v>3.37148651538134E-3</v>
      </c>
      <c r="J177">
        <v>3.2441267433110598E-3</v>
      </c>
      <c r="K177">
        <v>3.1670921463300399E-3</v>
      </c>
      <c r="L177">
        <v>3.1204514993515798E-3</v>
      </c>
      <c r="N177" s="2">
        <f t="shared" si="3"/>
        <v>5.2456721361456267E-3</v>
      </c>
    </row>
    <row r="178" spans="1:14" x14ac:dyDescent="0.2">
      <c r="A178" s="2">
        <v>25.825825829999999</v>
      </c>
      <c r="B178">
        <v>7.9324481847515803E-3</v>
      </c>
      <c r="C178">
        <v>6.9902879318630403E-3</v>
      </c>
      <c r="D178">
        <v>6.0588984764490296E-3</v>
      </c>
      <c r="E178">
        <v>5.1937813554148501E-3</v>
      </c>
      <c r="F178">
        <v>4.4700981332695504E-3</v>
      </c>
      <c r="G178">
        <v>3.9453918354019598E-3</v>
      </c>
      <c r="H178">
        <v>3.6037086402987101E-3</v>
      </c>
      <c r="I178">
        <v>3.3925579371415198E-3</v>
      </c>
      <c r="J178">
        <v>3.2643959738452599E-3</v>
      </c>
      <c r="K178">
        <v>3.1868795944385202E-3</v>
      </c>
      <c r="L178">
        <v>3.1399480124062202E-3</v>
      </c>
      <c r="N178" s="2">
        <f t="shared" si="3"/>
        <v>5.2813236376669671E-3</v>
      </c>
    </row>
    <row r="179" spans="1:14" x14ac:dyDescent="0.2">
      <c r="A179" s="2">
        <v>25.975975980000001</v>
      </c>
      <c r="B179">
        <v>7.99011445100546E-3</v>
      </c>
      <c r="C179">
        <v>7.0410915818791397E-3</v>
      </c>
      <c r="D179">
        <v>6.1016427907522501E-3</v>
      </c>
      <c r="E179">
        <v>5.2286199309204903E-3</v>
      </c>
      <c r="F179">
        <v>4.4988847526880697E-3</v>
      </c>
      <c r="G179">
        <v>3.9703182299680598E-3</v>
      </c>
      <c r="H179">
        <v>3.6263366451371E-3</v>
      </c>
      <c r="I179">
        <v>3.4138271770659001E-3</v>
      </c>
      <c r="J179">
        <v>3.2848555258820199E-3</v>
      </c>
      <c r="K179">
        <v>3.206852860426E-3</v>
      </c>
      <c r="L179">
        <v>3.1596276231065398E-3</v>
      </c>
      <c r="N179" s="2">
        <f t="shared" si="3"/>
        <v>5.3173345046988868E-3</v>
      </c>
    </row>
    <row r="180" spans="1:14" x14ac:dyDescent="0.2">
      <c r="A180" s="2">
        <v>26.126126129999999</v>
      </c>
      <c r="B180">
        <v>8.0484284904812093E-3</v>
      </c>
      <c r="C180">
        <v>7.0924488788086703E-3</v>
      </c>
      <c r="D180">
        <v>6.1448252509849503E-3</v>
      </c>
      <c r="E180">
        <v>5.2637961290978299E-3</v>
      </c>
      <c r="F180">
        <v>4.5279437258980201E-3</v>
      </c>
      <c r="G180">
        <v>3.9954793497418203E-3</v>
      </c>
      <c r="H180">
        <v>3.64917769145673E-3</v>
      </c>
      <c r="I180">
        <v>3.4352967161774702E-3</v>
      </c>
      <c r="J180">
        <v>3.30550778698801E-3</v>
      </c>
      <c r="K180">
        <v>3.2270142756778098E-3</v>
      </c>
      <c r="L180">
        <v>3.17949262888327E-3</v>
      </c>
      <c r="N180" s="2">
        <f t="shared" si="3"/>
        <v>5.3537094947698717E-3</v>
      </c>
    </row>
    <row r="181" spans="1:14" x14ac:dyDescent="0.2">
      <c r="A181" s="2">
        <v>26.276276280000001</v>
      </c>
      <c r="B181">
        <v>8.1073999234425303E-3</v>
      </c>
      <c r="C181">
        <v>7.1443676554361702E-3</v>
      </c>
      <c r="D181">
        <v>6.1884516274978299E-3</v>
      </c>
      <c r="E181">
        <v>5.2993142154641902E-3</v>
      </c>
      <c r="F181">
        <v>4.5572784712587496E-3</v>
      </c>
      <c r="G181">
        <v>4.0208781441239501E-3</v>
      </c>
      <c r="H181">
        <v>3.6722344584401898E-3</v>
      </c>
      <c r="I181">
        <v>3.4569690744866099E-3</v>
      </c>
      <c r="J181">
        <v>3.32635518224308E-3</v>
      </c>
      <c r="K181">
        <v>3.24736620822141E-3</v>
      </c>
      <c r="L181">
        <v>3.19954536327559E-3</v>
      </c>
      <c r="N181" s="2">
        <f t="shared" si="3"/>
        <v>5.3904534431189919E-3</v>
      </c>
    </row>
    <row r="182" spans="1:14" x14ac:dyDescent="0.2">
      <c r="A182" s="2">
        <v>26.426426429999999</v>
      </c>
      <c r="B182">
        <v>8.1670385476343699E-3</v>
      </c>
      <c r="C182">
        <v>7.1968558782100796E-3</v>
      </c>
      <c r="D182">
        <v>6.2325277825012902E-3</v>
      </c>
      <c r="E182">
        <v>5.3351785222949203E-3</v>
      </c>
      <c r="F182">
        <v>4.5868924608097397E-3</v>
      </c>
      <c r="G182">
        <v>4.0465176089283499E-3</v>
      </c>
      <c r="H182">
        <v>3.6955096674707701E-3</v>
      </c>
      <c r="I182">
        <v>3.47884681170481E-3</v>
      </c>
      <c r="J182">
        <v>3.3474001749442101E-3</v>
      </c>
      <c r="K182">
        <v>3.2679110634023598E-3</v>
      </c>
      <c r="L182">
        <v>3.2197881966317902E-3</v>
      </c>
      <c r="N182" s="2">
        <f t="shared" si="3"/>
        <v>5.4275712642011201E-3</v>
      </c>
    </row>
    <row r="183" spans="1:14" x14ac:dyDescent="0.2">
      <c r="A183" s="2">
        <v>26.576576580000001</v>
      </c>
      <c r="B183">
        <v>8.227354342133E-3</v>
      </c>
      <c r="C183">
        <v>7.2499216498936201E-3</v>
      </c>
      <c r="D183">
        <v>6.2770596717863503E-3</v>
      </c>
      <c r="E183">
        <v>5.3713934498771602E-3</v>
      </c>
      <c r="F183">
        <v>4.6167892212837401E-3</v>
      </c>
      <c r="G183">
        <v>4.0724007872554504E-3</v>
      </c>
      <c r="H183">
        <v>3.7190060829250201E-3</v>
      </c>
      <c r="I183">
        <v>3.50093252800706E-3</v>
      </c>
      <c r="J183">
        <v>3.3686452673487299E-3</v>
      </c>
      <c r="K183">
        <v>3.2886512846063E-3</v>
      </c>
      <c r="L183">
        <v>3.2402235367786501E-3</v>
      </c>
      <c r="N183" s="2">
        <f t="shared" si="3"/>
        <v>5.4650679532275608E-3</v>
      </c>
    </row>
    <row r="184" spans="1:14" x14ac:dyDescent="0.2">
      <c r="A184" s="2">
        <v>26.726726729999999</v>
      </c>
      <c r="B184">
        <v>8.2883574712890595E-3</v>
      </c>
      <c r="C184">
        <v>7.30357321227002E-3</v>
      </c>
      <c r="D184">
        <v>6.3220533464793801E-3</v>
      </c>
      <c r="E184">
        <v>5.4079634677909796E-3</v>
      </c>
      <c r="F184">
        <v>4.6469723351423003E-3</v>
      </c>
      <c r="G184">
        <v>4.0985307703953703E-3</v>
      </c>
      <c r="H184">
        <v>3.7427265129895801E-3</v>
      </c>
      <c r="I184">
        <v>3.5232288647963701E-3</v>
      </c>
      <c r="J184">
        <v>3.3900930013939499E-3</v>
      </c>
      <c r="K184">
        <v>3.3095893539898799E-3</v>
      </c>
      <c r="L184">
        <v>3.26085382973418E-3</v>
      </c>
      <c r="N184" s="2">
        <f t="shared" si="3"/>
        <v>5.5029485877408678E-3</v>
      </c>
    </row>
    <row r="185" spans="1:14" x14ac:dyDescent="0.2">
      <c r="A185" s="2">
        <v>26.876876880000001</v>
      </c>
      <c r="B185">
        <v>8.3500582887641103E-3</v>
      </c>
      <c r="C185">
        <v>7.3578189489109198E-3</v>
      </c>
      <c r="D185">
        <v>6.3675149548380501E-3</v>
      </c>
      <c r="E185">
        <v>5.44489311621652E-3</v>
      </c>
      <c r="F185">
        <v>4.6774454416379898E-3</v>
      </c>
      <c r="G185">
        <v>4.1249106987414699E-3</v>
      </c>
      <c r="H185">
        <v>3.7666738105021601E-3</v>
      </c>
      <c r="I185">
        <v>3.5457385054968602E-3</v>
      </c>
      <c r="J185">
        <v>3.4117459594739199E-3</v>
      </c>
      <c r="K185">
        <v>3.3307277932239101E-3</v>
      </c>
      <c r="L185">
        <v>3.2816815604753999E-3</v>
      </c>
      <c r="N185" s="2">
        <f t="shared" si="3"/>
        <v>5.5412183292259361E-3</v>
      </c>
    </row>
    <row r="186" spans="1:14" x14ac:dyDescent="0.2">
      <c r="A186" s="2">
        <v>27.027027029999999</v>
      </c>
      <c r="B186">
        <v>8.4124673416722303E-3</v>
      </c>
      <c r="C186">
        <v>7.41266738800296E-3</v>
      </c>
      <c r="D186">
        <v>6.4134507440846396E-3</v>
      </c>
      <c r="E186">
        <v>5.4821870072752198E-3</v>
      </c>
      <c r="F186">
        <v>4.70821223789121E-3</v>
      </c>
      <c r="G186">
        <v>4.1515437627304601E-3</v>
      </c>
      <c r="H186">
        <v>3.79085087380561E-3</v>
      </c>
      <c r="I186">
        <v>3.5684641763505799E-3</v>
      </c>
      <c r="J186">
        <v>3.43360676518229E-3</v>
      </c>
      <c r="K186">
        <v>3.3520691641919101E-3</v>
      </c>
      <c r="L186">
        <v>3.3027092536204402E-3</v>
      </c>
      <c r="N186" s="2">
        <f t="shared" si="3"/>
        <v>5.5798824247557267E-3</v>
      </c>
    </row>
    <row r="187" spans="1:14" x14ac:dyDescent="0.2">
      <c r="A187" s="2">
        <v>27.177177180000001</v>
      </c>
      <c r="B187">
        <v>8.4755953748176897E-3</v>
      </c>
      <c r="C187">
        <v>7.4681272052421997E-3</v>
      </c>
      <c r="D187">
        <v>6.4598670622790701E-3</v>
      </c>
      <c r="E187">
        <v>5.5198498263947402E-3</v>
      </c>
      <c r="F187">
        <v>4.7392764800017204E-3</v>
      </c>
      <c r="G187">
        <v>4.1784332037990996E-3</v>
      </c>
      <c r="H187">
        <v>3.81526064761014E-3</v>
      </c>
      <c r="I187">
        <v>3.5914086472422601E-3</v>
      </c>
      <c r="J187">
        <v>3.4556780841420499E-3</v>
      </c>
      <c r="K187">
        <v>3.37361606984357E-3</v>
      </c>
      <c r="L187">
        <v>3.3239394742378102E-3</v>
      </c>
      <c r="N187" s="2">
        <f t="shared" si="3"/>
        <v>5.6189462086750569E-3</v>
      </c>
    </row>
    <row r="188" spans="1:14" x14ac:dyDescent="0.2">
      <c r="A188" s="2">
        <v>27.327327329999999</v>
      </c>
      <c r="B188">
        <v>8.53945333504166E-3</v>
      </c>
      <c r="C188">
        <v>7.5242072267895001E-3</v>
      </c>
      <c r="D188">
        <v>6.5067703602336201E-3</v>
      </c>
      <c r="E188">
        <v>5.5578863337065699E-3</v>
      </c>
      <c r="F188">
        <v>4.7706419841762604E-3</v>
      </c>
      <c r="G188">
        <v>4.2055823153649497E-3</v>
      </c>
      <c r="H188">
        <v>3.8399061238931602E-3</v>
      </c>
      <c r="I188">
        <v>3.61457473253307E-3</v>
      </c>
      <c r="J188">
        <v>3.47796262478756E-3</v>
      </c>
      <c r="K188">
        <v>3.3953711549541601E-3</v>
      </c>
      <c r="L188">
        <v>3.3453748286278498E-3</v>
      </c>
      <c r="N188" s="2">
        <f t="shared" si="3"/>
        <v>5.6584151043217379E-3</v>
      </c>
    </row>
    <row r="189" spans="1:14" x14ac:dyDescent="0.2">
      <c r="A189" s="2">
        <v>27.477477480000001</v>
      </c>
      <c r="B189">
        <v>8.6040523756746607E-3</v>
      </c>
      <c r="C189">
        <v>7.5809164322933904E-3</v>
      </c>
      <c r="D189">
        <v>6.55416719347106E-3</v>
      </c>
      <c r="E189">
        <v>5.59630136547902E-3</v>
      </c>
      <c r="F189">
        <v>4.8023126278885497E-3</v>
      </c>
      <c r="G189">
        <v>4.2329944438311397E-3</v>
      </c>
      <c r="H189">
        <v>3.8647903428110299E-3</v>
      </c>
      <c r="I189">
        <v>3.6379652919391599E-3</v>
      </c>
      <c r="J189">
        <v>3.5004631392043699E-3</v>
      </c>
      <c r="K189">
        <v>3.4173371068855298E-3</v>
      </c>
      <c r="L189">
        <v>3.3670179650807501E-3</v>
      </c>
      <c r="N189" s="2">
        <f t="shared" si="3"/>
        <v>5.698294625789975E-3</v>
      </c>
    </row>
    <row r="190" spans="1:14" x14ac:dyDescent="0.2">
      <c r="A190" s="2">
        <v>27.627627629999999</v>
      </c>
      <c r="B190">
        <v>8.6694038610985302E-3</v>
      </c>
      <c r="C190">
        <v>7.6382639579800401E-3</v>
      </c>
      <c r="D190">
        <v>6.6020642242228299E-3</v>
      </c>
      <c r="E190">
        <v>5.6350998355740702E-3</v>
      </c>
      <c r="F190">
        <v>4.8342923510583096E-3</v>
      </c>
      <c r="G190">
        <v>4.2606729896022396E-3</v>
      </c>
      <c r="H190">
        <v>3.8899163936351902E-3</v>
      </c>
      <c r="I190">
        <v>3.6615832313790998E-3</v>
      </c>
      <c r="J190">
        <v>3.5231824239720399E-3</v>
      </c>
      <c r="K190">
        <v>3.4395166565012801E-3</v>
      </c>
      <c r="L190">
        <v>3.3888715747196299E-3</v>
      </c>
      <c r="N190" s="2">
        <f t="shared" si="3"/>
        <v>5.7385903797277562E-3</v>
      </c>
    </row>
    <row r="191" spans="1:14" x14ac:dyDescent="0.2">
      <c r="A191" s="2">
        <v>27.777777780000001</v>
      </c>
      <c r="B191">
        <v>8.7355193714263001E-3</v>
      </c>
      <c r="C191">
        <v>7.6962590998146596E-3</v>
      </c>
      <c r="D191">
        <v>6.65046822347342E-3</v>
      </c>
      <c r="E191">
        <v>5.6742867369425796E-3</v>
      </c>
      <c r="F191">
        <v>4.8665851572624102E-3</v>
      </c>
      <c r="G191">
        <v>4.2886214081463703E-3</v>
      </c>
      <c r="H191">
        <v>3.9152874156939896E-3</v>
      </c>
      <c r="I191">
        <v>3.6854315038938302E-3</v>
      </c>
      <c r="J191">
        <v>3.5461233210182402E-3</v>
      </c>
      <c r="K191">
        <v>3.4619125789304701E-3</v>
      </c>
      <c r="L191">
        <v>3.4109383923219801E-3</v>
      </c>
      <c r="N191" s="2">
        <f t="shared" si="3"/>
        <v>5.7793080671812861E-3</v>
      </c>
    </row>
    <row r="192" spans="1:14" x14ac:dyDescent="0.2">
      <c r="A192" s="2">
        <v>27.927927929999999</v>
      </c>
      <c r="B192">
        <v>8.8024107072916507E-3</v>
      </c>
      <c r="C192">
        <v>7.7549113167311896E-3</v>
      </c>
      <c r="D192">
        <v>6.6993860730509497E-3</v>
      </c>
      <c r="E192">
        <v>5.7138671431545204E-3</v>
      </c>
      <c r="F192">
        <v>4.8991951149709697E-3</v>
      </c>
      <c r="G192">
        <v>4.3168432110549304E-3</v>
      </c>
      <c r="H192">
        <v>3.9409065993603904E-3</v>
      </c>
      <c r="I192">
        <v>3.7095131105687701E-3</v>
      </c>
      <c r="J192">
        <v>3.5692887185134799E-3</v>
      </c>
      <c r="K192">
        <v>3.4845276944879301E-3</v>
      </c>
      <c r="L192">
        <v>3.4332211971874302E-3</v>
      </c>
      <c r="N192" s="2">
        <f t="shared" si="3"/>
        <v>5.8204534854791098E-3</v>
      </c>
    </row>
    <row r="193" spans="1:14" x14ac:dyDescent="0.2">
      <c r="A193" s="2">
        <v>28.078078080000001</v>
      </c>
      <c r="B193">
        <v>8.8700898947660506E-3</v>
      </c>
      <c r="C193">
        <v>7.8142302339389604E-3</v>
      </c>
      <c r="D193">
        <v>6.7488247677614599E-3</v>
      </c>
      <c r="E193">
        <v>5.75384620995703E-3</v>
      </c>
      <c r="F193">
        <v>4.9321263588128104E-3</v>
      </c>
      <c r="G193">
        <v>4.3453419671406601E-3</v>
      </c>
      <c r="H193">
        <v>3.9667771870440099E-3</v>
      </c>
      <c r="I193">
        <v>3.7338311014521101E-3</v>
      </c>
      <c r="J193">
        <v>3.5926815517929702E-3</v>
      </c>
      <c r="K193">
        <v>3.5073648695178698E-3</v>
      </c>
      <c r="L193">
        <v>3.4557228140170201E-3</v>
      </c>
      <c r="N193" s="2">
        <f t="shared" si="3"/>
        <v>5.8620325301585417E-3</v>
      </c>
    </row>
    <row r="194" spans="1:14" x14ac:dyDescent="0.2">
      <c r="A194" s="2">
        <v>28.228228229999999</v>
      </c>
      <c r="B194">
        <v>8.9385691903945495E-3</v>
      </c>
      <c r="C194">
        <v>7.8742256463019307E-3</v>
      </c>
      <c r="D194">
        <v>6.7987914175733797E-3</v>
      </c>
      <c r="E194">
        <v>5.7942291768751496E-3</v>
      </c>
      <c r="F194">
        <v>4.9653830908675603E-3</v>
      </c>
      <c r="G194">
        <v>4.3741213035661704E-3</v>
      </c>
      <c r="H194">
        <v>3.9929024742127901E-3</v>
      </c>
      <c r="I194">
        <v>3.7583885765412801E-3</v>
      </c>
      <c r="J194">
        <v>3.6163048042374998E-3</v>
      </c>
      <c r="K194">
        <v>3.5304270173198799E-3</v>
      </c>
      <c r="L194">
        <v>3.4784461137346398E-3</v>
      </c>
      <c r="N194" s="2">
        <f t="shared" si="3"/>
        <v>5.904051196939519E-3</v>
      </c>
    </row>
    <row r="195" spans="1:14" x14ac:dyDescent="0.2">
      <c r="A195" s="2">
        <v>28.378378380000001</v>
      </c>
      <c r="B195">
        <v>9.0078610863580499E-3</v>
      </c>
      <c r="C195">
        <v>7.9349075217923799E-3</v>
      </c>
      <c r="D195">
        <v>6.8492932498491503E-3</v>
      </c>
      <c r="E195">
        <v>5.8350213688438402E-3</v>
      </c>
      <c r="F195">
        <v>4.9989695819896603E-3</v>
      </c>
      <c r="G195">
        <v>4.4031849069772E-3</v>
      </c>
      <c r="H195">
        <v>4.0192858104362104E-3</v>
      </c>
      <c r="I195">
        <v>3.7831886867367398E-3</v>
      </c>
      <c r="J195">
        <v>3.6401615082736001E-3</v>
      </c>
      <c r="K195">
        <v>3.5537170990812099E-3</v>
      </c>
      <c r="L195">
        <v>3.5013940144717E-3</v>
      </c>
      <c r="N195" s="2">
        <f t="shared" si="3"/>
        <v>5.946515583739374E-3</v>
      </c>
    </row>
    <row r="196" spans="1:14" x14ac:dyDescent="0.2">
      <c r="A196" s="2">
        <v>28.528528529999999</v>
      </c>
      <c r="B196">
        <v>9.0779783157693607E-3</v>
      </c>
      <c r="C196">
        <v>7.9962860050300406E-3</v>
      </c>
      <c r="D196">
        <v>6.9003376116292701E-3</v>
      </c>
      <c r="E196">
        <v>5.8762281978801401E-3</v>
      </c>
      <c r="F196">
        <v>5.0328901731607504E-3</v>
      </c>
      <c r="G196">
        <v>4.4325365246927501E-3</v>
      </c>
      <c r="H196">
        <v>4.0459306004549502E-3</v>
      </c>
      <c r="I196">
        <v>3.80823463487773E-3</v>
      </c>
      <c r="J196">
        <v>3.6642547462915598E-3</v>
      </c>
      <c r="K196">
        <v>3.5772381247984801E-3</v>
      </c>
      <c r="L196">
        <v>3.5245694825017399E-3</v>
      </c>
      <c r="N196" s="2">
        <f t="shared" si="3"/>
        <v>5.989431892740764E-3</v>
      </c>
    </row>
    <row r="197" spans="1:14" x14ac:dyDescent="0.2">
      <c r="A197" s="2">
        <v>28.678678680000001</v>
      </c>
      <c r="B197">
        <v>9.1489338581000907E-3</v>
      </c>
      <c r="C197">
        <v>8.0583714208933704E-3</v>
      </c>
      <c r="D197">
        <v>6.9519319719634296E-3</v>
      </c>
      <c r="E197">
        <v>5.9178551647925699E-3</v>
      </c>
      <c r="F197">
        <v>5.0671492768770802E-3</v>
      </c>
      <c r="G197">
        <v>4.4621799658878698E-3</v>
      </c>
      <c r="H197">
        <v>4.0728403052717197E-3</v>
      </c>
      <c r="I197">
        <v>3.8335296767547998E-3</v>
      </c>
      <c r="J197">
        <v>3.6885876516766199E-3</v>
      </c>
      <c r="K197">
        <v>3.6009931542570202E-3</v>
      </c>
      <c r="L197">
        <v>3.54797553312242E-3</v>
      </c>
      <c r="N197" s="2">
        <f t="shared" si="3"/>
        <v>6.0328064325010124E-3</v>
      </c>
    </row>
    <row r="198" spans="1:14" x14ac:dyDescent="0.2">
      <c r="A198" s="2">
        <v>28.828828829999999</v>
      </c>
      <c r="B198">
        <v>9.2207409447445706E-3</v>
      </c>
      <c r="C198">
        <v>8.1211742782216507E-3</v>
      </c>
      <c r="D198">
        <v>7.0040839243001897E-3</v>
      </c>
      <c r="E198">
        <v>5.9599078609283802E-3</v>
      </c>
      <c r="F198">
        <v>5.1017513785604901E-3</v>
      </c>
      <c r="G198">
        <v>4.4921191028338501E-3</v>
      </c>
      <c r="H198">
        <v>4.1000184432686201E-3</v>
      </c>
      <c r="I198">
        <v>3.8590771221555598E-3</v>
      </c>
      <c r="J198">
        <v>3.7131634097965498E-3</v>
      </c>
      <c r="K198">
        <v>3.62498529803233E-3</v>
      </c>
      <c r="L198">
        <v>3.57161523174624E-3</v>
      </c>
      <c r="N198" s="2">
        <f t="shared" ref="N198:N261" si="4">(B198*B$3+C198*C$3+D198*D$3+E198*E$3+F198*F$3+G198*G$3+H198*H$3+I198*I$3+J198*J$3+K198*K$3+L198*L$3)/SUM(B$3:L$3)</f>
        <v>6.0766456201144705E-3</v>
      </c>
    </row>
    <row r="199" spans="1:14" x14ac:dyDescent="0.2">
      <c r="A199" s="2">
        <v>28.978978980000001</v>
      </c>
      <c r="B199">
        <v>9.2934130647283602E-3</v>
      </c>
      <c r="C199">
        <v>8.1847052735961792E-3</v>
      </c>
      <c r="D199">
        <v>7.0568011889248997E-3</v>
      </c>
      <c r="E199">
        <v>6.0023919699642497E-3</v>
      </c>
      <c r="F199">
        <v>5.1367010380127696E-3</v>
      </c>
      <c r="G199">
        <v>4.5223578721482601E-3</v>
      </c>
      <c r="H199">
        <v>4.1274685913529402E-3</v>
      </c>
      <c r="I199">
        <v>3.8848803359670301E-3</v>
      </c>
      <c r="J199">
        <v>3.73798525905182E-3</v>
      </c>
      <c r="K199">
        <v>3.6492177184838698E-3</v>
      </c>
      <c r="L199">
        <v>3.5954916947530799E-3</v>
      </c>
      <c r="N199" s="2">
        <f t="shared" si="4"/>
        <v>6.1209559834253498E-3</v>
      </c>
    </row>
    <row r="200" spans="1:14" x14ac:dyDescent="0.2">
      <c r="A200" s="2">
        <v>29.129129129999999</v>
      </c>
      <c r="B200">
        <v>9.36696397055823E-3</v>
      </c>
      <c r="C200">
        <v>8.2489752952098101E-3</v>
      </c>
      <c r="D200">
        <v>7.1100916154589197E-3</v>
      </c>
      <c r="E200">
        <v>6.0453132697356497E-3</v>
      </c>
      <c r="F200">
        <v>5.1720028908953403E-3</v>
      </c>
      <c r="G200">
        <v>4.5529002760819198E-3</v>
      </c>
      <c r="H200">
        <v>4.1551943861229601E-3</v>
      </c>
      <c r="I200">
        <v>3.9109427392497202E-3</v>
      </c>
      <c r="J200">
        <v>3.7630564919344301E-3</v>
      </c>
      <c r="K200">
        <v>3.6736936308222798E-3</v>
      </c>
      <c r="L200">
        <v>3.6196080906452199E-3</v>
      </c>
      <c r="N200" s="2">
        <f t="shared" si="4"/>
        <v>6.1657441632904045E-3</v>
      </c>
    </row>
    <row r="201" spans="1:14" x14ac:dyDescent="0.2">
      <c r="A201" s="2">
        <v>29.279279280000001</v>
      </c>
      <c r="B201">
        <v>9.4414076842257201E-3</v>
      </c>
      <c r="C201">
        <v>8.3139954268294895E-3</v>
      </c>
      <c r="D201">
        <v>7.16396318540916E-3</v>
      </c>
      <c r="E201">
        <v>6.0886776341097003E-3</v>
      </c>
      <c r="F201">
        <v>5.2076616502491901E-3</v>
      </c>
      <c r="G201">
        <v>4.5837503838362303E-3</v>
      </c>
      <c r="H201">
        <v>4.1831995250731901E-3</v>
      </c>
      <c r="I201">
        <v>3.9372678103822001E-3</v>
      </c>
      <c r="J201">
        <v>3.7883804561127301E-3</v>
      </c>
      <c r="K201">
        <v>3.6984163041012398E-3</v>
      </c>
      <c r="L201">
        <v>3.64396764102009E-3</v>
      </c>
      <c r="N201" s="2">
        <f t="shared" si="4"/>
        <v>6.211016915897506E-3</v>
      </c>
    </row>
    <row r="202" spans="1:14" x14ac:dyDescent="0.2">
      <c r="A202" s="2">
        <v>29.429429429999999</v>
      </c>
      <c r="B202">
        <v>9.5167585033617396E-3</v>
      </c>
      <c r="C202">
        <v>8.37977695184388E-3</v>
      </c>
      <c r="D202">
        <v>7.2184240147821904E-3</v>
      </c>
      <c r="E202">
        <v>6.1324910349015299E-3</v>
      </c>
      <c r="F202">
        <v>5.24368210804397E-3</v>
      </c>
      <c r="G202">
        <v>4.6149123329068701E-3</v>
      </c>
      <c r="H202">
        <v>4.2114877678177303E-3</v>
      </c>
      <c r="I202">
        <v>3.9638590862128903E-3</v>
      </c>
      <c r="J202">
        <v>3.8139605555431899E-3</v>
      </c>
      <c r="K202">
        <v>3.7233890624131902E-3</v>
      </c>
      <c r="L202">
        <v>3.6685736216660902E-3</v>
      </c>
      <c r="N202" s="2">
        <f t="shared" si="4"/>
        <v>6.2567811151365473E-3</v>
      </c>
    </row>
    <row r="203" spans="1:14" x14ac:dyDescent="0.2">
      <c r="A203" s="2">
        <v>29.579579580000001</v>
      </c>
      <c r="B203">
        <v>9.5930310075472303E-3</v>
      </c>
      <c r="C203">
        <v>8.4463313574094506E-3</v>
      </c>
      <c r="D203">
        <v>7.2734823567561701E-3</v>
      </c>
      <c r="E203">
        <v>6.1767595438348699E-3</v>
      </c>
      <c r="F203">
        <v>5.2800691367725899E-3</v>
      </c>
      <c r="G203">
        <v>4.6463903304637998E-3</v>
      </c>
      <c r="H203">
        <v>4.2400629373390303E-3</v>
      </c>
      <c r="I203">
        <v>3.9907201632442598E-3</v>
      </c>
      <c r="J203">
        <v>3.8398002516142099E-3</v>
      </c>
      <c r="K203">
        <v>3.7486152859004798E-3</v>
      </c>
      <c r="L203">
        <v>3.6934293636608699E-3</v>
      </c>
      <c r="N203" s="2">
        <f t="shared" si="4"/>
        <v>6.3030437550281367E-3</v>
      </c>
    </row>
    <row r="204" spans="1:14" x14ac:dyDescent="0.2">
      <c r="A204" s="2">
        <v>29.729729729999999</v>
      </c>
      <c r="B204">
        <v>9.6702400647904196E-3</v>
      </c>
      <c r="C204">
        <v>8.5136703386903406E-3</v>
      </c>
      <c r="D204">
        <v>7.3291466044105901E-3</v>
      </c>
      <c r="E204">
        <v>6.2214893345493598E-3</v>
      </c>
      <c r="F204">
        <v>5.3168276910715703E-3</v>
      </c>
      <c r="G204">
        <v>4.6781886547581303E-3</v>
      </c>
      <c r="H204">
        <v>4.26892892127785E-3</v>
      </c>
      <c r="I204">
        <v>4.0178546988215401E-3</v>
      </c>
      <c r="J204">
        <v>3.8659030642979098E-3</v>
      </c>
      <c r="K204">
        <v>3.7740984119501398E-3</v>
      </c>
      <c r="L204">
        <v>3.7185382544800902E-3</v>
      </c>
      <c r="N204" s="2">
        <f t="shared" si="4"/>
        <v>6.349811952206851E-3</v>
      </c>
    </row>
    <row r="205" spans="1:14" x14ac:dyDescent="0.2">
      <c r="A205" s="2">
        <v>29.879879880000001</v>
      </c>
      <c r="B205">
        <v>9.7484008381696595E-3</v>
      </c>
      <c r="C205">
        <v>8.5818058031995395E-3</v>
      </c>
      <c r="D205">
        <v>7.38542529352554E-3</v>
      </c>
      <c r="E205">
        <v>6.2666866846548801E-3</v>
      </c>
      <c r="F205">
        <v>5.3539628093910198E-3</v>
      </c>
      <c r="G205">
        <v>4.7103116565734397E-3</v>
      </c>
      <c r="H205">
        <v>4.2980896732472398E-3</v>
      </c>
      <c r="I205">
        <v>4.04526641241338E-3</v>
      </c>
      <c r="J205">
        <v>3.8922725733618602E-3</v>
      </c>
      <c r="K205">
        <v>3.7998419363350498E-3</v>
      </c>
      <c r="L205">
        <v>3.7439037391318601E-3</v>
      </c>
      <c r="N205" s="2">
        <f t="shared" si="4"/>
        <v>6.3970929484699441E-3</v>
      </c>
    </row>
    <row r="206" spans="1:14" x14ac:dyDescent="0.2">
      <c r="A206" s="2">
        <v>30.030030029999999</v>
      </c>
      <c r="B206">
        <v>9.8275287926442492E-3</v>
      </c>
      <c r="C206">
        <v>8.6507498752360495E-3</v>
      </c>
      <c r="D206">
        <v>7.4423271054430999E-3</v>
      </c>
      <c r="E206">
        <v>6.31235797783271E-3</v>
      </c>
      <c r="F206">
        <v>5.39147961569875E-3</v>
      </c>
      <c r="G206">
        <v>4.7427637606929302E-3</v>
      </c>
      <c r="H206">
        <v>4.3275492141789896E-3</v>
      </c>
      <c r="I206">
        <v>4.0729590868364999E-3</v>
      </c>
      <c r="J206">
        <v>3.9189124195730396E-3</v>
      </c>
      <c r="K206">
        <v>3.8258494144187199E-3</v>
      </c>
      <c r="L206">
        <v>3.7695293213610599E-3</v>
      </c>
      <c r="N206" s="2">
        <f t="shared" si="4"/>
        <v>6.4448941133792154E-3</v>
      </c>
    </row>
    <row r="207" spans="1:14" x14ac:dyDescent="0.2">
      <c r="A207" s="2">
        <v>30.180180180000001</v>
      </c>
      <c r="B207">
        <v>9.9076397020479295E-3</v>
      </c>
      <c r="C207">
        <v>8.7205149004338199E-3</v>
      </c>
      <c r="D207">
        <v>7.4998608699909401E-3</v>
      </c>
      <c r="E207">
        <v>6.3585097059892003E-3</v>
      </c>
      <c r="F207">
        <v>5.4293833212212704E-3</v>
      </c>
      <c r="G207">
        <v>4.7755494674254903E-3</v>
      </c>
      <c r="H207">
        <v>4.3573116337000803E-3</v>
      </c>
      <c r="I207">
        <v>4.1009365695781003E-3</v>
      </c>
      <c r="J207">
        <v>3.9458263059598897E-3</v>
      </c>
      <c r="K207">
        <v>3.85212446238064E-3</v>
      </c>
      <c r="L207">
        <v>3.7954185648913399E-3</v>
      </c>
      <c r="N207" s="2">
        <f t="shared" si="4"/>
        <v>6.4932229469307785E-3</v>
      </c>
    </row>
    <row r="208" spans="1:14" x14ac:dyDescent="0.2">
      <c r="A208" s="2">
        <v>30.330330329999999</v>
      </c>
      <c r="B208">
        <v>9.98874965625819E-3</v>
      </c>
      <c r="C208">
        <v>8.7911134504089095E-3</v>
      </c>
      <c r="D208">
        <v>7.55803556848254E-3</v>
      </c>
      <c r="E208">
        <v>6.4051484714580499E-3</v>
      </c>
      <c r="F208">
        <v>5.4676792262354197E-3</v>
      </c>
      <c r="G208">
        <v>4.8086733541428499E-3</v>
      </c>
      <c r="H208">
        <v>4.3873810915415704E-3</v>
      </c>
      <c r="I208">
        <v>4.1292027741214998E-3</v>
      </c>
      <c r="J208">
        <v>3.9730179990710799E-3</v>
      </c>
      <c r="K208">
        <v>3.87867075842218E-3</v>
      </c>
      <c r="L208">
        <v>3.8215750945440898E-3</v>
      </c>
      <c r="N208" s="2">
        <f t="shared" si="4"/>
        <v>6.5420870822856967E-3</v>
      </c>
    </row>
    <row r="209" spans="1:14" x14ac:dyDescent="0.2">
      <c r="A209" s="2">
        <v>30.480480480000001</v>
      </c>
      <c r="B209">
        <v>1.0070875068554501E-2</v>
      </c>
      <c r="C209">
        <v>8.8625583275223092E-3</v>
      </c>
      <c r="D209">
        <v>7.6168603367809101E-3</v>
      </c>
      <c r="E209">
        <v>6.4522809892576197E-3</v>
      </c>
      <c r="F209">
        <v>5.50637272189304E-3</v>
      </c>
      <c r="G209">
        <v>4.8421400768746204E-3</v>
      </c>
      <c r="H209">
        <v>4.4177618189943204E-3</v>
      </c>
      <c r="I209">
        <v>4.1577616812985699E-3</v>
      </c>
      <c r="J209">
        <v>4.0004913303294696E-3</v>
      </c>
      <c r="K209">
        <v>3.9054920441361899E-3</v>
      </c>
      <c r="L209">
        <v>3.8480025975902998E-3</v>
      </c>
      <c r="N209" s="2">
        <f t="shared" si="4"/>
        <v>6.5914942885692482E-3</v>
      </c>
    </row>
    <row r="210" spans="1:14" x14ac:dyDescent="0.2">
      <c r="A210" s="2">
        <v>30.630630629999999</v>
      </c>
      <c r="B210">
        <v>1.0154032683170999E-2</v>
      </c>
      <c r="C210">
        <v>8.9348625697474697E-3</v>
      </c>
      <c r="D210">
        <v>7.6763444684358204E-3</v>
      </c>
      <c r="E210">
        <v>6.4999140893978501E-3</v>
      </c>
      <c r="F210">
        <v>5.5454692921006101E-3</v>
      </c>
      <c r="G210">
        <v>4.8759543719300103E-3</v>
      </c>
      <c r="H210">
        <v>4.4484581203699898E-3</v>
      </c>
      <c r="I210">
        <v>4.1866173406861903E-3</v>
      </c>
      <c r="J210">
        <v>4.0282501973259296E-3</v>
      </c>
      <c r="K210">
        <v>3.9325921257331196E-3</v>
      </c>
      <c r="L210">
        <v>3.87470482503723E-3</v>
      </c>
      <c r="N210" s="2">
        <f t="shared" si="4"/>
        <v>6.6414524737339834E-3</v>
      </c>
    </row>
    <row r="211" spans="1:14" x14ac:dyDescent="0.2">
      <c r="A211" s="2">
        <v>30.780780780000001</v>
      </c>
      <c r="B211">
        <v>1.023823958304E-2</v>
      </c>
      <c r="C211">
        <v>9.0080394556646595E-3</v>
      </c>
      <c r="D211">
        <v>7.73649741790014E-3</v>
      </c>
      <c r="E211">
        <v>6.5480547192474396E-3</v>
      </c>
      <c r="F211">
        <v>5.5849745154288701E-3</v>
      </c>
      <c r="G211">
        <v>4.9101210575634904E-3</v>
      </c>
      <c r="H211">
        <v>4.4794743745393203E-3</v>
      </c>
      <c r="I211">
        <v>4.2157738720545197E-3</v>
      </c>
      <c r="J211">
        <v>4.0562985652291203E-3</v>
      </c>
      <c r="K211">
        <v>3.9599748754124402E-3</v>
      </c>
      <c r="L211">
        <v>3.9016855929323402E-3</v>
      </c>
      <c r="N211" s="2">
        <f t="shared" si="4"/>
        <v>6.6919696874974087E-3</v>
      </c>
    </row>
    <row r="212" spans="1:14" x14ac:dyDescent="0.2">
      <c r="A212" s="2">
        <v>30.930930929999999</v>
      </c>
      <c r="B212">
        <v>1.03235131977443E-2</v>
      </c>
      <c r="C212">
        <v>9.0821025095596201E-3</v>
      </c>
      <c r="D212">
        <v>7.7973288038110803E-3</v>
      </c>
      <c r="E212">
        <v>6.5967099459552101E-3</v>
      </c>
      <c r="F212">
        <v>5.6248940670858604E-3</v>
      </c>
      <c r="G212">
        <v>4.9446450356738798E-3</v>
      </c>
      <c r="H212">
        <v>4.5108150364643303E-3</v>
      </c>
      <c r="I212">
        <v>4.2452354667887699E-3</v>
      </c>
      <c r="J212">
        <v>4.0846404681610504E-3</v>
      </c>
      <c r="K212">
        <v>3.9876442327583996E-3</v>
      </c>
      <c r="L212">
        <v>3.9289487837036998E-3</v>
      </c>
      <c r="N212" s="2">
        <f t="shared" si="4"/>
        <v>6.7430541243440499E-3</v>
      </c>
    </row>
    <row r="213" spans="1:14" x14ac:dyDescent="0.2">
      <c r="A213" s="2">
        <v>31.081081080000001</v>
      </c>
      <c r="B213">
        <v>1.0409871311677201E-2</v>
      </c>
      <c r="C213">
        <v>9.1570655066519208E-3</v>
      </c>
      <c r="D213">
        <v>7.8588484123612093E-3</v>
      </c>
      <c r="E213">
        <v>6.6458869589288497E-3</v>
      </c>
      <c r="F213">
        <v>5.6652337209240899E-3</v>
      </c>
      <c r="G213">
        <v>4.9795312935582902E-3</v>
      </c>
      <c r="H213">
        <v>4.5424846387991597E-3</v>
      </c>
      <c r="I213">
        <v>4.2750063894328397E-3</v>
      </c>
      <c r="J213">
        <v>4.1132800106894697E-3</v>
      </c>
      <c r="K213">
        <v>4.0156042061464002E-3</v>
      </c>
      <c r="L213">
        <v>3.9564983475881797E-3</v>
      </c>
      <c r="N213" s="2">
        <f t="shared" si="4"/>
        <v>6.7947141266082121E-3</v>
      </c>
    </row>
    <row r="214" spans="1:14" x14ac:dyDescent="0.2">
      <c r="A214" s="2">
        <v>31.231231229999999</v>
      </c>
      <c r="B214">
        <v>1.04973320724126E-2</v>
      </c>
      <c r="C214">
        <v>9.2329424784477494E-3</v>
      </c>
      <c r="D214">
        <v>7.9210662007437004E-3</v>
      </c>
      <c r="E214">
        <v>6.6955930723789601E-3</v>
      </c>
      <c r="F214">
        <v>5.7059993515026601E-3</v>
      </c>
      <c r="G214">
        <v>5.0147849056958599E-3</v>
      </c>
      <c r="H214">
        <v>4.5744877935174899E-3</v>
      </c>
      <c r="I214">
        <v>4.3050909791839797E-3</v>
      </c>
      <c r="J214">
        <v>4.14222136925297E-3</v>
      </c>
      <c r="K214">
        <v>4.04385887413709E-3</v>
      </c>
      <c r="L214">
        <v>3.9843383039971604E-3</v>
      </c>
      <c r="N214" s="2">
        <f t="shared" si="4"/>
        <v>6.8469581876268839E-3</v>
      </c>
    </row>
    <row r="215" spans="1:14" x14ac:dyDescent="0.2">
      <c r="A215" s="2">
        <v>31.381381380000001</v>
      </c>
      <c r="B215">
        <v>1.0585913999303601E-2</v>
      </c>
      <c r="C215">
        <v>9.3097477182128591E-3</v>
      </c>
      <c r="D215">
        <v>7.9839923006786596E-3</v>
      </c>
      <c r="E215">
        <v>6.7458357279159302E-3</v>
      </c>
      <c r="F215">
        <v>5.7471969362049204E-3</v>
      </c>
      <c r="G215">
        <v>5.05041103557664E-3</v>
      </c>
      <c r="H215">
        <v>4.6068291935793702E-3</v>
      </c>
      <c r="I215">
        <v>4.3354936514846797E-3</v>
      </c>
      <c r="J215">
        <v>4.1714687937021702E-3</v>
      </c>
      <c r="K215">
        <v>4.0724123870328104E-3</v>
      </c>
      <c r="L215">
        <v>4.0124727430939202E-3</v>
      </c>
      <c r="N215" s="2">
        <f t="shared" si="4"/>
        <v>6.8997949549713848E-3</v>
      </c>
    </row>
    <row r="216" spans="1:14" x14ac:dyDescent="0.2">
      <c r="A216" s="2">
        <v>31.531531529999999</v>
      </c>
      <c r="B216">
        <v>1.06756359923002E-2</v>
      </c>
      <c r="C216">
        <v>9.3874957865858095E-3</v>
      </c>
      <c r="D216">
        <v>8.0476370220283096E-3</v>
      </c>
      <c r="E216">
        <v>6.7966224972208396E-3</v>
      </c>
      <c r="F216">
        <v>5.7888325573894296E-3</v>
      </c>
      <c r="G216">
        <v>5.0864149375882198E-3</v>
      </c>
      <c r="H216">
        <v>4.6395136146450402E-3</v>
      </c>
      <c r="I216">
        <v>4.36621889964082E-3</v>
      </c>
      <c r="J216">
        <v>4.20102660885531E-3</v>
      </c>
      <c r="K216">
        <v>4.1012689683215002E-3</v>
      </c>
      <c r="L216">
        <v>4.0409058271482397E-3</v>
      </c>
      <c r="N216" s="2">
        <f t="shared" si="4"/>
        <v>6.9532332337597681E-3</v>
      </c>
    </row>
    <row r="217" spans="1:14" x14ac:dyDescent="0.2">
      <c r="A217" s="2">
        <v>31.681681680000001</v>
      </c>
      <c r="B217">
        <v>1.0766517341006599E-2</v>
      </c>
      <c r="C217">
        <v>9.4662015173185097E-3</v>
      </c>
      <c r="D217">
        <v>8.1120108564951693E-3</v>
      </c>
      <c r="E217">
        <v>6.84796108477192E-3</v>
      </c>
      <c r="F217">
        <v>5.8309124046208799E-3</v>
      </c>
      <c r="G217">
        <v>5.12280195892806E-3</v>
      </c>
      <c r="H217">
        <v>4.6725459168174797E-3</v>
      </c>
      <c r="I217">
        <v>4.3972712964532902E-3</v>
      </c>
      <c r="J217">
        <v>4.2308992160745599E-3</v>
      </c>
      <c r="K217">
        <v>4.1304329162879603E-3</v>
      </c>
      <c r="L217">
        <v>4.06964179209463E-3</v>
      </c>
      <c r="N217" s="2">
        <f t="shared" si="4"/>
        <v>7.0072819900485594E-3</v>
      </c>
    </row>
    <row r="218" spans="1:14" x14ac:dyDescent="0.2">
      <c r="A218" s="2">
        <v>31.831831829999999</v>
      </c>
      <c r="B218">
        <v>1.08585777339747E-2</v>
      </c>
      <c r="C218">
        <v>9.5458800231588807E-3</v>
      </c>
      <c r="D218">
        <v>8.1771244814136806E-3</v>
      </c>
      <c r="E218">
        <v>6.8998593306452598E-3</v>
      </c>
      <c r="F218">
        <v>5.87344277693064E-3</v>
      </c>
      <c r="G218">
        <v>5.1595775415806599E-3</v>
      </c>
      <c r="H218">
        <v>4.7059310464514503E-3</v>
      </c>
      <c r="I218">
        <v>4.4286554959254197E-3</v>
      </c>
      <c r="J218">
        <v>4.2610910948983503E-3</v>
      </c>
      <c r="K218">
        <v>4.15990860558262E-3</v>
      </c>
      <c r="L218">
        <v>4.0986849492258403E-3</v>
      </c>
      <c r="N218" s="2">
        <f t="shared" si="4"/>
        <v>7.0619503543111342E-3</v>
      </c>
    </row>
    <row r="219" spans="1:14" x14ac:dyDescent="0.2">
      <c r="A219" s="2">
        <v>31.98198198</v>
      </c>
      <c r="B219">
        <v>1.09518372682479E-2</v>
      </c>
      <c r="C219">
        <v>9.6265467018714201E-3</v>
      </c>
      <c r="D219">
        <v>8.2429887636269808E-3</v>
      </c>
      <c r="E219">
        <v>6.9523252133795403E-3</v>
      </c>
      <c r="F219">
        <v>5.9164300851497799E-3</v>
      </c>
      <c r="G219">
        <v>5.19674722433946E-3</v>
      </c>
      <c r="H219">
        <v>4.73967403798254E-3</v>
      </c>
      <c r="I219">
        <v>4.4603762349754604E-3</v>
      </c>
      <c r="J219">
        <v>4.2916068047182702E-3</v>
      </c>
      <c r="K219">
        <v>4.1897004888172299E-3</v>
      </c>
      <c r="L219">
        <v>4.1280396866594299E-3</v>
      </c>
      <c r="N219" s="2">
        <f t="shared" si="4"/>
        <v>7.1172476249995236E-3</v>
      </c>
    </row>
    <row r="220" spans="1:14" x14ac:dyDescent="0.2">
      <c r="A220" s="2">
        <v>32.132132130000002</v>
      </c>
      <c r="B220">
        <v>1.1046316459156E-2</v>
      </c>
      <c r="C220">
        <v>9.7082172424064802E-3</v>
      </c>
      <c r="D220">
        <v>8.3096147634670308E-3</v>
      </c>
      <c r="E220">
        <v>7.0053668529143102E-3</v>
      </c>
      <c r="F220">
        <v>5.9598808542913198E-3</v>
      </c>
      <c r="G220">
        <v>5.2343166448696101E-3</v>
      </c>
      <c r="H220">
        <v>4.7737800158218499E-3</v>
      </c>
      <c r="I220">
        <v>4.4924383352443302E-3</v>
      </c>
      <c r="J220">
        <v>4.32245098649144E-3</v>
      </c>
      <c r="K220">
        <v>4.2198130983062696E-3</v>
      </c>
      <c r="L220">
        <v>4.15771047100275E-3</v>
      </c>
      <c r="N220" s="2">
        <f t="shared" si="4"/>
        <v>7.1731832721976807E-3</v>
      </c>
    </row>
    <row r="221" spans="1:14" x14ac:dyDescent="0.2">
      <c r="A221" s="2">
        <v>32.282282279999997</v>
      </c>
      <c r="B221">
        <v>1.11420362503754E-2</v>
      </c>
      <c r="C221">
        <v>9.7909076312168997E-3</v>
      </c>
      <c r="D221">
        <v>8.3770137388229308E-3</v>
      </c>
      <c r="E221">
        <v>7.0589925136011504E-3</v>
      </c>
      <c r="F221">
        <v>6.0038017259993696E-3</v>
      </c>
      <c r="G221">
        <v>5.2722915418398804E-3</v>
      </c>
      <c r="H221">
        <v>4.8082541962806398E-3</v>
      </c>
      <c r="I221">
        <v>4.5248467048957797E-3</v>
      </c>
      <c r="J221">
        <v>4.3536283644774803E-3</v>
      </c>
      <c r="K221">
        <v>4.2502510477315904E-3</v>
      </c>
      <c r="L221">
        <v>4.1877018491376103E-3</v>
      </c>
      <c r="N221" s="2">
        <f t="shared" si="4"/>
        <v>7.2297669413648466E-3</v>
      </c>
    </row>
    <row r="222" spans="1:14" x14ac:dyDescent="0.2">
      <c r="A222" s="2">
        <v>32.432432429999999</v>
      </c>
      <c r="B222">
        <v>1.12390180242532E-2</v>
      </c>
      <c r="C222">
        <v>9.8746341587271896E-3</v>
      </c>
      <c r="D222">
        <v>8.4451971493148693E-3</v>
      </c>
      <c r="E222">
        <v>7.1132106072870497E-3</v>
      </c>
      <c r="F222">
        <v>6.0481994610502004E-3</v>
      </c>
      <c r="G222">
        <v>5.31067775708567E-3</v>
      </c>
      <c r="H222">
        <v>4.8431018895573998E-3</v>
      </c>
      <c r="I222">
        <v>4.5576063404784801E-3</v>
      </c>
      <c r="J222">
        <v>4.3851437480544797E-3</v>
      </c>
      <c r="K222">
        <v>4.2810190339164604E-3</v>
      </c>
      <c r="L222">
        <v>4.2180184498474401E-3</v>
      </c>
      <c r="N222" s="2">
        <f t="shared" si="4"/>
        <v>7.2870084571700746E-3</v>
      </c>
    </row>
    <row r="223" spans="1:14" x14ac:dyDescent="0.2">
      <c r="A223" s="2">
        <v>32.58258258</v>
      </c>
      <c r="B223">
        <v>1.13372836124158E-2</v>
      </c>
      <c r="C223">
        <v>9.9594134259639207E-3</v>
      </c>
      <c r="D223">
        <v>8.5141766605678609E-3</v>
      </c>
      <c r="E223">
        <v>7.1680296964797196E-3</v>
      </c>
      <c r="F223">
        <v>6.0930809419258601E-3</v>
      </c>
      <c r="G223">
        <v>5.3494812378481601E-3</v>
      </c>
      <c r="H223">
        <v>4.8783285017673702E-3</v>
      </c>
      <c r="I223">
        <v>4.5907223288653197E-3</v>
      </c>
      <c r="J223">
        <v>4.4170020335651096E-3</v>
      </c>
      <c r="K223">
        <v>4.3121218386234202E-3</v>
      </c>
      <c r="L223">
        <v>4.2486649856573301E-3</v>
      </c>
      <c r="N223" s="2">
        <f t="shared" si="4"/>
        <v>7.3449178274293822E-3</v>
      </c>
    </row>
    <row r="224" spans="1:14" x14ac:dyDescent="0.2">
      <c r="A224" s="2">
        <v>32.732732730000002</v>
      </c>
      <c r="B224">
        <v>1.14368553066525E-2</v>
      </c>
      <c r="C224">
        <v>1.00452623513411E-2</v>
      </c>
      <c r="D224">
        <v>8.58396414859087E-3</v>
      </c>
      <c r="E224">
        <v>7.2234584975870804E-3</v>
      </c>
      <c r="F224">
        <v>6.13845317544141E-3</v>
      </c>
      <c r="G224">
        <v>5.38870803906132E-3</v>
      </c>
      <c r="H224">
        <v>4.9139395370287001E-3</v>
      </c>
      <c r="I224">
        <v>4.6241998491876098E-3</v>
      </c>
      <c r="J224">
        <v>4.4492082061896102E-3</v>
      </c>
      <c r="K224">
        <v>4.3435643304119099E-3</v>
      </c>
      <c r="L224">
        <v>4.2796462546472198E-3</v>
      </c>
      <c r="N224" s="2">
        <f t="shared" si="4"/>
        <v>7.4035052471350601E-3</v>
      </c>
    </row>
    <row r="225" spans="1:14" x14ac:dyDescent="0.2">
      <c r="A225" s="2">
        <v>32.882882879999997</v>
      </c>
      <c r="B225">
        <v>1.1537755870100501E-2</v>
      </c>
      <c r="C225">
        <v>1.01321981776182E-2</v>
      </c>
      <c r="D225">
        <v>8.6545717042647904E-3</v>
      </c>
      <c r="E225">
        <v>7.2795058842416299E-3</v>
      </c>
      <c r="F225">
        <v>6.1843232954535404E-3</v>
      </c>
      <c r="G225">
        <v>5.4283643256857802E-3</v>
      </c>
      <c r="H225">
        <v>4.9499405995967697E-3</v>
      </c>
      <c r="I225">
        <v>4.6580441748659803E-3</v>
      </c>
      <c r="J225">
        <v>4.4817673418956197E-3</v>
      </c>
      <c r="K225">
        <v>4.3753514665024699E-3</v>
      </c>
      <c r="L225">
        <v>4.3109671422664596E-3</v>
      </c>
      <c r="N225" s="2">
        <f t="shared" si="4"/>
        <v>7.462781102591548E-3</v>
      </c>
    </row>
    <row r="226" spans="1:14" x14ac:dyDescent="0.2">
      <c r="A226" s="2">
        <v>33.033033029999999</v>
      </c>
      <c r="B226">
        <v>1.16400085487275E-2</v>
      </c>
      <c r="C226">
        <v>1.02202384790217E-2</v>
      </c>
      <c r="D226">
        <v>8.7260116379434295E-3</v>
      </c>
      <c r="E226">
        <v>7.33618089070639E-3</v>
      </c>
      <c r="F226">
        <v>6.2306985656211799E-3</v>
      </c>
      <c r="G226">
        <v>5.46845637512212E-3</v>
      </c>
      <c r="H226">
        <v>4.9863373960466204E-3</v>
      </c>
      <c r="I226">
        <v>4.6922606756709499E-3</v>
      </c>
      <c r="J226">
        <v>4.5146846094437703E-3</v>
      </c>
      <c r="K226">
        <v>4.4074882947543297E-3</v>
      </c>
      <c r="L226">
        <v>4.34263262331952E-3</v>
      </c>
      <c r="N226" s="2">
        <f t="shared" si="4"/>
        <v>7.5227559756535639E-3</v>
      </c>
    </row>
    <row r="227" spans="1:14" x14ac:dyDescent="0.2">
      <c r="A227" s="2">
        <v>33.18318318</v>
      </c>
      <c r="B227">
        <v>1.17436370831257E-2</v>
      </c>
      <c r="C227">
        <v>1.0309401168551601E-2</v>
      </c>
      <c r="D227">
        <v>8.7982964841652692E-3</v>
      </c>
      <c r="E227">
        <v>7.39349271536966E-3</v>
      </c>
      <c r="F227">
        <v>6.2775863822519401E-3</v>
      </c>
      <c r="G227">
        <v>5.5089905796746998E-3</v>
      </c>
      <c r="H227">
        <v>5.0231357375386402E-3</v>
      </c>
      <c r="I227">
        <v>4.7268548198377601E-3</v>
      </c>
      <c r="J227">
        <v>4.5479652723758599E-3</v>
      </c>
      <c r="K227">
        <v>4.4399799556466999E-3</v>
      </c>
      <c r="L227">
        <v>4.3746477638901002E-3</v>
      </c>
      <c r="N227" s="2">
        <f t="shared" si="4"/>
        <v>7.5834406480757271E-3</v>
      </c>
    </row>
    <row r="228" spans="1:14" x14ac:dyDescent="0.2">
      <c r="A228" s="2">
        <v>33.333333330000002</v>
      </c>
      <c r="B228">
        <v>1.18486657206241E-2</v>
      </c>
      <c r="C228">
        <v>1.03997045054544E-2</v>
      </c>
      <c r="D228">
        <v>8.87143900648521E-3</v>
      </c>
      <c r="E228">
        <v>7.4514507243268104E-3</v>
      </c>
      <c r="F228">
        <v>6.3249942772081102E-3</v>
      </c>
      <c r="G228">
        <v>5.54997344907738E-3</v>
      </c>
      <c r="H228">
        <v>5.0603415421008801E-3</v>
      </c>
      <c r="I228">
        <v>4.7618321762235198E-3</v>
      </c>
      <c r="J228">
        <v>4.5816146911670796E-3</v>
      </c>
      <c r="K228">
        <v>4.4728316843206098E-3</v>
      </c>
      <c r="L228">
        <v>4.4070177233794701E-3</v>
      </c>
      <c r="N228" s="2">
        <f t="shared" si="4"/>
        <v>7.6448461059667868E-3</v>
      </c>
    </row>
    <row r="229" spans="1:14" x14ac:dyDescent="0.2">
      <c r="A229" s="2">
        <v>33.483483479999997</v>
      </c>
      <c r="B229">
        <v>1.19551192277295E-2</v>
      </c>
      <c r="C229">
        <v>1.04911671028929E-2</v>
      </c>
      <c r="D229">
        <v>8.9454522024284503E-3</v>
      </c>
      <c r="E229">
        <v>7.5100644550548197E-3</v>
      </c>
      <c r="F229">
        <v>6.3729299208964904E-3</v>
      </c>
      <c r="G229">
        <v>5.5914116130864897E-3</v>
      </c>
      <c r="H229">
        <v>5.0979608370061496E-3</v>
      </c>
      <c r="I229">
        <v>4.7971984165736496E-3</v>
      </c>
      <c r="J229">
        <v>4.6156383253293303E-3</v>
      </c>
      <c r="K229">
        <v>4.5060488126520797E-3</v>
      </c>
      <c r="L229">
        <v>4.4397477565473499E-3</v>
      </c>
      <c r="N229" s="2">
        <f t="shared" si="4"/>
        <v>7.7069835443647899E-3</v>
      </c>
    </row>
    <row r="230" spans="1:14" x14ac:dyDescent="0.2">
      <c r="A230" s="2">
        <v>33.633633629999999</v>
      </c>
      <c r="B230">
        <v>1.2063022902906799E-2</v>
      </c>
      <c r="C230">
        <v>1.0583807935799199E-2</v>
      </c>
      <c r="D230">
        <v>9.0203493085689104E-3</v>
      </c>
      <c r="E230">
        <v>7.5693436201786004E-3</v>
      </c>
      <c r="F230">
        <v>6.4214011253301102E-3</v>
      </c>
      <c r="G230">
        <v>5.6333118241450398E-3</v>
      </c>
      <c r="H230">
        <v>5.1359997611952904E-3</v>
      </c>
      <c r="I230">
        <v>4.8329593177559096E-3</v>
      </c>
      <c r="J230">
        <v>4.6500417356382202E-3</v>
      </c>
      <c r="K230">
        <v>4.5396367714462104E-3</v>
      </c>
      <c r="L230">
        <v>4.4728432156203703E-3</v>
      </c>
      <c r="N230" s="2">
        <f t="shared" si="4"/>
        <v>7.7698643719252185E-3</v>
      </c>
    </row>
    <row r="231" spans="1:14" x14ac:dyDescent="0.2">
      <c r="A231" s="2">
        <v>33.78378378</v>
      </c>
      <c r="B231">
        <v>1.21724025897055E-2</v>
      </c>
      <c r="C231">
        <v>1.06776463489227E-2</v>
      </c>
      <c r="D231">
        <v>9.0961438057316907E-3</v>
      </c>
      <c r="E231">
        <v>7.6292981113371397E-3</v>
      </c>
      <c r="F231">
        <v>6.4704158472711597E-3</v>
      </c>
      <c r="G231">
        <v>5.6756809601033699E-3</v>
      </c>
      <c r="H231">
        <v>5.1744645677551703E-3</v>
      </c>
      <c r="I231">
        <v>4.8691207641519E-3</v>
      </c>
      <c r="J231">
        <v>4.6848305863617899E-3</v>
      </c>
      <c r="K231">
        <v>4.5736010926333897E-3</v>
      </c>
      <c r="L231">
        <v>4.5063095525471903E-3</v>
      </c>
      <c r="N231" s="2">
        <f t="shared" si="4"/>
        <v>7.8335002157300763E-3</v>
      </c>
    </row>
    <row r="232" spans="1:14" x14ac:dyDescent="0.2">
      <c r="A232" s="2">
        <v>33.933933930000002</v>
      </c>
      <c r="B232">
        <v>1.2283284690244501E-2</v>
      </c>
      <c r="C232">
        <v>1.07727020650835E-2</v>
      </c>
      <c r="D232">
        <v>9.1728494243347603E-3</v>
      </c>
      <c r="E232">
        <v>7.6899380031458598E-3</v>
      </c>
      <c r="F232">
        <v>6.5199821914577799E-3</v>
      </c>
      <c r="G232">
        <v>5.7185260270353304E-3</v>
      </c>
      <c r="H232">
        <v>5.2133616264822998E-3</v>
      </c>
      <c r="I232">
        <v>4.9056887500150501E-3</v>
      </c>
      <c r="J232">
        <v>4.7200106476151197E-3</v>
      </c>
      <c r="K232">
        <v>4.6079474114806103E-3</v>
      </c>
      <c r="L232">
        <v>4.5401523210928099E-3</v>
      </c>
      <c r="N232" s="2">
        <f t="shared" si="4"/>
        <v>7.8979029262251487E-3</v>
      </c>
    </row>
    <row r="233" spans="1:14" x14ac:dyDescent="0.2">
      <c r="A233" s="2">
        <v>34.084084079999997</v>
      </c>
      <c r="B233">
        <v>1.2395696179066801E-2</v>
      </c>
      <c r="C233">
        <v>1.08689951936252E-2</v>
      </c>
      <c r="D233">
        <v>9.2504801498610404E-3</v>
      </c>
      <c r="E233">
        <v>7.7512735572672102E-3</v>
      </c>
      <c r="F233">
        <v>6.5701084139077803E-3</v>
      </c>
      <c r="G233">
        <v>5.7618541620908801E-3</v>
      </c>
      <c r="H233">
        <v>5.25269742649556E-3</v>
      </c>
      <c r="I233">
        <v>4.9426693819812004E-3</v>
      </c>
      <c r="J233">
        <v>4.7555877977066702E-3</v>
      </c>
      <c r="K233">
        <v>4.6426814689931499E-3</v>
      </c>
      <c r="L233">
        <v>4.5743771792898704E-3</v>
      </c>
      <c r="N233" s="2">
        <f t="shared" si="4"/>
        <v>7.9630845822798533E-3</v>
      </c>
    </row>
    <row r="234" spans="1:14" x14ac:dyDescent="0.2">
      <c r="A234" s="2">
        <v>34.234234229999998</v>
      </c>
      <c r="B234">
        <v>1.25096646173701E-2</v>
      </c>
      <c r="C234">
        <v>1.09665462390829E-2</v>
      </c>
      <c r="D234">
        <v>9.3290502284700799E-3</v>
      </c>
      <c r="E234">
        <v>7.8133152265786494E-3</v>
      </c>
      <c r="F234">
        <v>6.6208029253130097E-3</v>
      </c>
      <c r="G234">
        <v>5.80567263646315E-3</v>
      </c>
      <c r="H234">
        <v>5.2924785789260301E-3</v>
      </c>
      <c r="I234">
        <v>4.9800688815807197E-3</v>
      </c>
      <c r="J234">
        <v>4.7915680255850596E-3</v>
      </c>
      <c r="K234">
        <v>4.6778091142524103E-3</v>
      </c>
      <c r="L234">
        <v>4.6089898916624704E-3</v>
      </c>
      <c r="N234" s="2">
        <f t="shared" si="4"/>
        <v>8.0290574963815826E-3</v>
      </c>
    </row>
    <row r="235" spans="1:14" x14ac:dyDescent="0.2">
      <c r="A235" s="2">
        <v>34.38438438</v>
      </c>
      <c r="B235">
        <v>1.26252181676313E-2</v>
      </c>
      <c r="C235">
        <v>1.10653761100681E-2</v>
      </c>
      <c r="D235">
        <v>9.4085741727584007E-3</v>
      </c>
      <c r="E235">
        <v>7.8760736594571997E-3</v>
      </c>
      <c r="F235">
        <v>6.6720742945272698E-3</v>
      </c>
      <c r="G235">
        <v>5.8499888583978497E-3</v>
      </c>
      <c r="H235">
        <v>5.3327118196723798E-3</v>
      </c>
      <c r="I235">
        <v>5.0178935878330303E-3</v>
      </c>
      <c r="J235">
        <v>4.82795743336039E-3</v>
      </c>
      <c r="K235">
        <v>4.7133363068598902E-3</v>
      </c>
      <c r="L235">
        <v>4.6439963317012898E-3</v>
      </c>
      <c r="N235" s="2">
        <f t="shared" si="4"/>
        <v>8.0958342199648897E-3</v>
      </c>
    </row>
    <row r="236" spans="1:14" x14ac:dyDescent="0.2">
      <c r="A236" s="2">
        <v>34.534534530000002</v>
      </c>
      <c r="B236">
        <v>1.27423856086301E-2</v>
      </c>
      <c r="C236">
        <v>1.11655061283769E-2</v>
      </c>
      <c r="D236">
        <v>9.4890667676634406E-3</v>
      </c>
      <c r="E236">
        <v>7.9395597041732203E-3</v>
      </c>
      <c r="F236">
        <v>6.7239312521360801E-3</v>
      </c>
      <c r="G236">
        <v>5.8948103763160498E-3</v>
      </c>
      <c r="H236">
        <v>5.3734040122359198E-3</v>
      </c>
      <c r="I236">
        <v>5.0561499599263201E-3</v>
      </c>
      <c r="J236">
        <v>4.8647622388551803E-3</v>
      </c>
      <c r="K236">
        <v>4.7492691194613301E-3</v>
      </c>
      <c r="L236">
        <v>4.6794024843066998E-3</v>
      </c>
      <c r="N236" s="2">
        <f t="shared" si="4"/>
        <v>8.1634275488815002E-3</v>
      </c>
    </row>
    <row r="237" spans="1:14" x14ac:dyDescent="0.2">
      <c r="A237" s="2">
        <v>34.684684679999997</v>
      </c>
      <c r="B237">
        <v>1.2861196350884299E-2</v>
      </c>
      <c r="C237">
        <v>1.1266958038328299E-2</v>
      </c>
      <c r="D237">
        <v>9.5705430765221505E-3</v>
      </c>
      <c r="E237">
        <v>8.0037844133959406E-3</v>
      </c>
      <c r="F237">
        <v>6.7763826941289696E-3</v>
      </c>
      <c r="G237">
        <v>5.9401448819870802E-3</v>
      </c>
      <c r="H237">
        <v>5.4145621506183602E-3</v>
      </c>
      <c r="I237">
        <v>5.0948445799612503E-3</v>
      </c>
      <c r="J237">
        <v>4.9019887782469403E-3</v>
      </c>
      <c r="K237">
        <v>4.7856137403624304E-3</v>
      </c>
      <c r="L237">
        <v>4.7152144483749697E-3</v>
      </c>
      <c r="N237" s="2">
        <f t="shared" si="4"/>
        <v>8.2318505290100534E-3</v>
      </c>
    </row>
    <row r="238" spans="1:14" x14ac:dyDescent="0.2">
      <c r="A238" s="2">
        <v>34.834834829999998</v>
      </c>
      <c r="B238">
        <v>1.29816804525181E-2</v>
      </c>
      <c r="C238">
        <v>1.13697540163384E-2</v>
      </c>
      <c r="D238">
        <v>9.6530184472860998E-3</v>
      </c>
      <c r="E238">
        <v>8.0687590488265799E-3</v>
      </c>
      <c r="F238">
        <v>6.8294376856650497E-3</v>
      </c>
      <c r="G238">
        <v>5.9860002138111199E-3</v>
      </c>
      <c r="H238">
        <v>5.4561933623209803E-3</v>
      </c>
      <c r="I238">
        <v>5.1339841557327499E-3</v>
      </c>
      <c r="J238">
        <v>4.9396435087944801E-3</v>
      </c>
      <c r="K238">
        <v>4.8223764760882701E-3</v>
      </c>
      <c r="L238">
        <v>4.75143843936512E-3</v>
      </c>
      <c r="N238" s="2">
        <f t="shared" si="4"/>
        <v>8.3011164620186064E-3</v>
      </c>
    </row>
    <row r="239" spans="1:14" x14ac:dyDescent="0.2">
      <c r="A239" s="2">
        <v>34.98498498</v>
      </c>
      <c r="B239">
        <v>1.3103868635554201E-2</v>
      </c>
      <c r="C239">
        <v>1.14739166807363E-2</v>
      </c>
      <c r="D239">
        <v>9.7365085188960004E-3</v>
      </c>
      <c r="E239">
        <v>8.1344950859430394E-3</v>
      </c>
      <c r="F239">
        <v>6.8831054649401502E-3</v>
      </c>
      <c r="G239">
        <v>6.0323843601748899E-3</v>
      </c>
      <c r="H239">
        <v>5.4983049113934502E-3</v>
      </c>
      <c r="I239">
        <v>5.1735755236649401E-3</v>
      </c>
      <c r="J239">
        <v>4.9777330115923796E-3</v>
      </c>
      <c r="K239">
        <v>4.85956375418568E-3</v>
      </c>
      <c r="L239">
        <v>4.7880807919933798E-3</v>
      </c>
      <c r="N239" s="2">
        <f t="shared" si="4"/>
        <v>8.3712389112741339E-3</v>
      </c>
    </row>
    <row r="240" spans="1:14" x14ac:dyDescent="0.2">
      <c r="A240" s="2">
        <v>35.135135140000003</v>
      </c>
      <c r="B240">
        <v>1.32277923026725E-2</v>
      </c>
      <c r="C240">
        <v>1.15794691018321E-2</v>
      </c>
      <c r="D240">
        <v>9.8210292278296408E-3</v>
      </c>
      <c r="E240">
        <v>8.2010042188788903E-3</v>
      </c>
      <c r="F240">
        <v>6.93739544715584E-3</v>
      </c>
      <c r="G240">
        <v>6.0793054628997898E-3</v>
      </c>
      <c r="H240">
        <v>5.5409042015855297E-3</v>
      </c>
      <c r="I240">
        <v>5.2136256517272299E-3</v>
      </c>
      <c r="J240">
        <v>5.0162639944551302E-3</v>
      </c>
      <c r="K240">
        <v>4.8971821259714797E-3</v>
      </c>
      <c r="L240">
        <v>4.8251479629925296E-3</v>
      </c>
      <c r="N240" s="2">
        <f t="shared" si="4"/>
        <v>8.4422317079117914E-3</v>
      </c>
    </row>
    <row r="241" spans="1:14" x14ac:dyDescent="0.2">
      <c r="A241" s="2">
        <v>35.285285289999997</v>
      </c>
      <c r="B241">
        <v>1.3353483554420601E-2</v>
      </c>
      <c r="C241">
        <v>1.16864348122409E-2</v>
      </c>
      <c r="D241">
        <v>9.9065968148114806E-3</v>
      </c>
      <c r="E241">
        <v>8.2682983654312099E-3</v>
      </c>
      <c r="F241">
        <v>6.9923172285981001E-3</v>
      </c>
      <c r="G241">
        <v>6.1267718207927103E-3</v>
      </c>
      <c r="H241">
        <v>5.5839987795752903E-3</v>
      </c>
      <c r="I241">
        <v>5.2541416425197903E-3</v>
      </c>
      <c r="J241">
        <v>5.0552432948166998E-3</v>
      </c>
      <c r="K241">
        <v>4.93523826941212E-3</v>
      </c>
      <c r="L241">
        <v>4.8626465338968104E-3</v>
      </c>
      <c r="N241" s="2">
        <f t="shared" si="4"/>
        <v>8.5141089570659381E-3</v>
      </c>
    </row>
    <row r="242" spans="1:14" x14ac:dyDescent="0.2">
      <c r="A242" s="2">
        <v>35.435435439999999</v>
      </c>
      <c r="B242">
        <v>1.34809752069046E-2</v>
      </c>
      <c r="C242">
        <v>1.17948378174679E-2</v>
      </c>
      <c r="D242">
        <v>9.9932278317073006E-3</v>
      </c>
      <c r="E242">
        <v>8.33638967219919E-3</v>
      </c>
      <c r="F242">
        <v>7.0478805908204302E-3</v>
      </c>
      <c r="G242">
        <v>6.1747918932738202E-3</v>
      </c>
      <c r="H242">
        <v>5.6275963382871304E-3</v>
      </c>
      <c r="I242">
        <v>5.2951307363658601E-3</v>
      </c>
      <c r="J242">
        <v>5.09467788279519E-3</v>
      </c>
      <c r="K242">
        <v>4.97373899205358E-3</v>
      </c>
      <c r="L242">
        <v>4.9005832140764996E-3</v>
      </c>
      <c r="N242" s="2">
        <f t="shared" si="4"/>
        <v>8.5868850442633576E-3</v>
      </c>
    </row>
    <row r="243" spans="1:14" x14ac:dyDescent="0.2">
      <c r="A243" s="2">
        <v>35.585585590000001</v>
      </c>
      <c r="B243">
        <v>1.36103008099758E-2</v>
      </c>
      <c r="C243">
        <v>1.19047026067705E-2</v>
      </c>
      <c r="D243">
        <v>1.0080939148597E-2</v>
      </c>
      <c r="E243">
        <v>8.4052905198612193E-3</v>
      </c>
      <c r="F243">
        <v>7.1040955049465502E-3</v>
      </c>
      <c r="G243">
        <v>6.2233743041218096E-3</v>
      </c>
      <c r="H243">
        <v>5.6717047203030798E-3</v>
      </c>
      <c r="I243">
        <v>5.3366003145497399E-3</v>
      </c>
      <c r="J243">
        <v>5.1345748642321696E-3</v>
      </c>
      <c r="K243">
        <v>5.0126912340841398E-3</v>
      </c>
      <c r="L243">
        <v>4.9389648435141202E-3</v>
      </c>
      <c r="N243" s="2">
        <f t="shared" si="4"/>
        <v>8.6605746419924304E-3</v>
      </c>
    </row>
    <row r="244" spans="1:14" x14ac:dyDescent="0.2">
      <c r="A244" s="2">
        <v>35.735735740000003</v>
      </c>
      <c r="B244">
        <v>1.3741494665914501E-2</v>
      </c>
      <c r="C244">
        <v>1.2016054164294999E-2</v>
      </c>
      <c r="D244">
        <v>1.01697479610353E-2</v>
      </c>
      <c r="E244">
        <v>8.4750135285980802E-3</v>
      </c>
      <c r="F244">
        <v>7.16097213608305E-3</v>
      </c>
      <c r="G244">
        <v>6.2725278453106704E-3</v>
      </c>
      <c r="H244">
        <v>5.7163319213573002E-3</v>
      </c>
      <c r="I244">
        <v>5.3785579026089598E-3</v>
      </c>
      <c r="J244">
        <v>5.1749414839033503E-3</v>
      </c>
      <c r="K244">
        <v>5.0521020713947297E-3</v>
      </c>
      <c r="L244">
        <v>4.9777983960395504E-3</v>
      </c>
      <c r="N244" s="2">
        <f t="shared" si="4"/>
        <v>8.7351927164447899E-3</v>
      </c>
    </row>
    <row r="245" spans="1:14" x14ac:dyDescent="0.2">
      <c r="A245" s="2">
        <v>35.885885889999997</v>
      </c>
      <c r="B245">
        <v>1.38745918486425E-2</v>
      </c>
      <c r="C245">
        <v>1.21289179805037E-2</v>
      </c>
      <c r="D245">
        <v>1.0259671797504E-2</v>
      </c>
      <c r="E245">
        <v>8.5455715636605697E-3</v>
      </c>
      <c r="F245">
        <v>7.2185208478552998E-3</v>
      </c>
      <c r="G245">
        <v>6.3222614809471597E-3</v>
      </c>
      <c r="H245">
        <v>5.7614860939347303E-3</v>
      </c>
      <c r="I245">
        <v>5.4210111737191397E-3</v>
      </c>
      <c r="J245">
        <v>5.2157851287774303E-3</v>
      </c>
      <c r="K245">
        <v>5.0919787187806301E-3</v>
      </c>
      <c r="L245">
        <v>5.0170909823868499E-3</v>
      </c>
      <c r="N245" s="2">
        <f t="shared" si="4"/>
        <v>8.8107545344389502E-3</v>
      </c>
    </row>
    <row r="246" spans="1:14" x14ac:dyDescent="0.2">
      <c r="A246" s="2">
        <v>36.036036039999999</v>
      </c>
      <c r="B246">
        <v>1.4009628223467E-2</v>
      </c>
      <c r="C246">
        <v>1.2243320063893901E-2</v>
      </c>
      <c r="D246">
        <v>1.03507285270688E-2</v>
      </c>
      <c r="E246">
        <v>8.6169777410856803E-3</v>
      </c>
      <c r="F246">
        <v>7.2767522070718502E-3</v>
      </c>
      <c r="G246">
        <v>6.3725843513308999E-3</v>
      </c>
      <c r="H246">
        <v>5.8071755509667804E-3</v>
      </c>
      <c r="I246">
        <v>5.4639679521768601E-3</v>
      </c>
      <c r="J246">
        <v>5.2571133313758E-3</v>
      </c>
      <c r="K246">
        <v>5.1323285332530999E-3</v>
      </c>
      <c r="L246">
        <v>5.0568498534925201E-3</v>
      </c>
      <c r="N246" s="2">
        <f t="shared" si="4"/>
        <v>8.8872756705334951E-3</v>
      </c>
    </row>
    <row r="247" spans="1:14" x14ac:dyDescent="0.2">
      <c r="A247" s="2">
        <v>36.186186190000001</v>
      </c>
      <c r="B247">
        <v>1.41466404673728E-2</v>
      </c>
      <c r="C247">
        <v>1.23592869530279E-2</v>
      </c>
      <c r="D247">
        <v>1.04429363672346E-2</v>
      </c>
      <c r="E247">
        <v>8.6892454335730403E-3</v>
      </c>
      <c r="F247">
        <v>7.3356769885057098E-3</v>
      </c>
      <c r="G247">
        <v>6.4235057771121302E-3</v>
      </c>
      <c r="H247">
        <v>5.8534087696226903E-3</v>
      </c>
      <c r="I247">
        <v>5.5074362169811901E-3</v>
      </c>
      <c r="J247">
        <v>5.2989337732281001E-3</v>
      </c>
      <c r="K247">
        <v>5.1731590173815798E-3</v>
      </c>
      <c r="L247">
        <v>5.0970824036852E-3</v>
      </c>
      <c r="N247" s="2">
        <f t="shared" si="4"/>
        <v>8.9647720143288361E-3</v>
      </c>
    </row>
    <row r="248" spans="1:14" x14ac:dyDescent="0.2">
      <c r="A248" s="2">
        <v>36.336336340000003</v>
      </c>
      <c r="B248">
        <v>1.42856660898904E-2</v>
      </c>
      <c r="C248">
        <v>1.24768457288676E-2</v>
      </c>
      <c r="D248">
        <v>1.0536313892017399E-2</v>
      </c>
      <c r="E248">
        <v>8.7623882765203408E-3</v>
      </c>
      <c r="F248">
        <v>7.3953061798180397E-3</v>
      </c>
      <c r="G248">
        <v>6.4750352635678703E-3</v>
      </c>
      <c r="H248">
        <v>5.9001943952192298E-3</v>
      </c>
      <c r="I248">
        <v>5.55142410551898E-3</v>
      </c>
      <c r="J248">
        <v>5.3412542883857399E-3</v>
      </c>
      <c r="K248">
        <v>5.2144778227637498E-3</v>
      </c>
      <c r="L248">
        <v>5.13779617432764E-3</v>
      </c>
      <c r="N248" s="2">
        <f t="shared" si="4"/>
        <v>9.0432597779708437E-3</v>
      </c>
    </row>
    <row r="249" spans="1:14" x14ac:dyDescent="0.2">
      <c r="A249" s="2">
        <v>36.486486489999997</v>
      </c>
      <c r="B249">
        <v>1.44267434545374E-2</v>
      </c>
      <c r="C249">
        <v>1.2596024027436601E-2</v>
      </c>
      <c r="D249">
        <v>1.0630880040231E-2</v>
      </c>
      <c r="E249">
        <v>8.8364201742232099E-3</v>
      </c>
      <c r="F249">
        <v>7.4556509866118099E-3</v>
      </c>
      <c r="G249">
        <v>6.5271825050045298E-3</v>
      </c>
      <c r="H249">
        <v>5.9475412452251004E-3</v>
      </c>
      <c r="I249">
        <v>5.5959399173323501E-3</v>
      </c>
      <c r="J249">
        <v>5.3840828670892599E-3</v>
      </c>
      <c r="K249">
        <v>5.2562927535938298E-3</v>
      </c>
      <c r="L249">
        <v>5.1789988571377902E-3</v>
      </c>
      <c r="N249" s="2">
        <f t="shared" si="4"/>
        <v>9.12275550385672E-3</v>
      </c>
    </row>
    <row r="250" spans="1:14" x14ac:dyDescent="0.2">
      <c r="A250" s="2">
        <v>36.636636639999999</v>
      </c>
      <c r="B250">
        <v>1.4569911800872901E-2</v>
      </c>
      <c r="C250">
        <v>1.2716850052814199E-2</v>
      </c>
      <c r="D250">
        <v>1.07266541239991E-2</v>
      </c>
      <c r="E250">
        <v>8.9113553062500992E-3</v>
      </c>
      <c r="F250">
        <v>7.5167228376271603E-3</v>
      </c>
      <c r="G250">
        <v>6.5799573892645399E-3</v>
      </c>
      <c r="H250">
        <v>5.9954583133835504E-3</v>
      </c>
      <c r="I250">
        <v>5.6409921180058603E-3</v>
      </c>
      <c r="J250">
        <v>5.4274276595330804E-3</v>
      </c>
      <c r="K250">
        <v>5.29861177027056E-3</v>
      </c>
      <c r="L250">
        <v>5.2206982978063804E-3</v>
      </c>
      <c r="N250" s="2">
        <f t="shared" si="4"/>
        <v>9.2032760725520701E-3</v>
      </c>
    </row>
    <row r="251" spans="1:14" x14ac:dyDescent="0.2">
      <c r="A251" s="2">
        <v>36.786786790000001</v>
      </c>
      <c r="B251">
        <v>1.47152112671584E-2</v>
      </c>
      <c r="C251">
        <v>1.2839352590465499E-2</v>
      </c>
      <c r="D251">
        <v>1.08236558375021E-2</v>
      </c>
      <c r="E251">
        <v>8.9872081339880602E-3</v>
      </c>
      <c r="F251">
        <v>7.57853339008209E-3</v>
      </c>
      <c r="G251">
        <v>6.6333700023905899E-3</v>
      </c>
      <c r="H251">
        <v>6.0439547739455802E-3</v>
      </c>
      <c r="I251">
        <v>5.68658934318075E-3</v>
      </c>
      <c r="J251">
        <v>5.4712969796634403E-3</v>
      </c>
      <c r="K251">
        <v>5.3414429932677598E-3</v>
      </c>
      <c r="L251">
        <v>5.2629024997968296E-3</v>
      </c>
      <c r="N251" s="2">
        <f t="shared" si="4"/>
        <v>9.2848387109271367E-3</v>
      </c>
    </row>
    <row r="252" spans="1:14" x14ac:dyDescent="0.2">
      <c r="A252" s="2">
        <v>36.936936940000002</v>
      </c>
      <c r="B252">
        <v>1.48626829136659E-2</v>
      </c>
      <c r="C252">
        <v>1.2963561020929999E-2</v>
      </c>
      <c r="D252">
        <v>1.09219052659589E-2</v>
      </c>
      <c r="E252">
        <v>9.06399340737425E-3</v>
      </c>
      <c r="F252">
        <v>7.6410945351633496E-3</v>
      </c>
      <c r="G252">
        <v>6.6874306333797803E-3</v>
      </c>
      <c r="H252">
        <v>6.0930399860386203E-3</v>
      </c>
      <c r="I252">
        <v>5.7327404026380402E-3</v>
      </c>
      <c r="J252">
        <v>5.5156993091841399E-3</v>
      </c>
      <c r="K252">
        <v>5.3847947068892104E-3</v>
      </c>
      <c r="L252">
        <v>5.3056196281305304E-3</v>
      </c>
      <c r="N252" s="2">
        <f t="shared" si="4"/>
        <v>9.3674610005137805E-3</v>
      </c>
    </row>
    <row r="253" spans="1:14" x14ac:dyDescent="0.2">
      <c r="A253" s="2">
        <v>37.087087089999997</v>
      </c>
      <c r="B253">
        <v>1.5012368746633E-2</v>
      </c>
      <c r="C253">
        <v>1.3089505333862401E-2</v>
      </c>
      <c r="D253">
        <v>1.10214228948564E-2</v>
      </c>
      <c r="E253">
        <v>9.1417261718175508E-3</v>
      </c>
      <c r="F253">
        <v>7.7044184036670297E-3</v>
      </c>
      <c r="G253">
        <v>6.74214977910754E-3</v>
      </c>
      <c r="H253">
        <v>6.1427234981266798E-3</v>
      </c>
      <c r="I253">
        <v>5.7794542845290798E-3</v>
      </c>
      <c r="J253">
        <v>5.5606433015975504E-3</v>
      </c>
      <c r="K253">
        <v>5.4286753633098301E-3</v>
      </c>
      <c r="L253">
        <v>5.3488580132986701E-3</v>
      </c>
      <c r="N253" s="2">
        <f t="shared" si="4"/>
        <v>9.4511608860943196E-3</v>
      </c>
    </row>
    <row r="254" spans="1:14" x14ac:dyDescent="0.2">
      <c r="A254" s="2">
        <v>37.237237239999999</v>
      </c>
      <c r="B254">
        <v>1.5164311742900401E-2</v>
      </c>
      <c r="C254">
        <v>1.3217216142456601E-2</v>
      </c>
      <c r="D254">
        <v>1.1122229619434199E-2</v>
      </c>
      <c r="E254">
        <v>9.2204217753057496E-3</v>
      </c>
      <c r="F254">
        <v>7.7685173718055204E-3</v>
      </c>
      <c r="G254">
        <v>6.7975381493670904E-3</v>
      </c>
      <c r="H254">
        <v>6.1930150526288696E-3</v>
      </c>
      <c r="I254">
        <v>5.8267401597198801E-3</v>
      </c>
      <c r="J254">
        <v>5.6061377863921499E-3</v>
      </c>
      <c r="K254">
        <v>5.4730935866482196E-3</v>
      </c>
      <c r="L254">
        <v>5.3926261552070297E-3</v>
      </c>
      <c r="N254" s="2">
        <f t="shared" si="4"/>
        <v>9.5359566845290757E-3</v>
      </c>
    </row>
    <row r="255" spans="1:14" x14ac:dyDescent="0.2">
      <c r="A255" s="2">
        <v>37.387387390000001</v>
      </c>
      <c r="B255">
        <v>1.5318555875239601E-2</v>
      </c>
      <c r="C255">
        <v>1.3346724698243899E-2</v>
      </c>
      <c r="D255">
        <v>1.1224346754433401E-2</v>
      </c>
      <c r="E255">
        <v>9.3000958757217603E-3</v>
      </c>
      <c r="F255">
        <v>7.8334040671679001E-3</v>
      </c>
      <c r="G255">
        <v>6.8536066720673496E-3</v>
      </c>
      <c r="H255">
        <v>6.2439245906601697E-3</v>
      </c>
      <c r="I255">
        <v>5.8746073862626699E-3</v>
      </c>
      <c r="J255">
        <v>5.6521917733687796E-3</v>
      </c>
      <c r="K255">
        <v>5.5180581771748904E-3</v>
      </c>
      <c r="L255">
        <v>5.4369327275118496E-3</v>
      </c>
      <c r="N255" s="2">
        <f t="shared" si="4"/>
        <v>9.621867093829773E-3</v>
      </c>
    </row>
    <row r="256" spans="1:14" x14ac:dyDescent="0.2">
      <c r="A256" s="2">
        <v>37.537537540000002</v>
      </c>
      <c r="B256">
        <v>1.5475146138390201E-2</v>
      </c>
      <c r="C256">
        <v>1.34780629062894E-2</v>
      </c>
      <c r="D256">
        <v>1.132779604411E-2</v>
      </c>
      <c r="E256">
        <v>9.3807644483621996E-3</v>
      </c>
      <c r="F256">
        <v>7.8990913748612102E-3</v>
      </c>
      <c r="G256">
        <v>6.9103664985717397E-3</v>
      </c>
      <c r="H256">
        <v>6.2954622568829098E-3</v>
      </c>
      <c r="I256">
        <v>5.92306551397435E-3</v>
      </c>
      <c r="J256">
        <v>5.6988144570393898E-3</v>
      </c>
      <c r="K256">
        <v>5.5635781156423599E-3</v>
      </c>
      <c r="L256">
        <v>5.4817865817094E-3</v>
      </c>
      <c r="N256" s="2">
        <f t="shared" si="4"/>
        <v>9.708911202482344E-3</v>
      </c>
    </row>
    <row r="257" spans="1:14" x14ac:dyDescent="0.2">
      <c r="A257" s="2">
        <v>37.687687689999997</v>
      </c>
      <c r="B257">
        <v>1.56341285758471E-2</v>
      </c>
      <c r="C257">
        <v>1.3611263340798201E-2</v>
      </c>
      <c r="D257">
        <v>1.1432599672533199E-2</v>
      </c>
      <c r="E257">
        <v>9.4624437936665692E-3</v>
      </c>
      <c r="F257">
        <v>7.9655924438236606E-3</v>
      </c>
      <c r="G257">
        <v>6.9678290091816997E-3</v>
      </c>
      <c r="H257">
        <v>6.34763840453746E-3</v>
      </c>
      <c r="I257">
        <v>5.9721242891758296E-3</v>
      </c>
      <c r="J257">
        <v>5.7460152212024298E-3</v>
      </c>
      <c r="K257">
        <v>5.6096625677291897E-3</v>
      </c>
      <c r="L257">
        <v>5.52719675162636E-3</v>
      </c>
      <c r="N257" s="2">
        <f t="shared" si="4"/>
        <v>9.7971084990349077E-3</v>
      </c>
    </row>
    <row r="258" spans="1:14" x14ac:dyDescent="0.2">
      <c r="A258" s="2">
        <v>37.837837839999999</v>
      </c>
      <c r="B258">
        <v>1.5795550307386701E-2</v>
      </c>
      <c r="C258">
        <v>1.3746359261134E-2</v>
      </c>
      <c r="D258">
        <v>1.15387802741709E-2</v>
      </c>
      <c r="E258">
        <v>9.5451505451718995E-3</v>
      </c>
      <c r="F258">
        <v>8.0329206933091105E-3</v>
      </c>
      <c r="G258">
        <v>7.0260058188031799E-3</v>
      </c>
      <c r="H258">
        <v>6.4004636005939898E-3</v>
      </c>
      <c r="I258">
        <v>6.0217936595622296E-3</v>
      </c>
      <c r="J258">
        <v>5.7938036436167599E-3</v>
      </c>
      <c r="K258">
        <v>5.65632088861979E-3</v>
      </c>
      <c r="L258">
        <v>5.5731724579217096E-3</v>
      </c>
      <c r="N258" s="2">
        <f t="shared" si="4"/>
        <v>9.8864788819531396E-3</v>
      </c>
    </row>
    <row r="259" spans="1:14" x14ac:dyDescent="0.2">
      <c r="A259" s="2">
        <v>37.987987990000001</v>
      </c>
      <c r="B259">
        <v>1.5959459557388901E-2</v>
      </c>
      <c r="C259">
        <v>1.3883384628270601E-2</v>
      </c>
      <c r="D259">
        <v>1.16463609447694E-2</v>
      </c>
      <c r="E259">
        <v>9.6289016776909993E-3</v>
      </c>
      <c r="F259">
        <v>8.1010898195713194E-3</v>
      </c>
      <c r="G259">
        <v>7.0849087827410898E-3</v>
      </c>
      <c r="H259">
        <v>6.4539486310529904E-3</v>
      </c>
      <c r="I259">
        <v>6.0720837791739899E-3</v>
      </c>
      <c r="J259">
        <v>5.8421895008296297E-3</v>
      </c>
      <c r="K259">
        <v>5.7035626277188896E-3</v>
      </c>
      <c r="L259">
        <v>5.6197231126274396E-3</v>
      </c>
      <c r="N259" s="2">
        <f t="shared" si="4"/>
        <v>9.9770426697500057E-3</v>
      </c>
    </row>
    <row r="260" spans="1:14" x14ac:dyDescent="0.2">
      <c r="A260" s="2">
        <v>38.138138140000002</v>
      </c>
      <c r="B260">
        <v>1.6125905683949501E-2</v>
      </c>
      <c r="C260">
        <v>1.4022374121693999E-2</v>
      </c>
      <c r="D260">
        <v>1.17553652525426E-2</v>
      </c>
      <c r="E260">
        <v>9.7137145157278806E-3</v>
      </c>
      <c r="F260">
        <v>8.1701138027341601E-3</v>
      </c>
      <c r="G260">
        <v>7.1445500026938898E-3</v>
      </c>
      <c r="H260">
        <v>6.5081045064009401E-3</v>
      </c>
      <c r="I260">
        <v>6.1230050135786798E-3</v>
      </c>
      <c r="J260">
        <v>5.8911827731207697E-3</v>
      </c>
      <c r="K260">
        <v>5.7513975335171203E-3</v>
      </c>
      <c r="L260">
        <v>5.6668583241347896E-3</v>
      </c>
      <c r="N260" s="2">
        <f t="shared" si="4"/>
        <v>1.0068820611407394E-2</v>
      </c>
    </row>
    <row r="261" spans="1:14" x14ac:dyDescent="0.2">
      <c r="A261" s="2">
        <v>38.288288289999997</v>
      </c>
      <c r="B261">
        <v>1.6294939208821899E-2</v>
      </c>
      <c r="C261">
        <v>1.4163363156754901E-2</v>
      </c>
      <c r="D261">
        <v>1.1865817249678799E-2</v>
      </c>
      <c r="E261">
        <v>9.7996067421286005E-3</v>
      </c>
      <c r="F261">
        <v>8.2400069138598396E-3</v>
      </c>
      <c r="G261">
        <v>7.2049418329043196E-3</v>
      </c>
      <c r="H261">
        <v>6.56294246723922E-3</v>
      </c>
      <c r="I261">
        <v>6.17456794514646E-3</v>
      </c>
      <c r="J261">
        <v>5.9407936496532199E-3</v>
      </c>
      <c r="K261">
        <v>5.7998355585500002E-3</v>
      </c>
      <c r="L261">
        <v>5.7145879019326103E-3</v>
      </c>
      <c r="N261" s="2">
        <f t="shared" si="4"/>
        <v>1.0161833897088229E-2</v>
      </c>
    </row>
    <row r="262" spans="1:14" x14ac:dyDescent="0.2">
      <c r="A262" s="2">
        <v>38.438438439999999</v>
      </c>
      <c r="B262">
        <v>1.6466611848207899E-2</v>
      </c>
      <c r="C262">
        <v>1.43063879024937E-2</v>
      </c>
      <c r="D262">
        <v>1.1977741484174201E-2</v>
      </c>
      <c r="E262">
        <v>9.8865964069944096E-3</v>
      </c>
      <c r="F262">
        <v>8.3107837222275299E-3</v>
      </c>
      <c r="G262">
        <v>7.2660968864880996E-3</v>
      </c>
      <c r="H262">
        <v>6.6184739900531303E-3</v>
      </c>
      <c r="I262">
        <v>6.22678337850206E-3</v>
      </c>
      <c r="J262">
        <v>5.9910325336817198E-3</v>
      </c>
      <c r="K262">
        <v>5.8488868645525998E-3</v>
      </c>
      <c r="L262">
        <v>5.7629218617526604E-3</v>
      </c>
      <c r="N262" s="2">
        <f t="shared" ref="N262:N325" si="5">(B262*B$3+C262*C$3+D262*D$3+E262*E$3+F262*F$3+G262*G$3+H262*H$3+I262*I$3+J262*J$3+K262*K$3+L262*L$3)/SUM(B$3:L$3)</f>
        <v>1.0256104169154666E-2</v>
      </c>
    </row>
    <row r="263" spans="1:14" x14ac:dyDescent="0.2">
      <c r="A263" s="2">
        <v>38.588588590000001</v>
      </c>
      <c r="B263">
        <v>1.6640976544423602E-2</v>
      </c>
      <c r="C263">
        <v>1.445148529996E-2</v>
      </c>
      <c r="D263">
        <v>1.2091163012001501E-2</v>
      </c>
      <c r="E263">
        <v>9.9747019368409198E-3</v>
      </c>
      <c r="F263">
        <v>8.3824591028202299E-3</v>
      </c>
      <c r="G263">
        <v>7.32802804197232E-3</v>
      </c>
      <c r="H263">
        <v>6.6747107931681001E-3</v>
      </c>
      <c r="I263">
        <v>6.2796623461681602E-3</v>
      </c>
      <c r="J263">
        <v>6.0419100479709E-3</v>
      </c>
      <c r="K263">
        <v>5.8985618277697504E-3</v>
      </c>
      <c r="L263">
        <v>5.8118704307294098E-3</v>
      </c>
      <c r="N263" s="2">
        <f t="shared" si="5"/>
        <v>1.0351653533503395E-2</v>
      </c>
    </row>
    <row r="264" spans="1:14" x14ac:dyDescent="0.2">
      <c r="A264" s="2">
        <v>38.738738740000002</v>
      </c>
      <c r="B264">
        <v>1.6818087498463301E-2</v>
      </c>
      <c r="C264">
        <v>1.4598693081019401E-2</v>
      </c>
      <c r="D264">
        <v>1.2206107409628599E-2</v>
      </c>
      <c r="E264">
        <v>1.0063942144032801E-2</v>
      </c>
      <c r="F264">
        <v>8.4550482440331996E-3</v>
      </c>
      <c r="G264">
        <v>7.3907484499818399E-3</v>
      </c>
      <c r="H264">
        <v>6.7316648428880502E-3</v>
      </c>
      <c r="I264">
        <v>6.3332161143043204E-3</v>
      </c>
      <c r="J264">
        <v>6.0934370403958101E-3</v>
      </c>
      <c r="K264">
        <v>5.9488710443611299E-3</v>
      </c>
      <c r="L264">
        <v>5.8614440528958096E-3</v>
      </c>
      <c r="N264" s="2">
        <f t="shared" si="5"/>
        <v>1.0448504571218776E-2</v>
      </c>
    </row>
    <row r="265" spans="1:14" x14ac:dyDescent="0.2">
      <c r="A265" s="2">
        <v>38.888888889999997</v>
      </c>
      <c r="B265">
        <v>1.69980002034874E-2</v>
      </c>
      <c r="C265">
        <v>1.4748049787690801E-2</v>
      </c>
      <c r="D265">
        <v>1.2322600786903001E-2</v>
      </c>
      <c r="E265">
        <v>1.01543362364926E-2</v>
      </c>
      <c r="F265">
        <v>8.5285666556104006E-3</v>
      </c>
      <c r="G265">
        <v>7.4542715401723601E-3</v>
      </c>
      <c r="H265">
        <v>6.7893483597808004E-3</v>
      </c>
      <c r="I265">
        <v>6.3874561886867196E-3</v>
      </c>
      <c r="J265">
        <v>6.1456245896401298E-3</v>
      </c>
      <c r="K265">
        <v>5.9998253359878403E-3</v>
      </c>
      <c r="L265">
        <v>5.9116533945357298E-3</v>
      </c>
      <c r="N265" s="2">
        <f t="shared" si="5"/>
        <v>1.0546680350568211E-2</v>
      </c>
    </row>
    <row r="266" spans="1:14" x14ac:dyDescent="0.2">
      <c r="A266" s="2">
        <v>39.039039039999999</v>
      </c>
      <c r="B266">
        <v>1.7180771479266999E-2</v>
      </c>
      <c r="C266">
        <v>1.48995947920056E-2</v>
      </c>
      <c r="D266">
        <v>1.2440669800298799E-2</v>
      </c>
      <c r="E266">
        <v>1.0245903827691E-2</v>
      </c>
      <c r="F266">
        <v>8.6030301768128207E-3</v>
      </c>
      <c r="G266">
        <v>7.51861102833664E-3</v>
      </c>
      <c r="H266">
        <v>6.8477738251937603E-3</v>
      </c>
      <c r="I266">
        <v>6.4423943208191097E-3</v>
      </c>
      <c r="J266">
        <v>6.1984840111196102E-3</v>
      </c>
      <c r="K266">
        <v>6.0514357556884103E-3</v>
      </c>
      <c r="L266">
        <v>5.9625093500208096E-3</v>
      </c>
      <c r="N266" s="2">
        <f t="shared" si="5"/>
        <v>1.0646204439337323E-2</v>
      </c>
    </row>
    <row r="267" spans="1:14" x14ac:dyDescent="0.2">
      <c r="A267" s="2">
        <v>39.18918919</v>
      </c>
      <c r="B267">
        <v>1.7366459507603699E-2</v>
      </c>
      <c r="C267">
        <v>1.5053368316426501E-2</v>
      </c>
      <c r="D267">
        <v>1.25603416665579E-2</v>
      </c>
      <c r="E267">
        <v>1.0338664946937E-2</v>
      </c>
      <c r="F267">
        <v>8.6784549848304294E-3</v>
      </c>
      <c r="G267">
        <v>7.5837809237322704E-3</v>
      </c>
      <c r="H267">
        <v>6.9069539879356903E-3</v>
      </c>
      <c r="I267">
        <v>6.4980425142449E-3</v>
      </c>
      <c r="J267">
        <v>6.2520268630962203E-3</v>
      </c>
      <c r="K267">
        <v>6.1037135937239799E-3</v>
      </c>
      <c r="L267">
        <v>6.01402304759459E-3</v>
      </c>
      <c r="N267" s="2">
        <f t="shared" si="5"/>
        <v>1.0747100917525209E-2</v>
      </c>
    </row>
    <row r="268" spans="1:14" x14ac:dyDescent="0.2">
      <c r="A268" s="2">
        <v>39.339339340000002</v>
      </c>
      <c r="B268">
        <v>1.7555123868760101E-2</v>
      </c>
      <c r="C268">
        <v>1.520941145482E-2</v>
      </c>
      <c r="D268">
        <v>1.2681644176718699E-2</v>
      </c>
      <c r="E268">
        <v>1.0432640049969501E-2</v>
      </c>
      <c r="F268">
        <v>8.7548576034491496E-3</v>
      </c>
      <c r="G268">
        <v>7.64979553663087E-3</v>
      </c>
      <c r="H268">
        <v>6.9669018711726299E-3</v>
      </c>
      <c r="I268">
        <v>6.5544130310621297E-3</v>
      </c>
      <c r="J268">
        <v>6.3062649528748604E-3</v>
      </c>
      <c r="K268">
        <v>6.1566703837263696E-3</v>
      </c>
      <c r="L268">
        <v>6.0662058554025204E-3</v>
      </c>
      <c r="N268" s="2">
        <f t="shared" si="5"/>
        <v>1.0849394390405625E-2</v>
      </c>
    </row>
    <row r="269" spans="1:14" x14ac:dyDescent="0.2">
      <c r="A269" s="2">
        <v>39.489489489999997</v>
      </c>
      <c r="B269">
        <v>1.7746825578928802E-2</v>
      </c>
      <c r="C269">
        <v>1.5367766194023399E-2</v>
      </c>
      <c r="D269">
        <v>1.28046057105651E-2</v>
      </c>
      <c r="E269">
        <v>1.0527850029866601E-2</v>
      </c>
      <c r="F269">
        <v>8.8322549119668695E-3</v>
      </c>
      <c r="G269">
        <v>7.7166694860873403E-3</v>
      </c>
      <c r="H269">
        <v>7.0276307795092497E-3</v>
      </c>
      <c r="I269">
        <v>6.6115183985989397E-3</v>
      </c>
      <c r="J269">
        <v>6.36121034331006E-3</v>
      </c>
      <c r="K269">
        <v>6.2103179090347302E-3</v>
      </c>
      <c r="L269">
        <v>6.11906938780272E-3</v>
      </c>
      <c r="N269" s="2">
        <f t="shared" si="5"/>
        <v>1.0953110001967968E-2</v>
      </c>
    </row>
    <row r="270" spans="1:14" x14ac:dyDescent="0.2">
      <c r="A270" s="2">
        <v>39.639639639999999</v>
      </c>
      <c r="B270">
        <v>1.79416271287655E-2</v>
      </c>
      <c r="C270">
        <v>1.5528475436010301E-2</v>
      </c>
      <c r="D270">
        <v>1.2929255251494199E-2</v>
      </c>
      <c r="E270">
        <v>1.0624316228278301E-2</v>
      </c>
      <c r="F270">
        <v>8.9106641543911392E-3</v>
      </c>
      <c r="G270">
        <v>7.7844177079593596E-3</v>
      </c>
      <c r="H270">
        <v>7.0891543063368303E-3</v>
      </c>
      <c r="I270">
        <v>6.6693714163267399E-3</v>
      </c>
      <c r="J270">
        <v>6.41687535944178E-3</v>
      </c>
      <c r="K270">
        <v>6.2646682091801204E-3</v>
      </c>
      <c r="L270">
        <v>6.1726255116773899E-3</v>
      </c>
      <c r="N270" s="2">
        <f t="shared" si="5"/>
        <v>1.105827344875668E-2</v>
      </c>
    </row>
    <row r="271" spans="1:14" x14ac:dyDescent="0.2">
      <c r="A271" s="2">
        <v>39.78978979</v>
      </c>
      <c r="B271">
        <v>1.8139592523025098E-2</v>
      </c>
      <c r="C271">
        <v>1.5691583020679401E-2</v>
      </c>
      <c r="D271">
        <v>1.30556224018208E-2</v>
      </c>
      <c r="E271">
        <v>1.0722060446996799E-2</v>
      </c>
      <c r="F271">
        <v>8.9901029489058704E-3</v>
      </c>
      <c r="G271">
        <v>7.8530554631474001E-3</v>
      </c>
      <c r="H271">
        <v>7.1514863413226597E-3</v>
      </c>
      <c r="I271">
        <v>6.7279851629631401E-3</v>
      </c>
      <c r="J271">
        <v>6.4732725953565197E-3</v>
      </c>
      <c r="K271">
        <v>6.3197335865822699E-3</v>
      </c>
      <c r="L271">
        <v>6.2268863531218599E-3</v>
      </c>
      <c r="N271" s="2">
        <f t="shared" si="5"/>
        <v>1.1164910994106247E-2</v>
      </c>
    </row>
    <row r="272" spans="1:14" x14ac:dyDescent="0.2">
      <c r="A272" s="2">
        <v>39.939939940000002</v>
      </c>
      <c r="B272">
        <v>1.8340787321321599E-2</v>
      </c>
      <c r="C272">
        <v>1.5857133749277101E-2</v>
      </c>
      <c r="D272">
        <v>1.31837373985428E-2</v>
      </c>
      <c r="E272">
        <v>1.0821104959875901E-2</v>
      </c>
      <c r="F272">
        <v>9.0705892976229892E-3</v>
      </c>
      <c r="G272">
        <v>7.9225983461009997E-3</v>
      </c>
      <c r="H272">
        <v>7.2146410782110903E-3</v>
      </c>
      <c r="I272">
        <v>6.7873730038060199E-3</v>
      </c>
      <c r="J272">
        <v>6.5304149212468904E-3</v>
      </c>
      <c r="K272">
        <v>6.3755266134410803E-3</v>
      </c>
      <c r="L272">
        <v>6.2818643041516898E-3</v>
      </c>
      <c r="N272" s="2">
        <f t="shared" si="5"/>
        <v>1.1273049482802352E-2</v>
      </c>
    </row>
    <row r="273" spans="1:14" x14ac:dyDescent="0.2">
      <c r="A273" s="2">
        <v>40.090090089999997</v>
      </c>
      <c r="B273">
        <v>1.85452786800538E-2</v>
      </c>
      <c r="C273">
        <v>1.60251734084947E-2</v>
      </c>
      <c r="D273">
        <v>1.3313631129567001E-2</v>
      </c>
      <c r="E273">
        <v>1.09214725251128E-2</v>
      </c>
      <c r="F273">
        <v>9.15214159663978E-3</v>
      </c>
      <c r="G273">
        <v>7.9930622935820393E-3</v>
      </c>
      <c r="H273">
        <v>7.27863302281291E-3</v>
      </c>
      <c r="I273">
        <v>6.8475485982516099E-3</v>
      </c>
      <c r="J273">
        <v>6.5883154906652202E-3</v>
      </c>
      <c r="K273">
        <v>6.4320601388714298E-3</v>
      </c>
      <c r="L273">
        <v>6.33757202977099E-3</v>
      </c>
      <c r="N273" s="2">
        <f t="shared" si="5"/>
        <v>1.1382716356172724E-2</v>
      </c>
    </row>
    <row r="274" spans="1:14" x14ac:dyDescent="0.2">
      <c r="A274" s="2">
        <v>40.240240239999999</v>
      </c>
      <c r="B274">
        <v>1.8753135395529301E-2</v>
      </c>
      <c r="C274">
        <v>1.61957487952358E-2</v>
      </c>
      <c r="D274">
        <v>1.3445335150424899E-2</v>
      </c>
      <c r="E274">
        <v>1.1023186397895899E-2</v>
      </c>
      <c r="F274">
        <v>9.2347786463961301E-3</v>
      </c>
      <c r="G274">
        <v>8.0644635936960602E-3</v>
      </c>
      <c r="H274">
        <v>7.3434770012484503E-3</v>
      </c>
      <c r="I274">
        <v>6.9085259076346901E-3</v>
      </c>
      <c r="J274">
        <v>6.6469877480523996E-3</v>
      </c>
      <c r="K274">
        <v>6.4893472962526001E-3</v>
      </c>
      <c r="L274">
        <v>6.3940224753001604E-3</v>
      </c>
      <c r="N274" s="2">
        <f t="shared" si="5"/>
        <v>1.1493939667624966E-2</v>
      </c>
    </row>
    <row r="275" spans="1:14" x14ac:dyDescent="0.2">
      <c r="A275" s="2">
        <v>40.39039039</v>
      </c>
      <c r="B275">
        <v>1.89644279483107E-2</v>
      </c>
      <c r="C275">
        <v>1.6368907742096098E-2</v>
      </c>
      <c r="D275">
        <v>1.35788817014896E-2</v>
      </c>
      <c r="E275">
        <v>1.11262703434477E-2</v>
      </c>
      <c r="F275">
        <v>9.3185196623547604E-3</v>
      </c>
      <c r="G275">
        <v>8.1368188951968807E-3</v>
      </c>
      <c r="H275">
        <v>7.4091881684624997E-3</v>
      </c>
      <c r="I275">
        <v>6.9703192031919502E-3</v>
      </c>
      <c r="J275">
        <v>6.7064454364909702E-3</v>
      </c>
      <c r="K275">
        <v>6.5474015107195504E-3</v>
      </c>
      <c r="L275">
        <v>6.4512288736657698E-3</v>
      </c>
      <c r="N275" s="2">
        <f t="shared" si="5"/>
        <v>1.1606748098645755E-2</v>
      </c>
    </row>
    <row r="276" spans="1:14" x14ac:dyDescent="0.2">
      <c r="A276" s="2">
        <v>40.540540540000002</v>
      </c>
      <c r="B276">
        <v>1.9179228548834099E-2</v>
      </c>
      <c r="C276">
        <v>1.6544699143567002E-2</v>
      </c>
      <c r="D276">
        <v>1.37143037257067E-2</v>
      </c>
      <c r="E276">
        <v>1.12307486504604E-2</v>
      </c>
      <c r="F276">
        <v>9.4033842860074199E-3</v>
      </c>
      <c r="G276">
        <v>8.2101452170948701E-3</v>
      </c>
      <c r="H276">
        <v>7.4757820169783704E-3</v>
      </c>
      <c r="I276">
        <v>7.03294307438301E-3</v>
      </c>
      <c r="J276">
        <v>6.7667026056378804E-3</v>
      </c>
      <c r="K276">
        <v>6.6062365070758298E-3</v>
      </c>
      <c r="L276">
        <v>6.5092047531627503E-3</v>
      </c>
      <c r="N276" s="2">
        <f t="shared" si="5"/>
        <v>1.1721170975277544E-2</v>
      </c>
    </row>
    <row r="277" spans="1:14" x14ac:dyDescent="0.2">
      <c r="A277" s="2">
        <v>40.690690689999997</v>
      </c>
      <c r="B277">
        <v>1.9397611184324998E-2</v>
      </c>
      <c r="C277">
        <v>1.6723172982992401E-2</v>
      </c>
      <c r="D277">
        <v>1.3851634886867701E-2</v>
      </c>
      <c r="E277">
        <v>1.1336646144948E-2</v>
      </c>
      <c r="F277">
        <v>9.4893925962231205E-3</v>
      </c>
      <c r="G277">
        <v>8.2844599585410496E-3</v>
      </c>
      <c r="H277">
        <v>7.54327438595522E-3</v>
      </c>
      <c r="I277">
        <v>7.0964124373967402E-3</v>
      </c>
      <c r="J277">
        <v>6.8277736199739304E-3</v>
      </c>
      <c r="K277">
        <v>6.6658663177149398E-3</v>
      </c>
      <c r="L277">
        <v>6.5679639454167297E-3</v>
      </c>
      <c r="N277" s="2">
        <f t="shared" si="5"/>
        <v>1.1837238285087086E-2</v>
      </c>
    </row>
    <row r="278" spans="1:14" x14ac:dyDescent="0.2">
      <c r="A278" s="2">
        <v>40.840840839999998</v>
      </c>
      <c r="B278">
        <v>1.96196516670528E-2</v>
      </c>
      <c r="C278">
        <v>1.6904380360296501E-2</v>
      </c>
      <c r="D278">
        <v>1.39909095884347E-2</v>
      </c>
      <c r="E278">
        <v>1.14439882045225E-2</v>
      </c>
      <c r="F278">
        <v>9.5765651209486005E-3</v>
      </c>
      <c r="G278">
        <v>8.3597809090370703E-3</v>
      </c>
      <c r="H278">
        <v>7.6116814704926703E-3</v>
      </c>
      <c r="I278">
        <v>7.1607425439294296E-3</v>
      </c>
      <c r="J278">
        <v>6.8896731672826598E-3</v>
      </c>
      <c r="K278">
        <v>6.7263052909973496E-3</v>
      </c>
      <c r="L278">
        <v>6.6275205935122997E-3</v>
      </c>
      <c r="N278" s="2">
        <f t="shared" si="5"/>
        <v>1.195498069464117E-2</v>
      </c>
    </row>
    <row r="279" spans="1:14" x14ac:dyDescent="0.2">
      <c r="A279" s="2">
        <v>40.99099099</v>
      </c>
      <c r="B279">
        <v>1.9845427683961799E-2</v>
      </c>
      <c r="C279">
        <v>1.7088373520519499E-2</v>
      </c>
      <c r="D279">
        <v>1.4132162992939399E-2</v>
      </c>
      <c r="E279">
        <v>1.1552800773120099E-2</v>
      </c>
      <c r="F279">
        <v>9.6649228492812697E-3</v>
      </c>
      <c r="G279">
        <v>8.4361262589659793E-3</v>
      </c>
      <c r="H279">
        <v>7.6810198312624598E-3</v>
      </c>
      <c r="I279">
        <v>7.2259489903158504E-3</v>
      </c>
      <c r="J279">
        <v>6.9524162674074099E-3</v>
      </c>
      <c r="K279">
        <v>6.7875680997491802E-3</v>
      </c>
      <c r="L279">
        <v>6.6878891604613402E-3</v>
      </c>
      <c r="N279" s="2">
        <f t="shared" si="5"/>
        <v>1.2074429567516693E-2</v>
      </c>
    </row>
    <row r="280" spans="1:14" x14ac:dyDescent="0.2">
      <c r="A280" s="2">
        <v>41.141141140000002</v>
      </c>
      <c r="B280">
        <v>2.00750188477157E-2</v>
      </c>
      <c r="C280">
        <v>1.7275205883175299E-2</v>
      </c>
      <c r="D280">
        <v>1.42754310419781E-2</v>
      </c>
      <c r="E280">
        <v>1.16631103761778E-2</v>
      </c>
      <c r="F280">
        <v>9.7544872439040402E-3</v>
      </c>
      <c r="G280">
        <v>8.5135146104428697E-3</v>
      </c>
      <c r="H280">
        <v>7.7513064044183004E-3</v>
      </c>
      <c r="I280">
        <v>7.29204772684544E-3</v>
      </c>
      <c r="J280">
        <v>7.0160182812830704E-3</v>
      </c>
      <c r="K280">
        <v>6.8496697501168402E-3</v>
      </c>
      <c r="L280">
        <v>6.7490844379215001E-3</v>
      </c>
      <c r="N280" s="2">
        <f t="shared" si="5"/>
        <v>1.2195616982843696E-2</v>
      </c>
    </row>
    <row r="281" spans="1:14" x14ac:dyDescent="0.2">
      <c r="A281" s="2">
        <v>41.291291289999997</v>
      </c>
      <c r="B281">
        <v>2.03085067492026E-2</v>
      </c>
      <c r="C281">
        <v>1.7464932072460401E-2</v>
      </c>
      <c r="D281">
        <v>1.44207504768197E-2</v>
      </c>
      <c r="E281">
        <v>1.1774944136290899E-2</v>
      </c>
      <c r="F281">
        <v>9.8452802539333601E-3</v>
      </c>
      <c r="G281">
        <v>8.59196498851756E-3</v>
      </c>
      <c r="H281">
        <v>7.8225585118402805E-3</v>
      </c>
      <c r="I281">
        <v>7.3590550674214397E-3</v>
      </c>
      <c r="J281">
        <v>7.0804949202119402E-3</v>
      </c>
      <c r="K281">
        <v>6.9126255907007899E-3</v>
      </c>
      <c r="L281">
        <v>6.8111215550044103E-3</v>
      </c>
      <c r="N281" s="2">
        <f t="shared" si="5"/>
        <v>1.2318575754418798E-2</v>
      </c>
    </row>
    <row r="282" spans="1:14" x14ac:dyDescent="0.2">
      <c r="A282" s="2">
        <v>41.441441439999998</v>
      </c>
      <c r="B282">
        <v>2.05459750115271E-2</v>
      </c>
      <c r="C282">
        <v>1.7657607948355102E-2</v>
      </c>
      <c r="D282">
        <v>1.45681588596542E-2</v>
      </c>
      <c r="E282">
        <v>1.18883297893594E-2</v>
      </c>
      <c r="F282">
        <v>9.9373243281612698E-3</v>
      </c>
      <c r="G282">
        <v>8.6714968527257796E-3</v>
      </c>
      <c r="H282">
        <v>7.8947938716884495E-3</v>
      </c>
      <c r="I282">
        <v>7.4269876995794598E-3</v>
      </c>
      <c r="J282">
        <v>7.1458622555193403E-3</v>
      </c>
      <c r="K282">
        <v>6.9764513218728902E-3</v>
      </c>
      <c r="L282">
        <v>6.8740159879079896E-3</v>
      </c>
      <c r="N282" s="2">
        <f t="shared" si="5"/>
        <v>1.2443339450398732E-2</v>
      </c>
    </row>
    <row r="283" spans="1:14" x14ac:dyDescent="0.2">
      <c r="A283" s="2">
        <v>41.59159159</v>
      </c>
      <c r="B283">
        <v>2.0787509345552301E-2</v>
      </c>
      <c r="C283">
        <v>1.7853290638623301E-2</v>
      </c>
      <c r="D283">
        <v>1.47176945954933E-2</v>
      </c>
      <c r="E283">
        <v>1.20032957012455E-2</v>
      </c>
      <c r="F283">
        <v>1.0030642428714801E-2</v>
      </c>
      <c r="G283">
        <v>8.7521301090234104E-3</v>
      </c>
      <c r="H283">
        <v>7.9680306093051993E-3</v>
      </c>
      <c r="I283">
        <v>7.4958626947012998E-3</v>
      </c>
      <c r="J283">
        <v>7.21213672845397E-3</v>
      </c>
      <c r="K283">
        <v>7.04116300554441E-3</v>
      </c>
      <c r="L283">
        <v>6.9377835690585896E-3</v>
      </c>
      <c r="N283" s="2">
        <f t="shared" si="5"/>
        <v>1.2569942413591164E-2</v>
      </c>
    </row>
    <row r="284" spans="1:14" x14ac:dyDescent="0.2">
      <c r="A284" s="2">
        <v>41.741741740000002</v>
      </c>
      <c r="B284">
        <v>2.1033197607011101E-2</v>
      </c>
      <c r="C284">
        <v>1.8052038571769999E-2</v>
      </c>
      <c r="D284">
        <v>1.48693969547628E-2</v>
      </c>
      <c r="E284">
        <v>1.21198708849591E-2</v>
      </c>
      <c r="F284">
        <v>1.01252580451659E-2</v>
      </c>
      <c r="G284">
        <v>8.8338851220915605E-3</v>
      </c>
      <c r="H284">
        <v>8.0422872684578102E-3</v>
      </c>
      <c r="I284">
        <v>7.5656975186754599E-3</v>
      </c>
      <c r="J284">
        <v>7.2793351604376003E-3</v>
      </c>
      <c r="K284">
        <v>7.1067770751519002E-3</v>
      </c>
      <c r="L284">
        <v>7.00244049729133E-3</v>
      </c>
      <c r="N284" s="2">
        <f t="shared" si="5"/>
        <v>1.2698419782374322E-2</v>
      </c>
    </row>
    <row r="285" spans="1:14" x14ac:dyDescent="0.2">
      <c r="A285" s="2">
        <v>41.891891889999997</v>
      </c>
      <c r="B285">
        <v>2.1283129855255201E-2</v>
      </c>
      <c r="C285">
        <v>1.8253911510959401E-2</v>
      </c>
      <c r="D285">
        <v>1.50233060965951E-2</v>
      </c>
      <c r="E285">
        <v>1.22380850183874E-2</v>
      </c>
      <c r="F285">
        <v>1.0221195209078901E-2</v>
      </c>
      <c r="G285">
        <v>8.9167827280358294E-3</v>
      </c>
      <c r="H285">
        <v>8.1175828229635306E-3</v>
      </c>
      <c r="I285">
        <v>7.6365100428737601E-3</v>
      </c>
      <c r="J285">
        <v>7.3474747636232598E-3</v>
      </c>
      <c r="K285">
        <v>7.1733103459784304E-3</v>
      </c>
      <c r="L285">
        <v>7.0680033478776397E-3</v>
      </c>
      <c r="N285" s="2">
        <f t="shared" si="5"/>
        <v>1.28288075122544E-2</v>
      </c>
    </row>
    <row r="286" spans="1:14" x14ac:dyDescent="0.2">
      <c r="A286" s="2">
        <v>42.042042039999998</v>
      </c>
      <c r="B286">
        <v>2.1537398413665799E-2</v>
      </c>
      <c r="C286">
        <v>1.8458970588943E-2</v>
      </c>
      <c r="D286">
        <v>1.5179463092856201E-2</v>
      </c>
      <c r="E286">
        <v>1.2357968462597501E-2</v>
      </c>
      <c r="F286">
        <v>1.0318478509039299E-2</v>
      </c>
      <c r="G286">
        <v>9.0008442475069794E-3</v>
      </c>
      <c r="H286">
        <v>8.1939366886669505E-3</v>
      </c>
      <c r="I286">
        <v>7.7083185554225201E-3</v>
      </c>
      <c r="J286">
        <v>7.4165731517962102E-3</v>
      </c>
      <c r="K286">
        <v>7.2407800258543998E-3</v>
      </c>
      <c r="L286">
        <v>7.1344890831513E-3</v>
      </c>
      <c r="N286" s="2">
        <f t="shared" si="5"/>
        <v>1.2961142398090231E-2</v>
      </c>
    </row>
    <row r="287" spans="1:14" x14ac:dyDescent="0.2">
      <c r="A287" s="2">
        <v>42.19219219</v>
      </c>
      <c r="B287">
        <v>2.1796097931789899E-2</v>
      </c>
      <c r="C287">
        <v>1.86672783440343E-2</v>
      </c>
      <c r="D287">
        <v>1.5337909952930899E-2</v>
      </c>
      <c r="E287">
        <v>1.24795522807202E-2</v>
      </c>
      <c r="F287">
        <v>1.04171331061578E-2</v>
      </c>
      <c r="G287">
        <v>9.0860914992382594E-3</v>
      </c>
      <c r="H287">
        <v>8.2713687358212003E-3</v>
      </c>
      <c r="I287">
        <v>7.7811417729324699E-3</v>
      </c>
      <c r="J287">
        <v>7.4866483516857398E-3</v>
      </c>
      <c r="K287">
        <v>7.3092037261489901E-3</v>
      </c>
      <c r="L287">
        <v>7.2019150633066296E-3</v>
      </c>
      <c r="N287" s="2">
        <f t="shared" si="5"/>
        <v>1.3095462097006811E-2</v>
      </c>
    </row>
    <row r="288" spans="1:14" x14ac:dyDescent="0.2">
      <c r="A288" s="2">
        <v>42.342342340000002</v>
      </c>
      <c r="B288">
        <v>2.20593254492366E-2</v>
      </c>
      <c r="C288">
        <v>1.8878898757155E-2</v>
      </c>
      <c r="D288">
        <v>1.54986896492963E-2</v>
      </c>
      <c r="E288">
        <v>1.26028682574465E-2</v>
      </c>
      <c r="F288">
        <v>1.05171847500867E-2</v>
      </c>
      <c r="G288">
        <v>9.1725468140360297E-3</v>
      </c>
      <c r="H288">
        <v>8.3498993018773504E-3</v>
      </c>
      <c r="I288">
        <v>7.8549988525363108E-3</v>
      </c>
      <c r="J288">
        <v>7.5577188145779699E-3</v>
      </c>
      <c r="K288">
        <v>7.3785994731809601E-3</v>
      </c>
      <c r="L288">
        <v>7.2702990575627202E-3</v>
      </c>
      <c r="N288" s="2">
        <f t="shared" si="5"/>
        <v>1.3231805152021861E-2</v>
      </c>
    </row>
    <row r="289" spans="1:14" x14ac:dyDescent="0.2">
      <c r="A289" s="2">
        <v>42.492492489999997</v>
      </c>
      <c r="B289">
        <v>2.2327180461394001E-2</v>
      </c>
      <c r="C289">
        <v>1.90938972899907E-2</v>
      </c>
      <c r="D289">
        <v>1.5661846143906599E-2</v>
      </c>
      <c r="E289">
        <v>1.27279489191581E-2</v>
      </c>
      <c r="F289">
        <v>1.06186597955557E-2</v>
      </c>
      <c r="G289">
        <v>9.2602330492112007E-3</v>
      </c>
      <c r="H289">
        <v>8.4295492046858496E-3</v>
      </c>
      <c r="I289">
        <v>7.9299094043685705E-3</v>
      </c>
      <c r="J289">
        <v>7.6298034283358799E-3</v>
      </c>
      <c r="K289">
        <v>7.4489857199356501E-3</v>
      </c>
      <c r="L289">
        <v>7.33965925597789E-3</v>
      </c>
      <c r="N289" s="2">
        <f t="shared" si="5"/>
        <v>1.3370211016407486E-2</v>
      </c>
    </row>
    <row r="290" spans="1:14" x14ac:dyDescent="0.2">
      <c r="A290" s="2">
        <v>42.642642639999998</v>
      </c>
      <c r="B290">
        <v>2.2599764987005999E-2</v>
      </c>
      <c r="C290">
        <v>1.9312340924304401E-2</v>
      </c>
      <c r="D290">
        <v>1.5827424415420999E-2</v>
      </c>
      <c r="E290">
        <v>1.2854827554704599E-2</v>
      </c>
      <c r="F290">
        <v>1.0721585219452601E-2</v>
      </c>
      <c r="G290">
        <v>9.3491736035077808E-3</v>
      </c>
      <c r="H290">
        <v>8.5103397561418093E-3</v>
      </c>
      <c r="I290">
        <v>8.0058935044526498E-3</v>
      </c>
      <c r="J290">
        <v>7.7029215298293902E-3</v>
      </c>
      <c r="K290">
        <v>7.5203813582277197E-3</v>
      </c>
      <c r="L290">
        <v>7.4100142811371504E-3</v>
      </c>
      <c r="N290" s="2">
        <f t="shared" si="5"/>
        <v>1.3510720078816926E-2</v>
      </c>
    </row>
    <row r="291" spans="1:14" x14ac:dyDescent="0.2">
      <c r="A291" s="2">
        <v>42.79279279</v>
      </c>
      <c r="B291">
        <v>2.2877183637669999E-2</v>
      </c>
      <c r="C291">
        <v>1.95342982024399E-2</v>
      </c>
      <c r="D291">
        <v>1.5995470487312698E-2</v>
      </c>
      <c r="E291">
        <v>1.29835382368736E-2</v>
      </c>
      <c r="F291">
        <v>1.08259886384594E-2</v>
      </c>
      <c r="G291">
        <v>9.4393924325114897E-3</v>
      </c>
      <c r="H291">
        <v>8.5922927762768202E-3</v>
      </c>
      <c r="I291">
        <v>8.0829717080014001E-3</v>
      </c>
      <c r="J291">
        <v>7.7770929177726896E-3</v>
      </c>
      <c r="K291">
        <v>7.5928057313054001E-3</v>
      </c>
      <c r="L291">
        <v>7.4813832008439303E-3</v>
      </c>
      <c r="N291" s="2">
        <f t="shared" si="5"/>
        <v>1.3653373689201612E-2</v>
      </c>
    </row>
    <row r="292" spans="1:14" x14ac:dyDescent="0.2">
      <c r="A292" s="2">
        <v>42.942942940000002</v>
      </c>
      <c r="B292">
        <v>2.3159543689297499E-2</v>
      </c>
      <c r="C292">
        <v>1.9759839269047098E-2</v>
      </c>
      <c r="D292">
        <v>1.6166031456877901E-2</v>
      </c>
      <c r="E292">
        <v>1.31141158445485E-2</v>
      </c>
      <c r="F292">
        <v>1.09318983272859E-2</v>
      </c>
      <c r="G292">
        <v>9.5309140645680607E-3</v>
      </c>
      <c r="H292">
        <v>8.6754306078142395E-3</v>
      </c>
      <c r="I292">
        <v>8.1611650631559108E-3</v>
      </c>
      <c r="J292">
        <v>7.8523378659753097E-3</v>
      </c>
      <c r="K292">
        <v>7.6662786466669304E-3</v>
      </c>
      <c r="L292">
        <v>7.5537855405887E-3</v>
      </c>
      <c r="N292" s="2">
        <f t="shared" si="5"/>
        <v>1.3798214185539935E-2</v>
      </c>
    </row>
    <row r="293" spans="1:14" x14ac:dyDescent="0.2">
      <c r="A293" s="2">
        <v>43.093093090000004</v>
      </c>
      <c r="B293">
        <v>2.3446955155613101E-2</v>
      </c>
      <c r="C293">
        <v>1.9989035914098001E-2</v>
      </c>
      <c r="D293">
        <v>1.6339155525189501E-2</v>
      </c>
      <c r="E293">
        <v>1.32465960856157E-2</v>
      </c>
      <c r="F293">
        <v>1.10393432374965E-2</v>
      </c>
      <c r="G293">
        <v>9.6237636172524094E-3</v>
      </c>
      <c r="H293">
        <v>8.7597761312328496E-3</v>
      </c>
      <c r="I293">
        <v>8.2404951252339192E-3</v>
      </c>
      <c r="J293">
        <v>7.9286771370664193E-3</v>
      </c>
      <c r="K293">
        <v>7.7408203896605996E-3</v>
      </c>
      <c r="L293">
        <v>7.6272412970247797E-3</v>
      </c>
      <c r="N293" s="2">
        <f t="shared" si="5"/>
        <v>1.3945284921424252E-2</v>
      </c>
    </row>
    <row r="294" spans="1:14" x14ac:dyDescent="0.2">
      <c r="A294" s="2">
        <v>43.243243239999998</v>
      </c>
      <c r="B294">
        <v>2.3739530863707899E-2</v>
      </c>
      <c r="C294">
        <v>2.0221961617210901E-2</v>
      </c>
      <c r="D294">
        <v>1.65148920280246E-2</v>
      </c>
      <c r="E294">
        <v>1.3381015520615601E-2</v>
      </c>
      <c r="F294">
        <v>1.1148353016967601E-2</v>
      </c>
      <c r="G294">
        <v>9.71796681436231E-3</v>
      </c>
      <c r="H294">
        <v>8.8453527803205607E-3</v>
      </c>
      <c r="I294">
        <v>8.3209839713737008E-3</v>
      </c>
      <c r="J294">
        <v>8.0061319966733598E-3</v>
      </c>
      <c r="K294">
        <v>7.8164517372494996E-3</v>
      </c>
      <c r="L294">
        <v>7.7017709514997403E-3</v>
      </c>
      <c r="N294" s="2">
        <f t="shared" si="5"/>
        <v>1.4094630294510465E-2</v>
      </c>
    </row>
    <row r="295" spans="1:14" x14ac:dyDescent="0.2">
      <c r="A295" s="2">
        <v>43.39339339</v>
      </c>
      <c r="B295">
        <v>2.4037386531758E-2</v>
      </c>
      <c r="C295">
        <v>2.0458691593340801E-2</v>
      </c>
      <c r="D295">
        <v>1.66932914678019E-2</v>
      </c>
      <c r="E295">
        <v>1.35174115871915E-2</v>
      </c>
      <c r="F295">
        <v>1.1258958030015E-2</v>
      </c>
      <c r="G295">
        <v>9.8135500035156503E-3</v>
      </c>
      <c r="H295">
        <v>8.9321845582644808E-3</v>
      </c>
      <c r="I295">
        <v>8.4026542157665703E-3</v>
      </c>
      <c r="J295">
        <v>8.0847242280324798E-3</v>
      </c>
      <c r="K295">
        <v>7.8931939722536194E-3</v>
      </c>
      <c r="L295">
        <v>7.7773954842061599E-3</v>
      </c>
      <c r="N295" s="2">
        <f t="shared" si="5"/>
        <v>1.4246295775889241E-2</v>
      </c>
    </row>
    <row r="296" spans="1:14" x14ac:dyDescent="0.2">
      <c r="A296" s="2">
        <v>43.543543540000002</v>
      </c>
      <c r="B296">
        <v>2.4340640848909099E-2</v>
      </c>
      <c r="C296">
        <v>2.0699302839890299E-2</v>
      </c>
      <c r="D296">
        <v>1.6874405546574298E-2</v>
      </c>
      <c r="E296">
        <v>1.3655822625347499E-2</v>
      </c>
      <c r="F296">
        <v>1.13711893781707E-2</v>
      </c>
      <c r="G296">
        <v>9.9105401743184197E-3</v>
      </c>
      <c r="H296">
        <v>9.0202960542582408E-3</v>
      </c>
      <c r="I296">
        <v>8.4855290253218699E-3</v>
      </c>
      <c r="J296">
        <v>8.1644761472009098E-3</v>
      </c>
      <c r="K296">
        <v>7.9710688983444904E-3</v>
      </c>
      <c r="L296">
        <v>7.8541363888914705E-3</v>
      </c>
      <c r="N296" s="2">
        <f t="shared" si="5"/>
        <v>1.4400327940384778E-2</v>
      </c>
    </row>
    <row r="297" spans="1:14" x14ac:dyDescent="0.2">
      <c r="A297" s="2">
        <v>43.693693690000003</v>
      </c>
      <c r="B297">
        <v>2.4649415557435699E-2</v>
      </c>
      <c r="C297">
        <v>2.09438741852736E-2</v>
      </c>
      <c r="D297">
        <v>1.7058287200101201E-2</v>
      </c>
      <c r="E297">
        <v>1.37962879035633E-2</v>
      </c>
      <c r="F297">
        <v>1.1485078921691099E-2</v>
      </c>
      <c r="G297">
        <v>1.00089649771621E-2</v>
      </c>
      <c r="H297">
        <v>9.1097124607371505E-3</v>
      </c>
      <c r="I297">
        <v>8.5696321359633697E-3</v>
      </c>
      <c r="J297">
        <v>8.2454106186487606E-3</v>
      </c>
      <c r="K297">
        <v>8.0500988551934008E-3</v>
      </c>
      <c r="L297">
        <v>7.9320156877668597E-3</v>
      </c>
      <c r="N297" s="2">
        <f t="shared" si="5"/>
        <v>1.4556774497838819E-2</v>
      </c>
    </row>
    <row r="298" spans="1:14" x14ac:dyDescent="0.2">
      <c r="A298" s="2">
        <v>43.843843839999998</v>
      </c>
      <c r="B298">
        <v>2.4963835537202099E-2</v>
      </c>
      <c r="C298">
        <v>2.11924863390127E-2</v>
      </c>
      <c r="D298">
        <v>1.7244990633059398E-2</v>
      </c>
      <c r="E298">
        <v>1.39388476457854E-2</v>
      </c>
      <c r="F298">
        <v>1.16006593017831E-2</v>
      </c>
      <c r="G298">
        <v>1.0108852742666E-2</v>
      </c>
      <c r="H298">
        <v>9.2004595911278492E-3</v>
      </c>
      <c r="I298">
        <v>8.6549878693785304E-3</v>
      </c>
      <c r="J298">
        <v>8.3275510715672893E-3</v>
      </c>
      <c r="K298">
        <v>8.1303067344554395E-3</v>
      </c>
      <c r="L298">
        <v>8.0110559473494797E-3</v>
      </c>
      <c r="N298" s="2">
        <f t="shared" si="5"/>
        <v>1.4715684325398118E-2</v>
      </c>
    </row>
    <row r="299" spans="1:14" x14ac:dyDescent="0.2">
      <c r="A299" s="2">
        <v>43.99399399</v>
      </c>
      <c r="B299">
        <v>2.52840288925071E-2</v>
      </c>
      <c r="C299">
        <v>2.1445221943384302E-2</v>
      </c>
      <c r="D299">
        <v>1.7434571355419901E-2</v>
      </c>
      <c r="E299">
        <v>1.40835430593312E-2</v>
      </c>
      <c r="F299">
        <v>1.17179639635904E-2</v>
      </c>
      <c r="G299">
        <v>1.0210232501790401E-2</v>
      </c>
      <c r="H299">
        <v>9.2925638982753207E-3</v>
      </c>
      <c r="I299">
        <v>8.7416211504277794E-3</v>
      </c>
      <c r="J299">
        <v>8.4109215165220092E-3</v>
      </c>
      <c r="K299">
        <v>8.2117159960925605E-3</v>
      </c>
      <c r="L299">
        <v>8.0912802945349999E-3</v>
      </c>
      <c r="N299" s="2">
        <f t="shared" si="5"/>
        <v>1.4877107500848754E-2</v>
      </c>
    </row>
    <row r="300" spans="1:14" x14ac:dyDescent="0.2">
      <c r="A300" s="2">
        <v>44.144144140000002</v>
      </c>
      <c r="B300">
        <v>2.5610127041367E-2</v>
      </c>
      <c r="C300">
        <v>2.1702165626708399E-2</v>
      </c>
      <c r="D300">
        <v>1.7627086220044198E-2</v>
      </c>
      <c r="E300">
        <v>1.42304163637525E-2</v>
      </c>
      <c r="F300">
        <v>1.18370271799724E-2</v>
      </c>
      <c r="G300">
        <v>1.03131340066254E-2</v>
      </c>
      <c r="H300">
        <v>9.3860524934693008E-3</v>
      </c>
      <c r="I300">
        <v>8.8295575251274693E-3</v>
      </c>
      <c r="J300">
        <v>8.4955465629116805E-3</v>
      </c>
      <c r="K300">
        <v>8.2943506853543607E-3</v>
      </c>
      <c r="L300">
        <v>8.1727124333113906E-3</v>
      </c>
      <c r="N300" s="2">
        <f t="shared" si="5"/>
        <v>1.5041095337035612E-2</v>
      </c>
    </row>
    <row r="301" spans="1:14" x14ac:dyDescent="0.2">
      <c r="A301" s="2">
        <v>44.294294290000003</v>
      </c>
      <c r="B301">
        <v>2.59422648073039E-2</v>
      </c>
      <c r="C301">
        <v>2.1963404058312899E-2</v>
      </c>
      <c r="D301">
        <v>1.7822593461547201E-2</v>
      </c>
      <c r="E301">
        <v>1.43795108206759E-2</v>
      </c>
      <c r="F301">
        <v>1.1957884076110301E-2</v>
      </c>
      <c r="G301">
        <v>1.04175877519243E-2</v>
      </c>
      <c r="H301">
        <v>9.4809531661547708E-3</v>
      </c>
      <c r="I301">
        <v>8.9188231792254897E-3</v>
      </c>
      <c r="J301">
        <v>8.5814514368329903E-3</v>
      </c>
      <c r="K301">
        <v>8.3782354503531692E-3</v>
      </c>
      <c r="L301">
        <v>8.2553766621828294E-3</v>
      </c>
      <c r="N301" s="2">
        <f t="shared" si="5"/>
        <v>1.5207700417405665E-2</v>
      </c>
    </row>
    <row r="302" spans="1:14" x14ac:dyDescent="0.2">
      <c r="A302" s="2">
        <v>44.444444439999998</v>
      </c>
      <c r="B302">
        <v>2.6280580513714801E-2</v>
      </c>
      <c r="C302">
        <v>2.2229026005255701E-2</v>
      </c>
      <c r="D302">
        <v>1.8021152736462601E-2</v>
      </c>
      <c r="E302">
        <v>1.45308707646772E-2</v>
      </c>
      <c r="F302">
        <v>1.20805706549566E-2</v>
      </c>
      <c r="G302">
        <v>1.0523624997375299E-2</v>
      </c>
      <c r="H302">
        <v>9.5772944042956804E-3</v>
      </c>
      <c r="I302">
        <v>9.0094449575341892E-3</v>
      </c>
      <c r="J302">
        <v>8.6686619997109696E-3</v>
      </c>
      <c r="K302">
        <v>8.4633955602266102E-3</v>
      </c>
      <c r="L302">
        <v>8.3392978919080308E-3</v>
      </c>
      <c r="N302" s="2">
        <f t="shared" si="5"/>
        <v>1.5376976632716349E-2</v>
      </c>
    </row>
    <row r="303" spans="1:14" x14ac:dyDescent="0.2">
      <c r="A303" s="2">
        <v>44.59459459</v>
      </c>
      <c r="B303">
        <v>2.6625216080873901E-2</v>
      </c>
      <c r="C303">
        <v>2.2499122390837501E-2</v>
      </c>
      <c r="D303">
        <v>1.8222825164782502E-2</v>
      </c>
      <c r="E303">
        <v>1.46845416352191E-2</v>
      </c>
      <c r="F303">
        <v>1.22051238235699E-2</v>
      </c>
      <c r="G303">
        <v>1.0631277790661401E-2</v>
      </c>
      <c r="H303">
        <v>9.6751054155054007E-3</v>
      </c>
      <c r="I303">
        <v>9.1014503837814308E-3</v>
      </c>
      <c r="J303">
        <v>8.7572047675597304E-3</v>
      </c>
      <c r="K303">
        <v>8.5498569239306505E-3</v>
      </c>
      <c r="L303">
        <v>8.4245016643242892E-3</v>
      </c>
      <c r="N303" s="2">
        <f t="shared" si="5"/>
        <v>1.5548979218950076E-2</v>
      </c>
    </row>
    <row r="304" spans="1:14" x14ac:dyDescent="0.2">
      <c r="A304" s="2">
        <v>44.744744740000002</v>
      </c>
      <c r="B304">
        <v>2.6976317125656998E-2</v>
      </c>
      <c r="C304">
        <v>2.2773786355015799E-2</v>
      </c>
      <c r="D304">
        <v>1.8427673372901E-2</v>
      </c>
      <c r="E304">
        <v>1.4840570009699201E-2</v>
      </c>
      <c r="F304">
        <v>1.2331581420388499E-2</v>
      </c>
      <c r="G304">
        <v>1.07405789913047E-2</v>
      </c>
      <c r="H304">
        <v>9.7744161489067092E-3</v>
      </c>
      <c r="I304">
        <v>9.1948676813390501E-3</v>
      </c>
      <c r="J304">
        <v>8.8471069308274797E-3</v>
      </c>
      <c r="K304">
        <v>8.6376461097525392E-3</v>
      </c>
      <c r="L304">
        <v>8.5110141713087405E-3</v>
      </c>
      <c r="N304" s="2">
        <f t="shared" si="5"/>
        <v>1.5723764796486035E-2</v>
      </c>
    </row>
    <row r="305" spans="1:14" x14ac:dyDescent="0.2">
      <c r="A305" s="2">
        <v>44.894894890000003</v>
      </c>
      <c r="B305">
        <v>2.7334033064046099E-2</v>
      </c>
      <c r="C305">
        <v>2.30531133167459E-2</v>
      </c>
      <c r="D305">
        <v>1.8635761538039999E-2</v>
      </c>
      <c r="E305">
        <v>1.4999003637645201E-2</v>
      </c>
      <c r="F305">
        <v>1.24599822434476E-2</v>
      </c>
      <c r="G305">
        <v>1.0851562295408399E-2</v>
      </c>
      <c r="H305">
        <v>9.8752573177013393E-3</v>
      </c>
      <c r="I305">
        <v>9.2897257945357692E-3</v>
      </c>
      <c r="J305">
        <v>8.9383963750998708E-3</v>
      </c>
      <c r="K305">
        <v>8.7267903655463205E-3</v>
      </c>
      <c r="L305">
        <v>8.5988622748077205E-3</v>
      </c>
      <c r="N305" s="2">
        <f t="shared" si="5"/>
        <v>1.5901391410566772E-2</v>
      </c>
    </row>
    <row r="306" spans="1:14" x14ac:dyDescent="0.2">
      <c r="A306" s="2">
        <v>45.045045049999999</v>
      </c>
      <c r="B306">
        <v>2.7698517216495099E-2</v>
      </c>
      <c r="C306">
        <v>2.33372010383401E-2</v>
      </c>
      <c r="D306">
        <v>1.8847155434185699E-2</v>
      </c>
      <c r="E306">
        <v>1.51598914761184E-2</v>
      </c>
      <c r="F306">
        <v>1.25903660796008E-2</v>
      </c>
      <c r="G306">
        <v>1.0964262261223099E-2</v>
      </c>
      <c r="H306">
        <v>9.97766042267835E-3</v>
      </c>
      <c r="I306">
        <v>9.3860544108393708E-3</v>
      </c>
      <c r="J306">
        <v>9.0311017024211192E-3</v>
      </c>
      <c r="K306">
        <v>8.8173176394530303E-3</v>
      </c>
      <c r="L306">
        <v>8.6880735274670901E-3</v>
      </c>
      <c r="N306" s="2">
        <f t="shared" si="5"/>
        <v>1.6081918573116773E-2</v>
      </c>
    </row>
    <row r="307" spans="1:14" x14ac:dyDescent="0.2">
      <c r="A307" s="2">
        <v>45.195195200000001</v>
      </c>
      <c r="B307">
        <v>2.8069926916236401E-2</v>
      </c>
      <c r="C307">
        <v>2.3626149691933999E-2</v>
      </c>
      <c r="D307">
        <v>1.9061922479631201E-2</v>
      </c>
      <c r="E307">
        <v>1.5323283726351901E-2</v>
      </c>
      <c r="F307">
        <v>1.27227737347788E-2</v>
      </c>
      <c r="G307">
        <v>1.10787143356538E-2</v>
      </c>
      <c r="H307">
        <v>1.0081657776412E-2</v>
      </c>
      <c r="I307">
        <v>9.4838839837800802E-3</v>
      </c>
      <c r="J307">
        <v>9.1252522534553907E-3</v>
      </c>
      <c r="K307">
        <v>8.9092566017306193E-3</v>
      </c>
      <c r="L307">
        <v>8.7786761938907307E-3</v>
      </c>
      <c r="N307" s="2">
        <f t="shared" si="5"/>
        <v>1.6265407305955933E-2</v>
      </c>
    </row>
    <row r="308" spans="1:14" x14ac:dyDescent="0.2">
      <c r="A308" s="2">
        <v>45.345345350000002</v>
      </c>
      <c r="B308">
        <v>2.8448423620586801E-2</v>
      </c>
      <c r="C308">
        <v>2.3920061928101501E-2</v>
      </c>
      <c r="D308">
        <v>1.9280131786153499E-2</v>
      </c>
      <c r="E308">
        <v>1.5489231871692899E-2</v>
      </c>
      <c r="F308">
        <v>1.2857247065329499E-2</v>
      </c>
      <c r="G308">
        <v>1.1194954881713501E-2</v>
      </c>
      <c r="H308">
        <v>1.01872825284662E-2</v>
      </c>
      <c r="I308">
        <v>9.5832457567030099E-3</v>
      </c>
      <c r="J308">
        <v>9.2208781303913297E-3</v>
      </c>
      <c r="K308">
        <v>9.0026366670465999E-3</v>
      </c>
      <c r="L308">
        <v>8.8706992728493604E-3</v>
      </c>
      <c r="N308" s="2">
        <f t="shared" si="5"/>
        <v>1.645192018546723E-2</v>
      </c>
    </row>
    <row r="309" spans="1:14" x14ac:dyDescent="0.2">
      <c r="A309" s="2">
        <v>45.495495499999997</v>
      </c>
      <c r="B309">
        <v>2.8834173025367098E-2</v>
      </c>
      <c r="C309">
        <v>2.4219042946741601E-2</v>
      </c>
      <c r="D309">
        <v>1.95018542099142E-2</v>
      </c>
      <c r="E309">
        <v>1.5657788716892801E-2</v>
      </c>
      <c r="F309">
        <v>1.29938290104821E-2</v>
      </c>
      <c r="G309">
        <v>1.13130212069802E-2</v>
      </c>
      <c r="H309">
        <v>1.02945686914189E-2</v>
      </c>
      <c r="I309">
        <v>9.6841717874122102E-3</v>
      </c>
      <c r="J309">
        <v>9.3180102207314607E-3</v>
      </c>
      <c r="K309">
        <v>9.0974880178620703E-3</v>
      </c>
      <c r="L309">
        <v>8.9641725201928205E-3</v>
      </c>
      <c r="N309" s="2">
        <f t="shared" si="5"/>
        <v>1.6641521388773658E-2</v>
      </c>
    </row>
    <row r="310" spans="1:14" x14ac:dyDescent="0.2">
      <c r="A310" s="2">
        <v>45.645645649999999</v>
      </c>
      <c r="B310">
        <v>2.9227345182477701E-2</v>
      </c>
      <c r="C310">
        <v>2.4523200570283999E-2</v>
      </c>
      <c r="D310">
        <v>1.9727162404139801E-2</v>
      </c>
      <c r="E310">
        <v>1.5829008428796101E-2</v>
      </c>
      <c r="F310">
        <v>1.31325636259912E-2</v>
      </c>
      <c r="G310">
        <v>1.1432951593049599E-2</v>
      </c>
      <c r="H310">
        <v>1.0403551167865699E-2</v>
      </c>
      <c r="I310">
        <v>9.7866949736865102E-3</v>
      </c>
      <c r="J310">
        <v>9.4166802218988693E-3</v>
      </c>
      <c r="K310">
        <v>9.1938416283966398E-3</v>
      </c>
      <c r="L310">
        <v>9.0591264725525204E-3</v>
      </c>
      <c r="N310" s="2">
        <f t="shared" si="5"/>
        <v>1.6834276741471667E-2</v>
      </c>
    </row>
    <row r="311" spans="1:14" x14ac:dyDescent="0.2">
      <c r="A311" s="2">
        <v>45.7957958</v>
      </c>
      <c r="B311">
        <v>2.9628114620744599E-2</v>
      </c>
      <c r="C311">
        <v>2.48326453193356E-2</v>
      </c>
      <c r="D311">
        <v>1.9956130873657298E-2</v>
      </c>
      <c r="E311">
        <v>1.6002946578497899E-2</v>
      </c>
      <c r="F311">
        <v>1.3273496118973599E-2</v>
      </c>
      <c r="G311">
        <v>1.15547853261015E-2</v>
      </c>
      <c r="H311">
        <v>1.0514265778421E-2</v>
      </c>
      <c r="I311">
        <v>9.8908490797329704E-3</v>
      </c>
      <c r="J311">
        <v>9.5169206668014907E-3</v>
      </c>
      <c r="K311">
        <v>9.2917292896658003E-3</v>
      </c>
      <c r="L311">
        <v>9.1555924721469506E-3</v>
      </c>
      <c r="N311" s="2">
        <f t="shared" si="5"/>
        <v>1.7030253766995126E-2</v>
      </c>
    </row>
    <row r="312" spans="1:14" x14ac:dyDescent="0.2">
      <c r="A312" s="2">
        <v>45.945945950000002</v>
      </c>
      <c r="B312">
        <v>3.0036660470105499E-2</v>
      </c>
      <c r="C312">
        <v>2.5147490490827401E-2</v>
      </c>
      <c r="D312">
        <v>2.0188836031357699E-2</v>
      </c>
      <c r="E312">
        <v>1.6179660185009302E-2</v>
      </c>
      <c r="F312">
        <v>1.34166728840479E-2</v>
      </c>
      <c r="G312">
        <v>1.16785627285743E-2</v>
      </c>
      <c r="H312">
        <v>1.0626749290725501E-2</v>
      </c>
      <c r="I312">
        <v>9.9966687636246394E-3</v>
      </c>
      <c r="J312">
        <v>9.6187649502804794E-3</v>
      </c>
      <c r="K312">
        <v>9.3911836354022508E-3</v>
      </c>
      <c r="L312">
        <v>9.2536026920837702E-3</v>
      </c>
      <c r="N312" s="2">
        <f t="shared" si="5"/>
        <v>1.7229521737663366E-2</v>
      </c>
    </row>
    <row r="313" spans="1:14" x14ac:dyDescent="0.2">
      <c r="A313" s="2">
        <v>46.096096099999997</v>
      </c>
      <c r="B313">
        <v>3.04531665892274E-2</v>
      </c>
      <c r="C313">
        <v>2.5467852238785699E-2</v>
      </c>
      <c r="D313">
        <v>2.0425356256665202E-2</v>
      </c>
      <c r="E313">
        <v>1.6359207760522899E-2</v>
      </c>
      <c r="F313">
        <v>1.35621415407813E-2</v>
      </c>
      <c r="G313">
        <v>1.18043251919773E-2</v>
      </c>
      <c r="H313">
        <v>1.07410394495564E-2</v>
      </c>
      <c r="I313">
        <v>1.01041896057269E-2</v>
      </c>
      <c r="J313">
        <v>9.7222473565762996E-3</v>
      </c>
      <c r="K313">
        <v>9.4922381688218593E-3</v>
      </c>
      <c r="L313">
        <v>9.3531901630694303E-3</v>
      </c>
      <c r="N313" s="2">
        <f t="shared" si="5"/>
        <v>1.7432151727480864E-2</v>
      </c>
    </row>
    <row r="314" spans="1:14" x14ac:dyDescent="0.2">
      <c r="A314" s="2">
        <v>46.246246249999999</v>
      </c>
      <c r="B314">
        <v>3.0877821696653901E-2</v>
      </c>
      <c r="C314">
        <v>2.5793849657815799E-2</v>
      </c>
      <c r="D314">
        <v>2.0665771956098301E-2</v>
      </c>
      <c r="E314">
        <v>1.6541649357307401E-2</v>
      </c>
      <c r="F314">
        <v>1.3709950972505E-2</v>
      </c>
      <c r="G314">
        <v>1.19321152109691E-2</v>
      </c>
      <c r="H314">
        <v>1.08571750079974E-2</v>
      </c>
      <c r="I314">
        <v>1.02134481382336E-2</v>
      </c>
      <c r="J314">
        <v>9.82740308782158E-3</v>
      </c>
      <c r="K314">
        <v>9.5949272905600392E-3</v>
      </c>
      <c r="L314">
        <v>9.4543888007743403E-3</v>
      </c>
      <c r="N314" s="2">
        <f t="shared" si="5"/>
        <v>1.7638216666756381E-2</v>
      </c>
    </row>
    <row r="315" spans="1:14" x14ac:dyDescent="0.2">
      <c r="A315" s="2">
        <v>46.3963964</v>
      </c>
      <c r="B315">
        <v>3.1310819505558703E-2</v>
      </c>
      <c r="C315">
        <v>2.6125604869394602E-2</v>
      </c>
      <c r="D315">
        <v>2.0910165625995202E-2</v>
      </c>
      <c r="E315">
        <v>1.67270466163379E-2</v>
      </c>
      <c r="F315">
        <v>1.38601513665783E-2</v>
      </c>
      <c r="G315">
        <v>1.2061976418643299E-2</v>
      </c>
      <c r="H315">
        <v>1.0975195759851E-2</v>
      </c>
      <c r="I315">
        <v>1.03244818757511E-2</v>
      </c>
      <c r="J315">
        <v>9.9342682935501091E-3</v>
      </c>
      <c r="K315">
        <v>9.6992863276108201E-3</v>
      </c>
      <c r="L315">
        <v>9.5572334343717001E-3</v>
      </c>
      <c r="N315" s="2">
        <f t="shared" si="5"/>
        <v>1.7847791398611649E-2</v>
      </c>
    </row>
    <row r="316" spans="1:14" x14ac:dyDescent="0.2">
      <c r="A316" s="2">
        <v>46.546546550000002</v>
      </c>
      <c r="B316">
        <v>3.1752358862225001E-2</v>
      </c>
      <c r="C316">
        <v>2.6463243111098701E-2</v>
      </c>
      <c r="D316">
        <v>2.11586219175075E-2</v>
      </c>
      <c r="E316">
        <v>1.6915462817697999E-2</v>
      </c>
      <c r="F316">
        <v>1.4012794256152599E-2</v>
      </c>
      <c r="G316">
        <v>1.21939536231984E-2</v>
      </c>
      <c r="H316">
        <v>1.10951425732135E-2</v>
      </c>
      <c r="I316">
        <v>1.0437329347063E-2</v>
      </c>
      <c r="J316">
        <v>1.00428801013714E-2</v>
      </c>
      <c r="K316">
        <v>9.8053515631410793E-3</v>
      </c>
      <c r="L316">
        <v>9.6617598361820704E-3</v>
      </c>
      <c r="N316" s="2">
        <f t="shared" si="5"/>
        <v>1.8060952737461E-2</v>
      </c>
    </row>
    <row r="317" spans="1:14" x14ac:dyDescent="0.2">
      <c r="A317" s="2">
        <v>46.696696699999997</v>
      </c>
      <c r="B317">
        <v>3.2202643888315403E-2</v>
      </c>
      <c r="C317">
        <v>2.6806892828868601E-2</v>
      </c>
      <c r="D317">
        <v>2.1411227703943901E-2</v>
      </c>
      <c r="E317">
        <v>1.7106962932858401E-2</v>
      </c>
      <c r="F317">
        <v>1.4167932563479599E-2</v>
      </c>
      <c r="G317">
        <v>1.23280928459153E-2</v>
      </c>
      <c r="H317">
        <v>1.12170574252909E-2</v>
      </c>
      <c r="I317">
        <v>1.0552030128074199E-2</v>
      </c>
      <c r="J317">
        <v>1.01532766488236E-2</v>
      </c>
      <c r="K317">
        <v>9.9131602678537104E-3</v>
      </c>
      <c r="L317">
        <v>9.7680047522269997E-3</v>
      </c>
      <c r="N317" s="2">
        <f t="shared" si="5"/>
        <v>1.8277779529520578E-2</v>
      </c>
    </row>
    <row r="318" spans="1:14" x14ac:dyDescent="0.2">
      <c r="A318" s="2">
        <v>46.846846849999999</v>
      </c>
      <c r="B318">
        <v>3.2661884127071203E-2</v>
      </c>
      <c r="C318">
        <v>2.7156685772432299E-2</v>
      </c>
      <c r="D318">
        <v>2.1668072150563999E-2</v>
      </c>
      <c r="E318">
        <v>1.7301613678893699E-2</v>
      </c>
      <c r="F318">
        <v>1.4325620644855101E-2</v>
      </c>
      <c r="G318">
        <v>1.24644413606405E-2</v>
      </c>
      <c r="H318">
        <v>1.1340983438620601E-2</v>
      </c>
      <c r="I318">
        <v>1.0668624876036601E-2</v>
      </c>
      <c r="J318">
        <v>1.02654971163106E-2</v>
      </c>
      <c r="K318">
        <v>1.00227507320779E-2</v>
      </c>
      <c r="L318">
        <v>9.8760059343121001E-3</v>
      </c>
      <c r="N318" s="2">
        <f t="shared" si="5"/>
        <v>1.8498352715456533E-2</v>
      </c>
    </row>
    <row r="319" spans="1:14" x14ac:dyDescent="0.2">
      <c r="A319" s="2">
        <v>46.996997</v>
      </c>
      <c r="B319">
        <v>3.3130294693511003E-2</v>
      </c>
      <c r="C319">
        <v>2.7512757094015398E-2</v>
      </c>
      <c r="D319">
        <v>2.1929246786928099E-2</v>
      </c>
      <c r="E319">
        <v>1.7499483574715299E-2</v>
      </c>
      <c r="F319">
        <v>1.4485914337273399E-2</v>
      </c>
      <c r="G319">
        <v>1.26030477347103E-2</v>
      </c>
      <c r="H319">
        <v>1.14669649185979E-2</v>
      </c>
      <c r="I319">
        <v>1.07871553650528E-2</v>
      </c>
      <c r="J319">
        <v>1.0379581761465501E-2</v>
      </c>
      <c r="K319">
        <v>1.01341622994895E-2</v>
      </c>
      <c r="L319">
        <v>9.9858021728477901E-3</v>
      </c>
      <c r="N319" s="2">
        <f t="shared" si="5"/>
        <v>1.8722755395231362E-2</v>
      </c>
    </row>
    <row r="320" spans="1:14" x14ac:dyDescent="0.2">
      <c r="A320" s="2">
        <v>47.147147150000002</v>
      </c>
      <c r="B320">
        <v>3.3608096428762002E-2</v>
      </c>
      <c r="C320">
        <v>2.78752454504579E-2</v>
      </c>
      <c r="D320">
        <v>2.21948455819015E-2</v>
      </c>
      <c r="E320">
        <v>1.7700642999431099E-2</v>
      </c>
      <c r="F320">
        <v>1.46488710068098E-2</v>
      </c>
      <c r="G320">
        <v>1.2743961871461E-2</v>
      </c>
      <c r="H320">
        <v>1.15950473924706E-2</v>
      </c>
      <c r="I320">
        <v>1.0907664522948699E-2</v>
      </c>
      <c r="J320">
        <v>1.04955719547067E-2</v>
      </c>
      <c r="K320">
        <v>1.0247435401758501E-2</v>
      </c>
      <c r="L320">
        <v>1.0097433331598101E-2</v>
      </c>
      <c r="N320" s="2">
        <f t="shared" si="5"/>
        <v>1.8951072895245367E-2</v>
      </c>
    </row>
    <row r="321" spans="1:14" x14ac:dyDescent="0.2">
      <c r="A321" s="2">
        <v>47.297297299999997</v>
      </c>
      <c r="B321">
        <v>3.4095516058608201E-2</v>
      </c>
      <c r="C321">
        <v>2.8244293108882899E-2</v>
      </c>
      <c r="D321">
        <v>2.2464965021427301E-2</v>
      </c>
      <c r="E321">
        <v>1.7905164252891001E-2</v>
      </c>
      <c r="F321">
        <v>1.4814549598904001E-2</v>
      </c>
      <c r="G321">
        <v>1.28872350543836E-2</v>
      </c>
      <c r="H321">
        <v>1.17252776498218E-2</v>
      </c>
      <c r="I321">
        <v>1.1030196469579799E-2</v>
      </c>
      <c r="J321">
        <v>1.06135102162599E-2</v>
      </c>
      <c r="K321">
        <v>1.03626115949088E-2</v>
      </c>
      <c r="L321">
        <v>1.0210940382955501E-2</v>
      </c>
      <c r="N321" s="2">
        <f t="shared" si="5"/>
        <v>1.9183392837875936E-2</v>
      </c>
    </row>
    <row r="322" spans="1:14" x14ac:dyDescent="0.2">
      <c r="A322" s="2">
        <v>47.447447449999999</v>
      </c>
      <c r="B322">
        <v>3.4592786356391098E-2</v>
      </c>
      <c r="C322">
        <v>2.8620046056054699E-2</v>
      </c>
      <c r="D322">
        <v>2.27397041891917E-2</v>
      </c>
      <c r="E322">
        <v>1.81131216185401E-2</v>
      </c>
      <c r="F322">
        <v>1.4983010690522901E-2</v>
      </c>
      <c r="G322">
        <v>1.30329199929573E-2</v>
      </c>
      <c r="H322">
        <v>1.1857703784623299E-2</v>
      </c>
      <c r="I322">
        <v>1.11547965566163E-2</v>
      </c>
      <c r="J322">
        <v>1.0733440254494899E-2</v>
      </c>
      <c r="K322">
        <v>1.0479733596818299E-2</v>
      </c>
      <c r="L322">
        <v>1.03263654453172E-2</v>
      </c>
      <c r="N322" s="2">
        <f t="shared" si="5"/>
        <v>1.9419805213493967E-2</v>
      </c>
    </row>
    <row r="323" spans="1:14" x14ac:dyDescent="0.2">
      <c r="A323" s="2">
        <v>47.5975976</v>
      </c>
      <c r="B323">
        <v>3.5100146310367203E-2</v>
      </c>
      <c r="C323">
        <v>2.9002654111571002E-2</v>
      </c>
      <c r="D323">
        <v>2.30191648502878E-2</v>
      </c>
      <c r="E323">
        <v>1.8324591428657899E-2</v>
      </c>
      <c r="F323">
        <v>1.5154316544372701E-2</v>
      </c>
      <c r="G323">
        <v>1.31810708702664E-2</v>
      </c>
      <c r="H323">
        <v>1.19923752389571E-2</v>
      </c>
      <c r="I323">
        <v>1.1281511408869099E-2</v>
      </c>
      <c r="J323">
        <v>1.0855407005948999E-2</v>
      </c>
      <c r="K323">
        <v>1.0598845326259499E-2</v>
      </c>
      <c r="L323">
        <v>1.0443751821465799E-2</v>
      </c>
      <c r="N323" s="2">
        <f t="shared" si="5"/>
        <v>1.9660402455074721E-2</v>
      </c>
    </row>
    <row r="324" spans="1:14" x14ac:dyDescent="0.2">
      <c r="A324" s="2">
        <v>47.747747750000002</v>
      </c>
      <c r="B324">
        <v>3.56178412956396E-2</v>
      </c>
      <c r="C324">
        <v>2.9392271045041201E-2</v>
      </c>
      <c r="D324">
        <v>2.3303451538019299E-2</v>
      </c>
      <c r="E324">
        <v>1.8539652132101101E-2</v>
      </c>
      <c r="F324">
        <v>1.53285311651665E-2</v>
      </c>
      <c r="G324">
        <v>1.3331743392496801E-2</v>
      </c>
      <c r="H324">
        <v>1.21293428483736E-2</v>
      </c>
      <c r="I324">
        <v>1.14103889672445E-2</v>
      </c>
      <c r="J324">
        <v>1.09794566767093E-2</v>
      </c>
      <c r="K324">
        <v>1.07199919434641E-2</v>
      </c>
      <c r="L324">
        <v>1.05631440387337E-2</v>
      </c>
      <c r="N324" s="2">
        <f t="shared" si="5"/>
        <v>1.990527951549087E-2</v>
      </c>
    </row>
    <row r="325" spans="1:14" x14ac:dyDescent="0.2">
      <c r="A325" s="2">
        <v>47.897897899999997</v>
      </c>
      <c r="B325">
        <v>3.6146123250805198E-2</v>
      </c>
      <c r="C325">
        <v>2.97890546974286E-2</v>
      </c>
      <c r="D325">
        <v>2.3592671643973599E-2</v>
      </c>
      <c r="E325">
        <v>1.8758384364655899E-2</v>
      </c>
      <c r="F325">
        <v>1.5505720358130699E-2</v>
      </c>
      <c r="G325">
        <v>1.34849948403201E-2</v>
      </c>
      <c r="H325">
        <v>1.22686588891313E-2</v>
      </c>
      <c r="I325">
        <v>1.15414785334073E-2</v>
      </c>
      <c r="J325">
        <v>1.1105636785573501E-2</v>
      </c>
      <c r="K325">
        <v>1.0843219892437601E-2</v>
      </c>
      <c r="L325">
        <v>1.06845878905391E-2</v>
      </c>
      <c r="N325" s="2">
        <f t="shared" si="5"/>
        <v>2.0154533947622861E-2</v>
      </c>
    </row>
    <row r="326" spans="1:14" x14ac:dyDescent="0.2">
      <c r="A326" s="2">
        <v>48.048048049999998</v>
      </c>
      <c r="B326">
        <v>3.66852508594094E-2</v>
      </c>
      <c r="C326">
        <v>3.0193167106699899E-2</v>
      </c>
      <c r="D326">
        <v>2.3886935511496898E-2</v>
      </c>
      <c r="E326">
        <v>1.8980871022108201E-2</v>
      </c>
      <c r="F326">
        <v>1.56859517897763E-2</v>
      </c>
      <c r="G326">
        <v>1.3640884122374301E-2</v>
      </c>
      <c r="H326">
        <v>1.2410377127214401E-2</v>
      </c>
      <c r="I326">
        <v>1.16748308161917E-2</v>
      </c>
      <c r="J326">
        <v>1.1233996208891499E-2</v>
      </c>
      <c r="K326">
        <v>1.0968576944723E-2</v>
      </c>
      <c r="L326">
        <v>1.08081304795933E-2</v>
      </c>
      <c r="N326" s="2">
        <f t="shared" ref="N326:N389" si="6">(B326*B$3+C326*C$3+D326*D$3+E326*E$3+F326*F$3+G326*G$3+H326*H$3+I326*I$3+J326*J$3+K326*K$3+L326*L$3)/SUM(B$3:L$3)</f>
        <v>2.0408265987380953E-2</v>
      </c>
    </row>
    <row r="327" spans="1:14" x14ac:dyDescent="0.2">
      <c r="A327" s="2">
        <v>48.1981982</v>
      </c>
      <c r="B327">
        <v>3.72354897363898E-2</v>
      </c>
      <c r="C327">
        <v>3.0604774637970501E-2</v>
      </c>
      <c r="D327">
        <v>2.4186356532732999E-2</v>
      </c>
      <c r="E327">
        <v>1.9207197336158902E-2</v>
      </c>
      <c r="F327">
        <v>1.58692950510563E-2</v>
      </c>
      <c r="G327">
        <v>1.3799471830790999E-2</v>
      </c>
      <c r="H327">
        <v>1.25545528693447E-2</v>
      </c>
      <c r="I327">
        <v>1.18104979798763E-2</v>
      </c>
      <c r="J327">
        <v>1.13645852271576E-2</v>
      </c>
      <c r="K327">
        <v>1.1096112244968599E-2</v>
      </c>
      <c r="L327">
        <v>1.09338202631872E-2</v>
      </c>
      <c r="N327" s="2">
        <f t="shared" si="6"/>
        <v>2.0666578639765974E-2</v>
      </c>
    </row>
    <row r="328" spans="1:14" x14ac:dyDescent="0.2">
      <c r="A328" s="2">
        <v>48.348348350000002</v>
      </c>
      <c r="B328">
        <v>3.7797112619599699E-2</v>
      </c>
      <c r="C328">
        <v>3.1024048118338799E-2</v>
      </c>
      <c r="D328">
        <v>2.4491051249361101E-2</v>
      </c>
      <c r="E328">
        <v>1.9437450953311501E-2</v>
      </c>
      <c r="F328">
        <v>1.6055821723048501E-2</v>
      </c>
      <c r="G328">
        <v>1.3960820298992699E-2</v>
      </c>
      <c r="H328">
        <v>1.2701243016050001E-2</v>
      </c>
      <c r="I328">
        <v>1.19485336943782E-2</v>
      </c>
      <c r="J328">
        <v>1.14974555734761E-2</v>
      </c>
      <c r="K328">
        <v>1.1225876358504401E-2</v>
      </c>
      <c r="L328">
        <v>1.1061707099725499E-2</v>
      </c>
      <c r="N328" s="2">
        <f t="shared" si="6"/>
        <v>2.0929577768110986E-2</v>
      </c>
    </row>
    <row r="329" spans="1:14" x14ac:dyDescent="0.2">
      <c r="A329" s="2">
        <v>48.498498499999997</v>
      </c>
      <c r="B329">
        <v>3.8370399566575702E-2</v>
      </c>
      <c r="C329">
        <v>3.1451162976574298E-2</v>
      </c>
      <c r="D329">
        <v>2.4801139457207601E-2</v>
      </c>
      <c r="E329">
        <v>1.9671722016854E-2</v>
      </c>
      <c r="F329">
        <v>1.6245605445220999E-2</v>
      </c>
      <c r="G329">
        <v>1.41249936617731E-2</v>
      </c>
      <c r="H329">
        <v>1.2850506116820299E-2</v>
      </c>
      <c r="I329">
        <v>1.20889931874854E-2</v>
      </c>
      <c r="J329">
        <v>1.1632660484081901E-2</v>
      </c>
      <c r="K329">
        <v>1.1357921320680101E-2</v>
      </c>
      <c r="L329">
        <v>1.11918422975437E-2</v>
      </c>
      <c r="N329" s="2">
        <f t="shared" si="6"/>
        <v>2.1197372186611635E-2</v>
      </c>
    </row>
    <row r="330" spans="1:14" x14ac:dyDescent="0.2">
      <c r="A330" s="2">
        <v>48.648648649999998</v>
      </c>
      <c r="B330">
        <v>3.8955638156694103E-2</v>
      </c>
      <c r="C330">
        <v>3.1886299387895202E-2</v>
      </c>
      <c r="D330">
        <v>2.5116744314896002E-2</v>
      </c>
      <c r="E330">
        <v>1.991010325209E-2</v>
      </c>
      <c r="F330">
        <v>1.6438721986457801E-2</v>
      </c>
      <c r="G330">
        <v>1.4292057917795101E-2</v>
      </c>
      <c r="H330">
        <v>1.3002402427514499E-2</v>
      </c>
      <c r="I330">
        <v>1.2231933299178E-2</v>
      </c>
      <c r="J330">
        <v>1.17702547507665E-2</v>
      </c>
      <c r="K330">
        <v>1.1492300688146899E-2</v>
      </c>
      <c r="L330">
        <v>1.1324278665683E-2</v>
      </c>
      <c r="N330" s="2">
        <f t="shared" si="6"/>
        <v>2.1470073756307401E-2</v>
      </c>
    </row>
    <row r="331" spans="1:14" x14ac:dyDescent="0.2">
      <c r="A331" s="2">
        <v>48.7987988</v>
      </c>
      <c r="B331">
        <v>3.9553123698862103E-2</v>
      </c>
      <c r="C331">
        <v>3.2329642424012997E-2</v>
      </c>
      <c r="D331">
        <v>2.54379924567078E-2</v>
      </c>
      <c r="E331">
        <v>2.0152690054939498E-2</v>
      </c>
      <c r="F331">
        <v>1.6635249318912498E-2</v>
      </c>
      <c r="G331">
        <v>1.4462080994648701E-2</v>
      </c>
      <c r="H331">
        <v>1.315699397014E-2</v>
      </c>
      <c r="I331">
        <v>1.2377412538253099E-2</v>
      </c>
      <c r="J331">
        <v>1.19102947755173E-2</v>
      </c>
      <c r="K331">
        <v>1.16290695924334E-2</v>
      </c>
      <c r="L331">
        <v>1.14590705664831E-2</v>
      </c>
      <c r="N331" s="2">
        <f t="shared" si="6"/>
        <v>2.1747797484650482E-2</v>
      </c>
    </row>
    <row r="332" spans="1:14" x14ac:dyDescent="0.2">
      <c r="A332" s="2">
        <v>48.948948950000002</v>
      </c>
      <c r="B332">
        <v>4.0163159444898899E-2</v>
      </c>
      <c r="C332">
        <v>3.2781382208684297E-2</v>
      </c>
      <c r="D332">
        <v>2.5765014109849001E-2</v>
      </c>
      <c r="E332">
        <v>2.03995805841037E-2</v>
      </c>
      <c r="F332">
        <v>1.6835267694881199E-2</v>
      </c>
      <c r="G332">
        <v>1.46351328165255E-2</v>
      </c>
      <c r="H332">
        <v>1.33143445949876E-2</v>
      </c>
      <c r="I332">
        <v>1.2525491141088099E-2</v>
      </c>
      <c r="J332">
        <v>1.2052838627420299E-2</v>
      </c>
      <c r="K332">
        <v>1.17682847955048E-2</v>
      </c>
      <c r="L332">
        <v>1.1596273970702901E-2</v>
      </c>
      <c r="N332" s="2">
        <f t="shared" si="6"/>
        <v>2.2030661628814889E-2</v>
      </c>
    </row>
    <row r="333" spans="1:14" x14ac:dyDescent="0.2">
      <c r="A333" s="2">
        <v>49.099099099999997</v>
      </c>
      <c r="B333">
        <v>4.0786056808780502E-2</v>
      </c>
      <c r="C333">
        <v>3.3241714078993199E-2</v>
      </c>
      <c r="D333">
        <v>2.6097943216305201E-2</v>
      </c>
      <c r="E333">
        <v>2.0650875856903901E-2</v>
      </c>
      <c r="F333">
        <v>1.70388597267702E-2</v>
      </c>
      <c r="G333">
        <v>1.48112853746764E-2</v>
      </c>
      <c r="H333">
        <v>1.34745200454195E-2</v>
      </c>
      <c r="I333">
        <v>1.2676231133056701E-2</v>
      </c>
      <c r="J333">
        <v>1.21979461018559E-2</v>
      </c>
      <c r="K333">
        <v>1.19100047478224E-2</v>
      </c>
      <c r="L333">
        <v>1.1735946514480599E-2</v>
      </c>
      <c r="N333" s="2">
        <f t="shared" si="6"/>
        <v>2.2318787802912358E-2</v>
      </c>
    </row>
    <row r="334" spans="1:14" x14ac:dyDescent="0.2">
      <c r="A334" s="2">
        <v>49.249249249999998</v>
      </c>
      <c r="B334">
        <v>4.1422135591898397E-2</v>
      </c>
      <c r="C334">
        <v>3.37108387525984E-2</v>
      </c>
      <c r="D334">
        <v>2.6436917559501401E-2</v>
      </c>
      <c r="E334">
        <v>2.0906679849007001E-2</v>
      </c>
      <c r="F334">
        <v>1.7246110470351898E-2</v>
      </c>
      <c r="G334">
        <v>1.49906128007955E-2</v>
      </c>
      <c r="H334">
        <v>1.3637588025260799E-2</v>
      </c>
      <c r="I334">
        <v>1.2829696392288099E-2</v>
      </c>
      <c r="J334">
        <v>1.23456787822076E-2</v>
      </c>
      <c r="K334">
        <v>1.20542896486563E-2</v>
      </c>
      <c r="L334">
        <v>1.18781475591605E-2</v>
      </c>
      <c r="N334" s="2">
        <f t="shared" si="6"/>
        <v>2.2612301089281042E-2</v>
      </c>
    </row>
    <row r="335" spans="1:14" x14ac:dyDescent="0.2">
      <c r="A335" s="2">
        <v>49.3993994</v>
      </c>
      <c r="B335">
        <v>4.2071724214527997E-2</v>
      </c>
      <c r="C335">
        <v>3.4188962501212797E-2</v>
      </c>
      <c r="D335">
        <v>2.67820788959694E-2</v>
      </c>
      <c r="E335">
        <v>2.1167099598196199E-2</v>
      </c>
      <c r="F335">
        <v>1.7457107511445299E-2</v>
      </c>
      <c r="G335">
        <v>1.5173191443387701E-2</v>
      </c>
      <c r="H335">
        <v>1.3803618269036E-2</v>
      </c>
      <c r="I335">
        <v>1.29859527162213E-2</v>
      </c>
      <c r="J335">
        <v>1.24961001040634E-2</v>
      </c>
      <c r="K335">
        <v>1.22012015090314E-2</v>
      </c>
      <c r="L335">
        <v>1.20229382531774E-2</v>
      </c>
      <c r="N335" s="2">
        <f t="shared" si="6"/>
        <v>2.2911330154025238E-2</v>
      </c>
    </row>
    <row r="336" spans="1:14" x14ac:dyDescent="0.2">
      <c r="A336" s="2">
        <v>49.549549550000002</v>
      </c>
      <c r="B336">
        <v>4.2735159953678097E-2</v>
      </c>
      <c r="C336">
        <v>3.4676297330555501E-2</v>
      </c>
      <c r="D336">
        <v>2.7133573092262501E-2</v>
      </c>
      <c r="E336">
        <v>2.14322453123625E-2</v>
      </c>
      <c r="F336">
        <v>1.7671941056167099E-2</v>
      </c>
      <c r="G336">
        <v>1.53590999473847E-2</v>
      </c>
      <c r="H336">
        <v>1.3972682615123799E-2</v>
      </c>
      <c r="I336">
        <v>1.3145067890851099E-2</v>
      </c>
      <c r="J336">
        <v>1.26492754222418E-2</v>
      </c>
      <c r="K336">
        <v>1.2350804217165201E-2</v>
      </c>
      <c r="L336">
        <v>1.21703815968741E-2</v>
      </c>
      <c r="N336" s="2">
        <f t="shared" si="6"/>
        <v>2.3216007366993134E-2</v>
      </c>
    </row>
    <row r="337" spans="1:14" x14ac:dyDescent="0.2">
      <c r="A337" s="2">
        <v>49.699699699999996</v>
      </c>
      <c r="B337">
        <v>4.3412789187501098E-2</v>
      </c>
      <c r="C337">
        <v>3.5173061167073999E-2</v>
      </c>
      <c r="D337">
        <v>2.74915502673331E-2</v>
      </c>
      <c r="E337">
        <v>2.17022304819516E-2</v>
      </c>
      <c r="F337">
        <v>1.7890704024948901E-2</v>
      </c>
      <c r="G337">
        <v>1.55484193370385E-2</v>
      </c>
      <c r="H337">
        <v>1.4144855082022199E-2</v>
      </c>
      <c r="I337">
        <v>1.33071117629734E-2</v>
      </c>
      <c r="J337">
        <v>1.28052720804986E-2</v>
      </c>
      <c r="K337">
        <v>1.25031636068598E-2</v>
      </c>
      <c r="L337">
        <v>1.2320542509697699E-2</v>
      </c>
      <c r="N337" s="2">
        <f t="shared" si="6"/>
        <v>2.35264689263904E-2</v>
      </c>
    </row>
    <row r="338" spans="1:14" x14ac:dyDescent="0.2">
      <c r="A338" s="2">
        <v>49.849849849999998</v>
      </c>
      <c r="B338">
        <v>4.4104967646492903E-2</v>
      </c>
      <c r="C338">
        <v>3.5679478051710199E-2</v>
      </c>
      <c r="D338">
        <v>2.7856164940642001E-2</v>
      </c>
      <c r="E338">
        <v>2.1977171997023499E-2</v>
      </c>
      <c r="F338">
        <v>1.81134921504785E-2</v>
      </c>
      <c r="G338">
        <v>1.57412331023274E-2</v>
      </c>
      <c r="H338">
        <v>1.4320211947747999E-2</v>
      </c>
      <c r="I338">
        <v>1.34721563154638E-2</v>
      </c>
      <c r="J338">
        <v>1.29641594843281E-2</v>
      </c>
      <c r="K338">
        <v>1.26583475287389E-2</v>
      </c>
      <c r="L338">
        <v>1.24734879007843E-2</v>
      </c>
      <c r="N338" s="2">
        <f t="shared" si="6"/>
        <v>2.3842854988226039E-2</v>
      </c>
    </row>
    <row r="339" spans="1:14" x14ac:dyDescent="0.2">
      <c r="A339" s="2">
        <v>50</v>
      </c>
      <c r="B339">
        <v>4.4812060671648501E-2</v>
      </c>
      <c r="C339">
        <v>3.6195778341012397E-2</v>
      </c>
      <c r="D339">
        <v>2.82275761862479E-2</v>
      </c>
      <c r="E339">
        <v>2.22571902691923E-2</v>
      </c>
      <c r="F339">
        <v>1.8340404079763201E-2</v>
      </c>
      <c r="G339">
        <v>1.5937627289049398E-2</v>
      </c>
      <c r="H339">
        <v>1.4498831832760699E-2</v>
      </c>
      <c r="I339">
        <v>1.36402757457203E-2</v>
      </c>
      <c r="J339">
        <v>1.31260091767727E-2</v>
      </c>
      <c r="K339">
        <v>1.28164259243233E-2</v>
      </c>
      <c r="L339">
        <v>1.26292867419128E-2</v>
      </c>
      <c r="N339" s="2">
        <f t="shared" si="6"/>
        <v>2.4165309800827522E-2</v>
      </c>
    </row>
    <row r="340" spans="1:14" x14ac:dyDescent="0.2">
      <c r="A340" s="2">
        <v>50.150150150000002</v>
      </c>
      <c r="B340">
        <v>4.5534443479815202E-2</v>
      </c>
      <c r="C340">
        <v>3.67221989159228E-2</v>
      </c>
      <c r="D340">
        <v>2.8605947793158198E-2</v>
      </c>
      <c r="E340">
        <v>2.2542409358623301E-2</v>
      </c>
      <c r="F340">
        <v>1.8571541480506298E-2</v>
      </c>
      <c r="G340">
        <v>1.6137690592702699E-2</v>
      </c>
      <c r="H340">
        <v>1.46807957862968E-2</v>
      </c>
      <c r="I340">
        <v>1.38115465475806E-2</v>
      </c>
      <c r="J340">
        <v>1.32908949175154E-2</v>
      </c>
      <c r="K340">
        <v>1.29774709037184E-2</v>
      </c>
      <c r="L340">
        <v>1.27880101441966E-2</v>
      </c>
      <c r="N340" s="2">
        <f t="shared" si="6"/>
        <v>2.4493981844623966E-2</v>
      </c>
    </row>
    <row r="341" spans="1:14" x14ac:dyDescent="0.2">
      <c r="A341" s="2">
        <v>50.300300300000004</v>
      </c>
      <c r="B341">
        <v>4.6272501436467002E-2</v>
      </c>
      <c r="C341">
        <v>3.7258983398551201E-2</v>
      </c>
      <c r="D341">
        <v>2.8991448432214201E-2</v>
      </c>
      <c r="E341">
        <v>2.28329571063857E-2</v>
      </c>
      <c r="F341">
        <v>1.8807009152008201E-2</v>
      </c>
      <c r="G341">
        <v>1.6341514456445199E-2</v>
      </c>
      <c r="H341">
        <v>1.48661873764981E-2</v>
      </c>
      <c r="I341">
        <v>1.3986047596641699E-2</v>
      </c>
      <c r="J341">
        <v>1.34588927655045E-2</v>
      </c>
      <c r="K341">
        <v>1.31415568261944E-2</v>
      </c>
      <c r="L341">
        <v>1.29497314377239E-2</v>
      </c>
      <c r="N341" s="2">
        <f t="shared" si="6"/>
        <v>2.4829023977462915E-2</v>
      </c>
    </row>
    <row r="342" spans="1:14" x14ac:dyDescent="0.2">
      <c r="A342" s="2">
        <v>50.450450449999998</v>
      </c>
      <c r="B342">
        <v>4.70266303361025E-2</v>
      </c>
      <c r="C342">
        <v>3.7806382377299601E-2</v>
      </c>
      <c r="D342">
        <v>2.9384251829836599E-2</v>
      </c>
      <c r="E342">
        <v>2.31289652723656E-2</v>
      </c>
      <c r="F342">
        <v>1.9046915140822501E-2</v>
      </c>
      <c r="G342">
        <v>1.6549193173232699E-2</v>
      </c>
      <c r="H342">
        <v>1.50550927844514E-2</v>
      </c>
      <c r="I342">
        <v>1.41638602394122E-2</v>
      </c>
      <c r="J342">
        <v>1.3630081164978601E-2</v>
      </c>
      <c r="K342">
        <v>1.33087603846663E-2</v>
      </c>
      <c r="L342">
        <v>1.3114526254743301E-2</v>
      </c>
      <c r="N342" s="2">
        <f t="shared" si="6"/>
        <v>2.5170593585697905E-2</v>
      </c>
    </row>
    <row r="343" spans="1:14" x14ac:dyDescent="0.2">
      <c r="A343" s="2">
        <v>50.6006006</v>
      </c>
      <c r="B343">
        <v>4.77972366905609E-2</v>
      </c>
      <c r="C343">
        <v>3.8364653640679897E-2</v>
      </c>
      <c r="D343">
        <v>2.9784536948928599E-2</v>
      </c>
      <c r="E343">
        <v>2.3430569679039798E-2</v>
      </c>
      <c r="F343">
        <v>1.9291370861364201E-2</v>
      </c>
      <c r="G343">
        <v>1.6760823992414301E-2</v>
      </c>
      <c r="H343">
        <v>1.5247600902238201E-2</v>
      </c>
      <c r="I343">
        <v>1.434506838626E-2</v>
      </c>
      <c r="J343">
        <v>1.3804541035372901E-2</v>
      </c>
      <c r="K343">
        <v>1.3479160693607399E-2</v>
      </c>
      <c r="L343">
        <v>1.3282472616594499E-2</v>
      </c>
      <c r="N343" s="2">
        <f t="shared" si="6"/>
        <v>2.5518852741306174E-2</v>
      </c>
    </row>
    <row r="344" spans="1:14" x14ac:dyDescent="0.2">
      <c r="A344" s="2">
        <v>50.750750750000002</v>
      </c>
      <c r="B344">
        <v>4.8584738025457798E-2</v>
      </c>
      <c r="C344">
        <v>3.8934062420237801E-2</v>
      </c>
      <c r="D344">
        <v>3.0192488177279899E-2</v>
      </c>
      <c r="E344">
        <v>2.3737910361370001E-2</v>
      </c>
      <c r="F344">
        <v>1.95404912217652E-2</v>
      </c>
      <c r="G344">
        <v>1.6976507230962501E-2</v>
      </c>
      <c r="H344">
        <v>1.5443803435399899E-2</v>
      </c>
      <c r="I344">
        <v>1.4529758608516199E-2</v>
      </c>
      <c r="J344">
        <v>1.3982355865171801E-2</v>
      </c>
      <c r="K344">
        <v>1.3652839381005999E-2</v>
      </c>
      <c r="L344">
        <v>1.34536510243404E-2</v>
      </c>
      <c r="N344" s="2">
        <f t="shared" si="6"/>
        <v>2.5873968365334569E-2</v>
      </c>
    </row>
    <row r="345" spans="1:14" x14ac:dyDescent="0.2">
      <c r="A345" s="2">
        <v>50.900900900000003</v>
      </c>
      <c r="B345">
        <v>4.9389563185048203E-2</v>
      </c>
      <c r="C345">
        <v>3.9514881642931501E-2</v>
      </c>
      <c r="D345">
        <v>3.0608295523827898E-2</v>
      </c>
      <c r="E345">
        <v>2.40511317231362E-2</v>
      </c>
      <c r="F345">
        <v>1.9794394755183499E-2</v>
      </c>
      <c r="G345">
        <v>1.71963463895961E-2</v>
      </c>
      <c r="H345">
        <v>1.5643795009828401E-2</v>
      </c>
      <c r="I345">
        <v>1.47180202398201E-2</v>
      </c>
      <c r="J345">
        <v>1.4163611809943201E-2</v>
      </c>
      <c r="K345">
        <v>1.3829880684187E-2</v>
      </c>
      <c r="L345">
        <v>1.36281445536724E-2</v>
      </c>
      <c r="N345" s="2">
        <f t="shared" si="6"/>
        <v>2.623611239794401E-2</v>
      </c>
    </row>
    <row r="346" spans="1:14" x14ac:dyDescent="0.2">
      <c r="A346" s="2">
        <v>51.051051049999998</v>
      </c>
      <c r="B346">
        <v>5.0212152645769198E-2</v>
      </c>
      <c r="C346">
        <v>4.0107392193434802E-2</v>
      </c>
      <c r="D346">
        <v>3.1032154823131399E-2</v>
      </c>
      <c r="E346">
        <v>2.4370382700003398E-2</v>
      </c>
      <c r="F346">
        <v>2.0053203756886101E-2</v>
      </c>
      <c r="G346">
        <v>1.7420448274030598E-2</v>
      </c>
      <c r="H346">
        <v>1.5847673283456001E-2</v>
      </c>
      <c r="I346">
        <v>1.4909945481961799E-2</v>
      </c>
      <c r="J346">
        <v>1.43483977945942E-2</v>
      </c>
      <c r="K346">
        <v>1.40103715501815E-2</v>
      </c>
      <c r="L346">
        <v>1.3806038953455E-2</v>
      </c>
      <c r="N346" s="2">
        <f t="shared" si="6"/>
        <v>2.6605461975376853E-2</v>
      </c>
    </row>
    <row r="347" spans="1:14" x14ac:dyDescent="0.2">
      <c r="A347" s="2">
        <v>51.2012012</v>
      </c>
      <c r="B347">
        <v>5.1052958838757101E-2</v>
      </c>
      <c r="C347">
        <v>4.0711883186766003E-2</v>
      </c>
      <c r="D347">
        <v>3.1464267948463097E-2</v>
      </c>
      <c r="E347">
        <v>2.4695816929664501E-2</v>
      </c>
      <c r="F347">
        <v>2.0317044427340201E-2</v>
      </c>
      <c r="G347">
        <v>1.76489231215863E-2</v>
      </c>
      <c r="H347">
        <v>1.6055539062869498E-2</v>
      </c>
      <c r="I347">
        <v>1.51056295155507E-2</v>
      </c>
      <c r="J347">
        <v>1.4536805620509701E-2</v>
      </c>
      <c r="K347">
        <v>1.4194401740442401E-2</v>
      </c>
      <c r="L347">
        <v>1.39874227495329E-2</v>
      </c>
      <c r="N347" s="2">
        <f t="shared" si="6"/>
        <v>2.6982199614158226E-2</v>
      </c>
    </row>
    <row r="348" spans="1:14" x14ac:dyDescent="0.2">
      <c r="A348" s="2">
        <v>51.351351350000002</v>
      </c>
      <c r="B348">
        <v>5.19124464816541E-2</v>
      </c>
      <c r="C348">
        <v>4.13286522517144E-2</v>
      </c>
      <c r="D348">
        <v>3.1904843033921597E-2</v>
      </c>
      <c r="E348">
        <v>2.50275929294019E-2</v>
      </c>
      <c r="F348">
        <v>2.0586047021660701E-2</v>
      </c>
      <c r="G348">
        <v>1.7881884733499401E-2</v>
      </c>
      <c r="H348">
        <v>1.62674964252408E-2</v>
      </c>
      <c r="I348">
        <v>1.53051706155913E-2</v>
      </c>
      <c r="J348">
        <v>1.47289300770568E-2</v>
      </c>
      <c r="K348">
        <v>1.4382063940208E-2</v>
      </c>
      <c r="L348">
        <v>1.41723873526137E-2</v>
      </c>
      <c r="N348" s="2">
        <f t="shared" si="6"/>
        <v>2.7366513402887219E-2</v>
      </c>
    </row>
    <row r="349" spans="1:14" x14ac:dyDescent="0.2">
      <c r="A349" s="2">
        <v>51.501501500000003</v>
      </c>
      <c r="B349">
        <v>5.2791092920011197E-2</v>
      </c>
      <c r="C349">
        <v>4.1958005825534099E-2</v>
      </c>
      <c r="D349">
        <v>3.2354094705992598E-2</v>
      </c>
      <c r="E349">
        <v>2.5365874281444101E-2</v>
      </c>
      <c r="F349">
        <v>2.08603460057252E-2</v>
      </c>
      <c r="G349">
        <v>1.8119450613137199E-2</v>
      </c>
      <c r="H349">
        <v>1.64836528456648E-2</v>
      </c>
      <c r="I349">
        <v>1.5508670272249199E-2</v>
      </c>
      <c r="J349">
        <v>1.49248690587367E-2</v>
      </c>
      <c r="K349">
        <v>1.45734538730804E-2</v>
      </c>
      <c r="L349">
        <v>1.43610271711087E-2</v>
      </c>
      <c r="N349" s="2">
        <f t="shared" si="6"/>
        <v>2.7758597201963848E-2</v>
      </c>
    </row>
    <row r="350" spans="1:14" x14ac:dyDescent="0.2">
      <c r="A350" s="2">
        <v>51.651651649999998</v>
      </c>
      <c r="B350">
        <v>5.3689388478619697E-2</v>
      </c>
      <c r="C350">
        <v>4.2600259460435497E-2</v>
      </c>
      <c r="D350">
        <v>3.28122443250249E-2</v>
      </c>
      <c r="E350">
        <v>2.5710829826493E-2</v>
      </c>
      <c r="F350">
        <v>2.1140080219269702E-2</v>
      </c>
      <c r="G350">
        <v>1.8361742110493101E-2</v>
      </c>
      <c r="H350">
        <v>1.6704119330409498E-2</v>
      </c>
      <c r="I350">
        <v>1.5716233317280601E-2</v>
      </c>
      <c r="J350">
        <v>1.51247236871003E-2</v>
      </c>
      <c r="K350">
        <v>1.47686704205155E-2</v>
      </c>
      <c r="L350">
        <v>1.4553439729478901E-2</v>
      </c>
      <c r="N350" s="2">
        <f t="shared" si="6"/>
        <v>2.8158650851646955E-2</v>
      </c>
    </row>
    <row r="351" spans="1:14" x14ac:dyDescent="0.2">
      <c r="A351" s="2">
        <v>51.8018018</v>
      </c>
      <c r="B351">
        <v>5.4607836823125297E-2</v>
      </c>
      <c r="C351">
        <v>4.3255738142357301E-2</v>
      </c>
      <c r="D351">
        <v>3.3279520237082999E-2</v>
      </c>
      <c r="E351">
        <v>2.60626338658408E-2</v>
      </c>
      <c r="F351">
        <v>2.1425393046345699E-2</v>
      </c>
      <c r="G351">
        <v>1.86088845732281E-2</v>
      </c>
      <c r="H351">
        <v>1.6929010556122701E-2</v>
      </c>
      <c r="I351">
        <v>1.592796805607E-2</v>
      </c>
      <c r="J351">
        <v>1.5328598438731401E-2</v>
      </c>
      <c r="K351">
        <v>1.4967815747134801E-2</v>
      </c>
      <c r="L351">
        <v>1.4749725791746099E-2</v>
      </c>
      <c r="N351" s="2">
        <f t="shared" si="6"/>
        <v>2.8566880388817013E-2</v>
      </c>
    </row>
    <row r="352" spans="1:14" x14ac:dyDescent="0.2">
      <c r="A352" s="2">
        <v>51.951951950000002</v>
      </c>
      <c r="B352">
        <v>5.55469553322787E-2</v>
      </c>
      <c r="C352">
        <v>4.3924776622614702E-2</v>
      </c>
      <c r="D352">
        <v>3.3756158036697501E-2</v>
      </c>
      <c r="E352">
        <v>2.64214663725107E-2</v>
      </c>
      <c r="F352">
        <v>2.1716432593516001E-2</v>
      </c>
      <c r="G352">
        <v>1.8861007504676602E-2</v>
      </c>
      <c r="H352">
        <v>1.7158445015553501E-2</v>
      </c>
      <c r="I352">
        <v>1.6143986405918E-2</v>
      </c>
      <c r="J352">
        <v>1.5536601278849E-2</v>
      </c>
      <c r="K352">
        <v>1.51709954316327E-2</v>
      </c>
      <c r="L352">
        <v>1.49499894904996E-2</v>
      </c>
      <c r="N352" s="2">
        <f t="shared" si="6"/>
        <v>2.8983498272900816E-2</v>
      </c>
    </row>
    <row r="353" spans="1:14" x14ac:dyDescent="0.2">
      <c r="A353" s="2">
        <v>52.102102100000003</v>
      </c>
      <c r="B353">
        <v>5.65072754812143E-2</v>
      </c>
      <c r="C353">
        <v>4.4607719762976103E-2</v>
      </c>
      <c r="D353">
        <v>3.4242400841031598E-2</v>
      </c>
      <c r="E353">
        <v>2.6787513211870999E-2</v>
      </c>
      <c r="F353">
        <v>2.20133518761766E-2</v>
      </c>
      <c r="G353">
        <v>1.91182447290624E-2</v>
      </c>
      <c r="H353">
        <v>1.73925451699798E-2</v>
      </c>
      <c r="I353">
        <v>1.6364404040662001E-2</v>
      </c>
      <c r="J353">
        <v>1.5748843801232801E-2</v>
      </c>
      <c r="K353">
        <v>1.53783186038035E-2</v>
      </c>
      <c r="L353">
        <v>1.51543384628179E-2</v>
      </c>
      <c r="N353" s="2">
        <f t="shared" si="6"/>
        <v>2.940872362136647E-2</v>
      </c>
    </row>
    <row r="354" spans="1:14" x14ac:dyDescent="0.2">
      <c r="A354" s="2">
        <v>52.252252249999998</v>
      </c>
      <c r="B354">
        <v>5.7489343236140598E-2</v>
      </c>
      <c r="C354">
        <v>4.5304922894794E-2</v>
      </c>
      <c r="D354">
        <v>3.4738499576038299E-2</v>
      </c>
      <c r="E354">
        <v>2.7160966372215101E-2</v>
      </c>
      <c r="F354">
        <v>2.23163090134465E-2</v>
      </c>
      <c r="G354">
        <v>1.9380734564429399E-2</v>
      </c>
      <c r="H354">
        <v>1.76314376086893E-2</v>
      </c>
      <c r="I354">
        <v>1.65893405420676E-2</v>
      </c>
      <c r="J354">
        <v>1.59654413747965E-2</v>
      </c>
      <c r="K354">
        <v>1.55898980880789E-2</v>
      </c>
      <c r="L354">
        <v>1.5362883991191E-2</v>
      </c>
      <c r="N354" s="2">
        <f t="shared" si="6"/>
        <v>2.984278245528342E-2</v>
      </c>
    </row>
    <row r="355" spans="1:14" x14ac:dyDescent="0.2">
      <c r="A355" s="2">
        <v>52.4024024</v>
      </c>
      <c r="B355">
        <v>5.8493719460869703E-2</v>
      </c>
      <c r="C355">
        <v>4.6016752192807701E-2</v>
      </c>
      <c r="D355">
        <v>3.5244713275175497E-2</v>
      </c>
      <c r="E355">
        <v>2.7542024205805499E-2</v>
      </c>
      <c r="F355">
        <v>2.2625467432038901E-2</v>
      </c>
      <c r="G355">
        <v>1.96486200036101E-2</v>
      </c>
      <c r="H355">
        <v>1.78752532160695E-2</v>
      </c>
      <c r="I355">
        <v>1.6818919558411201E-2</v>
      </c>
      <c r="J355">
        <v>1.6186513296839899E-2</v>
      </c>
      <c r="K355">
        <v>1.58058505537143E-2</v>
      </c>
      <c r="L355">
        <v>1.5575741152588699E-2</v>
      </c>
      <c r="N355" s="2">
        <f t="shared" si="6"/>
        <v>3.0285907955428452E-2</v>
      </c>
    </row>
    <row r="356" spans="1:14" x14ac:dyDescent="0.2">
      <c r="A356" s="2">
        <v>52.552552550000001</v>
      </c>
      <c r="B356">
        <v>5.9520980335611998E-2</v>
      </c>
      <c r="C356">
        <v>4.6743585064309499E-2</v>
      </c>
      <c r="D356">
        <v>3.5761309391331299E-2</v>
      </c>
      <c r="E356">
        <v>2.7930891680941702E-2</v>
      </c>
      <c r="F356">
        <v>2.2940996079648598E-2</v>
      </c>
      <c r="G356">
        <v>1.9922048903697399E-2</v>
      </c>
      <c r="H356">
        <v>1.8124127346432602E-2</v>
      </c>
      <c r="I356">
        <v>1.7053268970419401E-2</v>
      </c>
      <c r="J356">
        <v>1.64121829538026E-2</v>
      </c>
      <c r="K356">
        <v>1.6026296672239499E-2</v>
      </c>
      <c r="L356">
        <v>1.5793028973185901E-2</v>
      </c>
      <c r="N356" s="2">
        <f t="shared" si="6"/>
        <v>3.0738340729465196E-2</v>
      </c>
    </row>
    <row r="357" spans="1:14" x14ac:dyDescent="0.2">
      <c r="A357" s="2">
        <v>52.702702700000003</v>
      </c>
      <c r="B357">
        <v>6.0571717788488598E-2</v>
      </c>
      <c r="C357">
        <v>4.7485810554358798E-2</v>
      </c>
      <c r="D357">
        <v>3.6288564122593098E-2</v>
      </c>
      <c r="E357">
        <v>2.8327780645602301E-2</v>
      </c>
      <c r="F357">
        <v>2.32630696482817E-2</v>
      </c>
      <c r="G357">
        <v>2.0201174184467801E-2</v>
      </c>
      <c r="H357">
        <v>1.8378200007241802E-2</v>
      </c>
      <c r="I357">
        <v>1.7292521065356802E-2</v>
      </c>
      <c r="J357">
        <v>1.6642577989506899E-2</v>
      </c>
      <c r="K357">
        <v>1.6251361282401601E-2</v>
      </c>
      <c r="L357">
        <v>1.60148705919099E-2</v>
      </c>
      <c r="N357" s="2">
        <f t="shared" si="6"/>
        <v>3.1200329090747568E-2</v>
      </c>
    </row>
    <row r="358" spans="1:14" x14ac:dyDescent="0.2">
      <c r="A358" s="2">
        <v>52.852852849999998</v>
      </c>
      <c r="B358">
        <v>6.1646539940241003E-2</v>
      </c>
      <c r="C358">
        <v>4.8243829767781299E-2</v>
      </c>
      <c r="D358">
        <v>3.6826762752558702E-2</v>
      </c>
      <c r="E358">
        <v>2.8732910103270799E-2</v>
      </c>
      <c r="F358">
        <v>2.3591868808109599E-2</v>
      </c>
      <c r="G358">
        <v>2.0486154036214801E-2</v>
      </c>
      <c r="H358">
        <v>1.86376160510664E-2</v>
      </c>
      <c r="I358">
        <v>1.7536812719134601E-2</v>
      </c>
      <c r="J358">
        <v>1.6877830481654199E-2</v>
      </c>
      <c r="K358">
        <v>1.64811735627989E-2</v>
      </c>
      <c r="L358">
        <v>1.6241393430431902E-2</v>
      </c>
      <c r="N358" s="2">
        <f t="shared" si="6"/>
        <v>3.1672129349314265E-2</v>
      </c>
    </row>
    <row r="359" spans="1:14" x14ac:dyDescent="0.2">
      <c r="A359" s="2">
        <v>53.003003</v>
      </c>
      <c r="B359">
        <v>6.27460715626149E-2</v>
      </c>
      <c r="C359">
        <v>4.9018056308734598E-2</v>
      </c>
      <c r="D359">
        <v>3.7376200005935403E-2</v>
      </c>
      <c r="E359">
        <v>2.91465065016068E-2</v>
      </c>
      <c r="F359">
        <v>2.3927580452408701E-2</v>
      </c>
      <c r="G359">
        <v>2.0777152137572901E-2</v>
      </c>
      <c r="H359">
        <v>1.8902525376768901E-2</v>
      </c>
      <c r="I359">
        <v>1.7786285587534801E-2</v>
      </c>
      <c r="J359">
        <v>1.71180771266604E-2</v>
      </c>
      <c r="K359">
        <v>1.6715867213394801E-2</v>
      </c>
      <c r="L359">
        <v>1.64727293724376E-2</v>
      </c>
      <c r="N359" s="2">
        <f t="shared" si="6"/>
        <v>3.2154006115723686E-2</v>
      </c>
    </row>
    <row r="360" spans="1:14" x14ac:dyDescent="0.2">
      <c r="A360" s="2">
        <v>53.153153150000001</v>
      </c>
      <c r="B360">
        <v>6.3870954550967404E-2</v>
      </c>
      <c r="C360">
        <v>4.9808916738639297E-2</v>
      </c>
      <c r="D360">
        <v>3.7937180420175701E-2</v>
      </c>
      <c r="E360">
        <v>2.9568804034593801E-2</v>
      </c>
      <c r="F360">
        <v>2.4270397954167602E-2</v>
      </c>
      <c r="G360">
        <v>2.1074337883743102E-2</v>
      </c>
      <c r="H360">
        <v>1.9173083140410802E-2</v>
      </c>
      <c r="I360">
        <v>1.8041086306521101E-2</v>
      </c>
      <c r="J360">
        <v>1.7363459433751598E-2</v>
      </c>
      <c r="K360">
        <v>1.6955580645282499E-2</v>
      </c>
      <c r="L360">
        <v>1.6709014951273998E-2</v>
      </c>
      <c r="N360" s="2">
        <f t="shared" si="6"/>
        <v>3.2646232618330835E-2</v>
      </c>
    </row>
    <row r="361" spans="1:14" x14ac:dyDescent="0.2">
      <c r="A361" s="2">
        <v>53.303303300000003</v>
      </c>
      <c r="B361">
        <v>6.5021848411579E-2</v>
      </c>
      <c r="C361">
        <v>5.0616851053331399E-2</v>
      </c>
      <c r="D361">
        <v>3.8510018733977802E-2</v>
      </c>
      <c r="E361">
        <v>3.0000044958926001E-2</v>
      </c>
      <c r="F361">
        <v>2.46205214349835E-2</v>
      </c>
      <c r="G361">
        <v>2.13778866258914E-2</v>
      </c>
      <c r="H361">
        <v>1.9449449976520199E-2</v>
      </c>
      <c r="I361">
        <v>1.8301366702411101E-2</v>
      </c>
      <c r="J361">
        <v>1.7614123928245799E-2</v>
      </c>
      <c r="K361">
        <v>1.7200457180248801E-2</v>
      </c>
      <c r="L361">
        <v>1.6950391546991701E-2</v>
      </c>
      <c r="N361" s="2">
        <f t="shared" si="6"/>
        <v>3.3149091034734846E-2</v>
      </c>
    </row>
    <row r="362" spans="1:14" x14ac:dyDescent="0.2">
      <c r="A362" s="2">
        <v>53.453453449999998</v>
      </c>
      <c r="B362">
        <v>6.6199430764280406E-2</v>
      </c>
      <c r="C362">
        <v>5.1442313180319603E-2</v>
      </c>
      <c r="D362">
        <v>3.90950402935165E-2</v>
      </c>
      <c r="E362">
        <v>3.04404799253719E-2</v>
      </c>
      <c r="F362">
        <v>2.4978158046966601E-2</v>
      </c>
      <c r="G362">
        <v>2.1687979922111699E-2</v>
      </c>
      <c r="H362">
        <v>1.9731792230090799E-2</v>
      </c>
      <c r="I362">
        <v>1.8567284012354801E-2</v>
      </c>
      <c r="J362">
        <v>1.7870222365120599E-2</v>
      </c>
      <c r="K362">
        <v>1.7450645259788601E-2</v>
      </c>
      <c r="L362">
        <v>1.71970055924839E-2</v>
      </c>
      <c r="N362" s="2">
        <f t="shared" si="6"/>
        <v>3.3662872838087547E-2</v>
      </c>
    </row>
    <row r="363" spans="1:14" x14ac:dyDescent="0.2">
      <c r="A363" s="2">
        <v>53.6036036</v>
      </c>
      <c r="B363">
        <v>6.7404397860934204E-2</v>
      </c>
      <c r="C363">
        <v>5.2285771497091599E-2</v>
      </c>
      <c r="D363">
        <v>3.9692581477295701E-2</v>
      </c>
      <c r="E363">
        <v>3.08903683259075E-2</v>
      </c>
      <c r="F363">
        <v>2.5343522268296E-2</v>
      </c>
      <c r="G363">
        <v>2.2004805800774699E-2</v>
      </c>
      <c r="H363">
        <v>2.0020282200159299E-2</v>
      </c>
      <c r="I363">
        <v>1.8839001115868E-2</v>
      </c>
      <c r="J363">
        <v>1.8131911953169301E-2</v>
      </c>
      <c r="K363">
        <v>1.7706298664999901E-2</v>
      </c>
      <c r="L363">
        <v>1.7449008790789901E-2</v>
      </c>
      <c r="N363" s="2">
        <f t="shared" si="6"/>
        <v>3.4187879159051873E-2</v>
      </c>
    </row>
    <row r="364" spans="1:14" x14ac:dyDescent="0.2">
      <c r="A364" s="2">
        <v>53.753753750000001</v>
      </c>
      <c r="B364">
        <v>6.8637465120400698E-2</v>
      </c>
      <c r="C364">
        <v>5.3147709371438798E-2</v>
      </c>
      <c r="D364">
        <v>4.0302990140601999E-2</v>
      </c>
      <c r="E364">
        <v>3.13499786574944E-2</v>
      </c>
      <c r="F364">
        <v>2.57168362132645E-2</v>
      </c>
      <c r="G364">
        <v>2.2328559036878901E-2</v>
      </c>
      <c r="H364">
        <v>2.0315098395376902E-2</v>
      </c>
      <c r="I364">
        <v>1.9116686777719299E-2</v>
      </c>
      <c r="J364">
        <v>1.8399355590089601E-2</v>
      </c>
      <c r="K364">
        <v>1.7967576746856902E-2</v>
      </c>
      <c r="L364">
        <v>1.7706558342778501E-2</v>
      </c>
      <c r="N364" s="2">
        <f t="shared" si="6"/>
        <v>3.4724421164203018E-2</v>
      </c>
    </row>
    <row r="365" spans="1:14" x14ac:dyDescent="0.2">
      <c r="A365" s="2">
        <v>53.903903900000003</v>
      </c>
      <c r="B365">
        <v>6.9899367680595903E-2</v>
      </c>
      <c r="C365">
        <v>5.40286257248353E-2</v>
      </c>
      <c r="D365">
        <v>4.0926626080559803E-2</v>
      </c>
      <c r="E365">
        <v>3.1819588903396402E-2</v>
      </c>
      <c r="F365">
        <v>2.60983299575311E-2</v>
      </c>
      <c r="G365">
        <v>2.2659441442108401E-2</v>
      </c>
      <c r="H365">
        <v>2.06164258025246E-2</v>
      </c>
      <c r="I365">
        <v>1.9400515903147699E-2</v>
      </c>
      <c r="J365">
        <v>1.8672722109827299E-2</v>
      </c>
      <c r="K365">
        <v>1.8234644668647701E-2</v>
      </c>
      <c r="L365">
        <v>1.79698171863205E-2</v>
      </c>
      <c r="N365" s="2">
        <f t="shared" si="6"/>
        <v>3.5272820451740662E-2</v>
      </c>
    </row>
    <row r="366" spans="1:14" x14ac:dyDescent="0.2">
      <c r="A366" s="2">
        <v>54.054054049999998</v>
      </c>
      <c r="B366">
        <v>7.11908609682841E-2</v>
      </c>
      <c r="C366">
        <v>5.49290356199525E-2</v>
      </c>
      <c r="D366">
        <v>4.1563861522862802E-2</v>
      </c>
      <c r="E366">
        <v>3.2299486932981902E-2</v>
      </c>
      <c r="F366">
        <v>2.6488241879509499E-2</v>
      </c>
      <c r="G366">
        <v>2.2997662169456898E-2</v>
      </c>
      <c r="H366">
        <v>2.0924456168339899E-2</v>
      </c>
      <c r="I366">
        <v>1.9690669806009899E-2</v>
      </c>
      <c r="J366">
        <v>1.89521865421199E-2</v>
      </c>
      <c r="K366">
        <v>1.8507673660473799E-2</v>
      </c>
      <c r="L366">
        <v>1.8238954247533402E-2</v>
      </c>
      <c r="N366" s="2">
        <f t="shared" si="6"/>
        <v>3.5833409465402755E-2</v>
      </c>
    </row>
    <row r="367" spans="1:14" x14ac:dyDescent="0.2">
      <c r="A367" s="2">
        <v>54.2042042</v>
      </c>
      <c r="B367">
        <v>7.2512721287297702E-2</v>
      </c>
      <c r="C367">
        <v>5.58494708734361E-2</v>
      </c>
      <c r="D367">
        <v>4.2215081631331697E-2</v>
      </c>
      <c r="E367">
        <v>3.2789970921054103E-2</v>
      </c>
      <c r="F367">
        <v>2.68868190187448E-2</v>
      </c>
      <c r="G367">
        <v>2.334343803319E-2</v>
      </c>
      <c r="H367">
        <v>2.1239388295851602E-2</v>
      </c>
      <c r="I367">
        <v>1.9987336490426E-2</v>
      </c>
      <c r="J367">
        <v>1.9237930385470801E-2</v>
      </c>
      <c r="K367">
        <v>1.8786841286750199E-2</v>
      </c>
      <c r="L367">
        <v>1.8514144705368399E-2</v>
      </c>
      <c r="N367" s="2">
        <f t="shared" si="6"/>
        <v>3.640653192755975E-2</v>
      </c>
    </row>
    <row r="368" spans="1:14" x14ac:dyDescent="0.2">
      <c r="A368" s="2">
        <v>54.354354350000001</v>
      </c>
      <c r="B368">
        <v>7.3865746425843801E-2</v>
      </c>
      <c r="C368">
        <v>5.6790480695122499E-2</v>
      </c>
      <c r="D368">
        <v>4.2880685041463203E-2</v>
      </c>
      <c r="E368">
        <v>3.3291349787742501E-2</v>
      </c>
      <c r="F368">
        <v>2.72943174522879E-2</v>
      </c>
      <c r="G368">
        <v>2.3696993845025299E-2</v>
      </c>
      <c r="H368">
        <v>2.1561428355728701E-2</v>
      </c>
      <c r="I368">
        <v>2.0290710947100402E-2</v>
      </c>
      <c r="J368">
        <v>1.95301418938961E-2</v>
      </c>
      <c r="K368">
        <v>1.90723317274239E-2</v>
      </c>
      <c r="L368">
        <v>1.87955702692039E-2</v>
      </c>
      <c r="N368" s="2">
        <f t="shared" si="6"/>
        <v>3.6992543292475706E-2</v>
      </c>
    </row>
    <row r="369" spans="1:14" x14ac:dyDescent="0.2">
      <c r="A369" s="2">
        <v>54.504504500000003</v>
      </c>
      <c r="B369">
        <v>7.5250756283632494E-2</v>
      </c>
      <c r="C369">
        <v>5.7752632354979197E-2</v>
      </c>
      <c r="D369">
        <v>4.3561084419274101E-2</v>
      </c>
      <c r="E369">
        <v>3.3803943660155697E-2</v>
      </c>
      <c r="F369">
        <v>2.7711002690021101E-2</v>
      </c>
      <c r="G369">
        <v>2.4058562767487801E-2</v>
      </c>
      <c r="H369">
        <v>2.1890790213638201E-2</v>
      </c>
      <c r="I369">
        <v>2.0600995464625599E-2</v>
      </c>
      <c r="J369">
        <v>1.98290163790154E-2</v>
      </c>
      <c r="K369">
        <v>1.93643360739497E-2</v>
      </c>
      <c r="L369">
        <v>1.9083419471236401E-2</v>
      </c>
      <c r="N369" s="2">
        <f t="shared" si="6"/>
        <v>3.7591811220822856E-2</v>
      </c>
    </row>
    <row r="370" spans="1:14" x14ac:dyDescent="0.2">
      <c r="A370" s="2">
        <v>54.654654649999998</v>
      </c>
      <c r="B370">
        <v>7.6668593519547995E-2</v>
      </c>
      <c r="C370">
        <v>5.8736511879022402E-2</v>
      </c>
      <c r="D370">
        <v>4.4256707046754502E-2</v>
      </c>
      <c r="E370">
        <v>3.4328084356968699E-2</v>
      </c>
      <c r="F370">
        <v>2.81371500901327E-2</v>
      </c>
      <c r="G370">
        <v>2.4428386685450301E-2</v>
      </c>
      <c r="H370">
        <v>2.2227695774608799E-2</v>
      </c>
      <c r="I370">
        <v>2.0918399957298401E-2</v>
      </c>
      <c r="J370">
        <v>2.0134756527190701E-2</v>
      </c>
      <c r="K370">
        <v>1.9663052640453899E-2</v>
      </c>
      <c r="L370">
        <v>1.93778879737792E-2</v>
      </c>
      <c r="N370" s="2">
        <f t="shared" si="6"/>
        <v>3.8204716076594265E-2</v>
      </c>
    </row>
    <row r="371" spans="1:14" x14ac:dyDescent="0.2">
      <c r="A371" s="2">
        <v>54.804804799999999</v>
      </c>
      <c r="B371">
        <v>7.8120124220622894E-2</v>
      </c>
      <c r="C371">
        <v>5.9742724775626498E-2</v>
      </c>
      <c r="D371">
        <v>4.4967995435371097E-2</v>
      </c>
      <c r="E371">
        <v>3.4864115897244398E-2</v>
      </c>
      <c r="F371">
        <v>2.85730452957738E-2</v>
      </c>
      <c r="G371">
        <v>2.4806716596884701E-2</v>
      </c>
      <c r="H371">
        <v>2.2572375345315698E-2</v>
      </c>
      <c r="I371">
        <v>2.1243142309839501E-2</v>
      </c>
      <c r="J371">
        <v>2.0447572733874399E-2</v>
      </c>
      <c r="K371">
        <v>1.9968687291537501E-2</v>
      </c>
      <c r="L371">
        <v>1.9679178893280799E-2</v>
      </c>
      <c r="N371" s="2">
        <f t="shared" si="6"/>
        <v>3.8831651447591237E-2</v>
      </c>
    </row>
    <row r="372" spans="1:14" x14ac:dyDescent="0.2">
      <c r="A372" s="2">
        <v>54.954954950000001</v>
      </c>
      <c r="B372">
        <v>7.96062385930911E-2</v>
      </c>
      <c r="C372">
        <v>6.0771896793644399E-2</v>
      </c>
      <c r="D372">
        <v>4.5695407969098698E-2</v>
      </c>
      <c r="E372">
        <v>3.54123950348703E-2</v>
      </c>
      <c r="F372">
        <v>2.90189846942688E-2</v>
      </c>
      <c r="G372">
        <v>2.5193813024010199E-2</v>
      </c>
      <c r="H372">
        <v>2.29250680153508E-2</v>
      </c>
      <c r="I372">
        <v>2.1575448740437E-2</v>
      </c>
      <c r="J372">
        <v>2.0767683455439601E-2</v>
      </c>
      <c r="K372">
        <v>2.0281453787019201E-2</v>
      </c>
      <c r="L372">
        <v>1.99875031408565E-2</v>
      </c>
      <c r="N372" s="2">
        <f t="shared" si="6"/>
        <v>3.947302469078813E-2</v>
      </c>
    </row>
    <row r="373" spans="1:14" x14ac:dyDescent="0.2">
      <c r="A373" s="2">
        <v>55.105105109999997</v>
      </c>
      <c r="B373">
        <v>8.1127851676287194E-2</v>
      </c>
      <c r="C373">
        <v>6.1824674713853001E-2</v>
      </c>
      <c r="D373">
        <v>4.6439419578592801E-2</v>
      </c>
      <c r="E373">
        <v>3.5973291820064097E-2</v>
      </c>
      <c r="F373">
        <v>2.9475275900039E-2</v>
      </c>
      <c r="G373">
        <v>2.5589946445987999E-2</v>
      </c>
      <c r="H373">
        <v>2.3286022058674801E-2</v>
      </c>
      <c r="I373">
        <v>2.1915554182896702E-2</v>
      </c>
      <c r="J373">
        <v>2.1095315579489099E-2</v>
      </c>
      <c r="K373">
        <v>2.0601574145583099E-2</v>
      </c>
      <c r="L373">
        <v>2.0303079781477901E-2</v>
      </c>
      <c r="N373" s="2">
        <f t="shared" si="6"/>
        <v>4.0129257503886934E-2</v>
      </c>
    </row>
    <row r="374" spans="1:14" x14ac:dyDescent="0.2">
      <c r="A374" s="2">
        <v>55.255255259999998</v>
      </c>
      <c r="B374">
        <v>8.2685904080213604E-2</v>
      </c>
      <c r="C374">
        <v>6.2901727175290897E-2</v>
      </c>
      <c r="D374">
        <v>4.7200522448167997E-2</v>
      </c>
      <c r="E374">
        <v>3.6547190189491999E-2</v>
      </c>
      <c r="F374">
        <v>2.9942238262816501E-2</v>
      </c>
      <c r="G374">
        <v>2.5995397754483798E-2</v>
      </c>
      <c r="H374">
        <v>2.36554953564658E-2</v>
      </c>
      <c r="I374">
        <v>2.22637026894449E-2</v>
      </c>
      <c r="J374">
        <v>2.14307048154402E-2</v>
      </c>
      <c r="K374">
        <v>2.0929279027403502E-2</v>
      </c>
      <c r="L374">
        <v>2.0626136412062301E-2</v>
      </c>
      <c r="N374" s="2">
        <f t="shared" si="6"/>
        <v>4.0800786524536475E-2</v>
      </c>
    </row>
    <row r="375" spans="1:14" x14ac:dyDescent="0.2">
      <c r="A375" s="2">
        <v>55.40540541</v>
      </c>
      <c r="B375">
        <v>8.4281362747611999E-2</v>
      </c>
      <c r="C375">
        <v>6.4003745538174298E-2</v>
      </c>
      <c r="D375">
        <v>4.7979226757376099E-2</v>
      </c>
      <c r="E375">
        <v>3.71344885866189E-2</v>
      </c>
      <c r="F375">
        <v>3.0420203402448599E-2</v>
      </c>
      <c r="G375">
        <v>2.6410458733498898E-2</v>
      </c>
      <c r="H375">
        <v>2.4033755842554998E-2</v>
      </c>
      <c r="I375">
        <v>2.2620147854977801E-2</v>
      </c>
      <c r="J375">
        <v>2.1774096105821199E-2</v>
      </c>
      <c r="K375">
        <v>2.12648081377468E-2</v>
      </c>
      <c r="L375">
        <v>2.0956909560439298E-2</v>
      </c>
      <c r="N375" s="2">
        <f t="shared" si="6"/>
        <v>4.1488063958674049E-2</v>
      </c>
    </row>
    <row r="376" spans="1:14" x14ac:dyDescent="0.2">
      <c r="A376" s="2">
        <v>55.555555560000002</v>
      </c>
      <c r="B376">
        <v>8.5915221741321601E-2</v>
      </c>
      <c r="C376">
        <v>6.51314447851013E-2</v>
      </c>
      <c r="D376">
        <v>4.87760614590712E-2</v>
      </c>
      <c r="E376">
        <v>3.7735600614130602E-2</v>
      </c>
      <c r="F376">
        <v>3.0909515772069299E-2</v>
      </c>
      <c r="G376">
        <v>2.68354325648908E-2</v>
      </c>
      <c r="H376">
        <v>2.4421081973004199E-2</v>
      </c>
      <c r="I376">
        <v>2.2985153264497099E-2</v>
      </c>
      <c r="J376">
        <v>2.21257440601225E-2</v>
      </c>
      <c r="K376">
        <v>2.16084106526175E-2</v>
      </c>
      <c r="L376">
        <v>2.1295645105524098E-2</v>
      </c>
      <c r="N376" s="2">
        <f t="shared" si="6"/>
        <v>4.2191558239662502E-2</v>
      </c>
    </row>
    <row r="377" spans="1:14" x14ac:dyDescent="0.2">
      <c r="A377" s="2">
        <v>55.705705709999997</v>
      </c>
      <c r="B377">
        <v>8.7588503057796599E-2</v>
      </c>
      <c r="C377">
        <v>6.6285564462385399E-2</v>
      </c>
      <c r="D377">
        <v>4.95915750959404E-2</v>
      </c>
      <c r="E377">
        <v>3.83509557201787E-2</v>
      </c>
      <c r="F377">
        <v>3.1410533251179797E-2</v>
      </c>
      <c r="G377">
        <v>2.72706343611443E-2</v>
      </c>
      <c r="H377">
        <v>2.4817763221137899E-2</v>
      </c>
      <c r="I377">
        <v>2.33589929648386E-2</v>
      </c>
      <c r="J377">
        <v>2.2485913412354602E-2</v>
      </c>
      <c r="K377">
        <v>2.19603456674318E-2</v>
      </c>
      <c r="L377">
        <v>2.1642598721319701E-2</v>
      </c>
      <c r="N377" s="2">
        <f t="shared" si="6"/>
        <v>4.2911754719849739E-2</v>
      </c>
    </row>
    <row r="378" spans="1:14" x14ac:dyDescent="0.2">
      <c r="A378" s="2">
        <v>55.855855859999998</v>
      </c>
      <c r="B378">
        <v>8.9302257467625795E-2</v>
      </c>
      <c r="C378">
        <v>6.7466869663413004E-2</v>
      </c>
      <c r="D378">
        <v>5.0426336657662899E-2</v>
      </c>
      <c r="E378">
        <v>3.8980999920508498E-2</v>
      </c>
      <c r="F378">
        <v>3.1923627770580297E-2</v>
      </c>
      <c r="G378">
        <v>2.7716391727151998E-2</v>
      </c>
      <c r="H378">
        <v>2.52241005996987E-2</v>
      </c>
      <c r="I378">
        <v>2.3741951962533901E-2</v>
      </c>
      <c r="J378">
        <v>2.2854879503845401E-2</v>
      </c>
      <c r="K378">
        <v>2.23208826707844E-2</v>
      </c>
      <c r="L378">
        <v>2.1998036344455602E-2</v>
      </c>
      <c r="N378" s="2">
        <f t="shared" si="6"/>
        <v>4.3649156396429585E-2</v>
      </c>
    </row>
    <row r="379" spans="1:14" x14ac:dyDescent="0.2">
      <c r="A379" s="2">
        <v>56.00600601</v>
      </c>
      <c r="B379">
        <v>9.10575653838612E-2</v>
      </c>
      <c r="C379">
        <v>6.8676152056040995E-2</v>
      </c>
      <c r="D379">
        <v>5.12809364808966E-2</v>
      </c>
      <c r="E379">
        <v>3.9626196558565002E-2</v>
      </c>
      <c r="F379">
        <v>3.2449185970937003E-2</v>
      </c>
      <c r="G379">
        <v>2.8173045352666199E-2</v>
      </c>
      <c r="H379">
        <v>2.5640407211840899E-2</v>
      </c>
      <c r="I379">
        <v>2.4134326748996401E-2</v>
      </c>
      <c r="J379">
        <v>2.32329287927487E-2</v>
      </c>
      <c r="K379">
        <v>2.2690302044372002E-2</v>
      </c>
      <c r="L379">
        <v>2.23622346689544E-2</v>
      </c>
      <c r="N379" s="2">
        <f t="shared" si="6"/>
        <v>4.440428467345113E-2</v>
      </c>
    </row>
    <row r="380" spans="1:14" x14ac:dyDescent="0.2">
      <c r="A380" s="2">
        <v>56.156156160000002</v>
      </c>
      <c r="B380">
        <v>9.2855537759045301E-2</v>
      </c>
      <c r="C380">
        <v>6.9914230956105494E-2</v>
      </c>
      <c r="D380">
        <v>5.21559871944937E-2</v>
      </c>
      <c r="E380">
        <v>4.0287027105811099E-2</v>
      </c>
      <c r="F380">
        <v>3.2987609897216698E-2</v>
      </c>
      <c r="G380">
        <v>2.86409496374549E-2</v>
      </c>
      <c r="H380">
        <v>2.6067008832712998E-2</v>
      </c>
      <c r="I380">
        <v>2.4536425855267201E-2</v>
      </c>
      <c r="J380">
        <v>2.3620359392342201E-2</v>
      </c>
      <c r="K380">
        <v>2.30688955912428E-2</v>
      </c>
      <c r="L380">
        <v>2.2735481667268499E-2</v>
      </c>
      <c r="N380" s="2">
        <f t="shared" si="6"/>
        <v>4.5177680162069508E-2</v>
      </c>
    </row>
    <row r="381" spans="1:14" x14ac:dyDescent="0.2">
      <c r="A381" s="2">
        <v>56.306306309999997</v>
      </c>
      <c r="B381">
        <v>9.4697317011705306E-2</v>
      </c>
      <c r="C381">
        <v>7.1181954449268295E-2</v>
      </c>
      <c r="D381">
        <v>5.3052124712477E-2</v>
      </c>
      <c r="E381">
        <v>4.0963992004674703E-2</v>
      </c>
      <c r="F381">
        <v>3.3539317731051302E-2</v>
      </c>
      <c r="G381">
        <v>2.9120473351117799E-2</v>
      </c>
      <c r="H381">
        <v>2.6504244523542501E-2</v>
      </c>
      <c r="I381">
        <v>2.4948570437774299E-2</v>
      </c>
      <c r="J381">
        <v>2.40174816393992E-2</v>
      </c>
      <c r="K381">
        <v>2.3456967093374002E-2</v>
      </c>
      <c r="L381">
        <v>2.3118077142693101E-2</v>
      </c>
      <c r="N381" s="2">
        <f t="shared" si="6"/>
        <v>4.5969903521144925E-2</v>
      </c>
    </row>
    <row r="382" spans="1:14" x14ac:dyDescent="0.2">
      <c r="A382" s="2">
        <v>56.456456459999998</v>
      </c>
      <c r="B382">
        <v>9.6584077983184705E-2</v>
      </c>
      <c r="C382">
        <v>7.24802005634506E-2</v>
      </c>
      <c r="D382">
        <v>5.3970009277431202E-2</v>
      </c>
      <c r="E382">
        <v>4.1657611556679498E-2</v>
      </c>
      <c r="F382">
        <v>3.4104744563449099E-2</v>
      </c>
      <c r="G382">
        <v>2.9612000329804902E-2</v>
      </c>
      <c r="H382">
        <v>2.6952467280381299E-2</v>
      </c>
      <c r="I382">
        <v>2.5371094897434599E-2</v>
      </c>
      <c r="J382">
        <v>2.4424618694936399E-2</v>
      </c>
      <c r="K382">
        <v>2.3854832901365398E-2</v>
      </c>
      <c r="L382">
        <v>2.3510333311192701E-2</v>
      </c>
      <c r="N382" s="2">
        <f t="shared" si="6"/>
        <v>4.6781536340510348E-2</v>
      </c>
    </row>
    <row r="383" spans="1:14" x14ac:dyDescent="0.2">
      <c r="A383" s="2">
        <v>56.60660661</v>
      </c>
      <c r="B383">
        <v>9.8517028925569405E-2</v>
      </c>
      <c r="C383">
        <v>7.3809878494302594E-2</v>
      </c>
      <c r="D383">
        <v>5.4910326557156303E-2</v>
      </c>
      <c r="E383">
        <v>4.2368426858462198E-2</v>
      </c>
      <c r="F383">
        <v>3.4684343210366897E-2</v>
      </c>
      <c r="G383">
        <v>3.0115930212171502E-2</v>
      </c>
      <c r="H383">
        <v>2.7412044719723801E-2</v>
      </c>
      <c r="I383">
        <v>2.5804347533953199E-2</v>
      </c>
      <c r="J383">
        <v>2.48421071793802E-2</v>
      </c>
      <c r="K383">
        <v>2.4262822558088499E-2</v>
      </c>
      <c r="L383">
        <v>2.3912575418500701E-2</v>
      </c>
      <c r="N383" s="2">
        <f t="shared" si="6"/>
        <v>4.7613182069330309E-2</v>
      </c>
    </row>
    <row r="384" spans="1:14" x14ac:dyDescent="0.2">
      <c r="A384" s="2">
        <v>56.756756760000002</v>
      </c>
      <c r="B384">
        <v>0.100497412521459</v>
      </c>
      <c r="C384">
        <v>7.51719298861762E-2</v>
      </c>
      <c r="D384">
        <v>5.5873788797599397E-2</v>
      </c>
      <c r="E384">
        <v>4.30970007886105E-2</v>
      </c>
      <c r="F384">
        <v>3.5278585073845597E-2</v>
      </c>
      <c r="G384">
        <v>3.06326792170191E-2</v>
      </c>
      <c r="H384">
        <v>2.78833598032571E-2</v>
      </c>
      <c r="I384">
        <v>2.6248691237778999E-2</v>
      </c>
      <c r="J384">
        <v>2.5270297844449501E-2</v>
      </c>
      <c r="K384">
        <v>2.4681279457779301E-2</v>
      </c>
      <c r="L384">
        <v>2.4325142391291198E-2</v>
      </c>
      <c r="N384" s="2">
        <f t="shared" si="6"/>
        <v>4.8465466992121897E-2</v>
      </c>
    </row>
    <row r="385" spans="1:14" x14ac:dyDescent="0.2">
      <c r="A385" s="2">
        <v>56.906906909999996</v>
      </c>
      <c r="B385">
        <v>0.102526506936352</v>
      </c>
      <c r="C385">
        <v>7.6567330171258496E-2</v>
      </c>
      <c r="D385">
        <v>5.6861136035234697E-2</v>
      </c>
      <c r="E385">
        <v>4.3843919048400702E-2</v>
      </c>
      <c r="F385">
        <v>3.5887961051503298E-2</v>
      </c>
      <c r="G385">
        <v>3.1162680965431601E-2</v>
      </c>
      <c r="H385">
        <v>2.8366811604466E-2</v>
      </c>
      <c r="I385">
        <v>2.6704504222174099E-2</v>
      </c>
      <c r="J385">
        <v>2.5709556283955999E-2</v>
      </c>
      <c r="K385">
        <v>2.5110561544016499E-2</v>
      </c>
      <c r="L385">
        <v>2.4748387527550601E-2</v>
      </c>
      <c r="N385" s="2">
        <f t="shared" si="6"/>
        <v>4.9339041255192805E-2</v>
      </c>
    </row>
    <row r="386" spans="1:14" x14ac:dyDescent="0.2">
      <c r="A386" s="2">
        <v>57.057057059999998</v>
      </c>
      <c r="B386">
        <v>0.10460562690425899</v>
      </c>
      <c r="C386">
        <v>7.7997089969577896E-2</v>
      </c>
      <c r="D386">
        <v>5.7873137372305601E-2</v>
      </c>
      <c r="E386">
        <v>4.4609791259752E-2</v>
      </c>
      <c r="F386">
        <v>3.6512982497627897E-2</v>
      </c>
      <c r="G386">
        <v>3.1706387350153603E-2</v>
      </c>
      <c r="H386">
        <v>2.8862816119666401E-2</v>
      </c>
      <c r="I386">
        <v>2.71721807979752E-2</v>
      </c>
      <c r="J386">
        <v>2.6160263685990701E-2</v>
      </c>
      <c r="K386">
        <v>2.5551042048590902E-2</v>
      </c>
      <c r="L386">
        <v>2.5182679226623601E-2</v>
      </c>
      <c r="N386" s="2">
        <f t="shared" si="6"/>
        <v>5.0234579946405893E-2</v>
      </c>
    </row>
    <row r="387" spans="1:14" x14ac:dyDescent="0.2">
      <c r="A387" s="2">
        <v>57.20720721</v>
      </c>
      <c r="B387">
        <v>0.10673612484721499</v>
      </c>
      <c r="C387">
        <v>7.9462256552761998E-2</v>
      </c>
      <c r="D387">
        <v>5.8910592318479997E-2</v>
      </c>
      <c r="E387">
        <v>4.5395252123935699E-2</v>
      </c>
      <c r="F387">
        <v>3.7154182238984097E-2</v>
      </c>
      <c r="G387">
        <v>3.2264269455414801E-2</v>
      </c>
      <c r="H387">
        <v>2.93718071265908E-2</v>
      </c>
      <c r="I387">
        <v>2.7652132193950602E-2</v>
      </c>
      <c r="J387">
        <v>2.6622817630044201E-2</v>
      </c>
      <c r="K387">
        <v>2.6003110273579998E-2</v>
      </c>
      <c r="L387">
        <v>2.56284017631636E-2</v>
      </c>
      <c r="N387" s="2">
        <f t="shared" si="6"/>
        <v>5.115278423136925E-2</v>
      </c>
    </row>
    <row r="388" spans="1:14" x14ac:dyDescent="0.2">
      <c r="A388" s="2">
        <v>57.357357360000002</v>
      </c>
      <c r="B388">
        <v>0.108919392029186</v>
      </c>
      <c r="C388">
        <v>8.0963915374520801E-2</v>
      </c>
      <c r="D388">
        <v>5.9974332202777897E-2</v>
      </c>
      <c r="E388">
        <v>4.6200962644775502E-2</v>
      </c>
      <c r="F388">
        <v>3.78121156489961E-2</v>
      </c>
      <c r="G388">
        <v>3.2836818530400803E-2</v>
      </c>
      <c r="H388">
        <v>2.9894237093426802E-2</v>
      </c>
      <c r="I388">
        <v>2.8144787425778799E-2</v>
      </c>
      <c r="J388">
        <v>2.7097632931155399E-2</v>
      </c>
      <c r="K388">
        <v>2.6467172420619599E-2</v>
      </c>
      <c r="L388">
        <v>2.6085956106378101E-2</v>
      </c>
      <c r="N388" s="2">
        <f t="shared" si="6"/>
        <v>5.2094382549326017E-2</v>
      </c>
    </row>
    <row r="389" spans="1:14" x14ac:dyDescent="0.2">
      <c r="A389" s="2">
        <v>57.507507510000003</v>
      </c>
      <c r="B389">
        <v>0.111156859744866</v>
      </c>
      <c r="C389">
        <v>8.2503191670976E-2</v>
      </c>
      <c r="D389">
        <v>6.1065221659768097E-2</v>
      </c>
      <c r="E389">
        <v>4.7027611420422E-2</v>
      </c>
      <c r="F389">
        <v>3.8487361784065498E-2</v>
      </c>
      <c r="G389">
        <v>3.34245470200287E-2</v>
      </c>
      <c r="H389">
        <v>3.04305781420833E-2</v>
      </c>
      <c r="I389">
        <v>2.8650594216892099E-2</v>
      </c>
      <c r="J389">
        <v>2.7585142534539999E-2</v>
      </c>
      <c r="K389">
        <v>2.69436524697939E-2</v>
      </c>
      <c r="L389">
        <v>2.6555760789673699E-2</v>
      </c>
      <c r="N389" s="2">
        <f t="shared" si="6"/>
        <v>5.3060131872284991E-2</v>
      </c>
    </row>
    <row r="390" spans="1:14" x14ac:dyDescent="0.2">
      <c r="A390" s="2">
        <v>57.657657659999998</v>
      </c>
      <c r="B390">
        <v>0.113450000543694</v>
      </c>
      <c r="C390">
        <v>8.4081252134043702E-2</v>
      </c>
      <c r="D390">
        <v>6.2184160194358497E-2</v>
      </c>
      <c r="E390">
        <v>4.7875916007943803E-2</v>
      </c>
      <c r="F390">
        <v>3.9180524586006599E-2</v>
      </c>
      <c r="G390">
        <v>3.4027989656823299E-2</v>
      </c>
      <c r="H390">
        <v>3.0981323068764201E-2</v>
      </c>
      <c r="I390">
        <v>2.9170019974786798E-2</v>
      </c>
      <c r="J390">
        <v>2.8085798464542001E-2</v>
      </c>
      <c r="K390">
        <v>2.7432993111351001E-2</v>
      </c>
      <c r="L390">
        <v>2.7038252831669898E-2</v>
      </c>
      <c r="N390" s="2">
        <f t="shared" ref="N390:N453" si="7">(B390*B$3+C390*C$3+D390*D$3+E390*E$3+F390*F$3+G390*G$3+H390*H$3+I390*I$3+J390*J$3+K390*K$3+L390*L$3)/SUM(B$3:L$3)</f>
        <v>5.4050819031051626E-2</v>
      </c>
    </row>
    <row r="391" spans="1:14" x14ac:dyDescent="0.2">
      <c r="A391" s="2">
        <v>57.80780781</v>
      </c>
      <c r="B391">
        <v>0.115800329489348</v>
      </c>
      <c r="C391">
        <v>8.5699306661286501E-2</v>
      </c>
      <c r="D391">
        <v>6.3332083829701E-2</v>
      </c>
      <c r="E391">
        <v>4.87466243653829E-2</v>
      </c>
      <c r="F391">
        <v>3.9892234155065501E-2</v>
      </c>
      <c r="G391">
        <v>3.4647704617909003E-2</v>
      </c>
      <c r="H391">
        <v>3.15469864264648E-2</v>
      </c>
      <c r="I391">
        <v>2.9703552826445899E-2</v>
      </c>
      <c r="J391">
        <v>2.8600072831215E-2</v>
      </c>
      <c r="K391">
        <v>2.7935656734584698E-2</v>
      </c>
      <c r="L391">
        <v>2.75338887146486E-2</v>
      </c>
      <c r="N391" s="2">
        <f t="shared" si="7"/>
        <v>5.5067262112182068E-2</v>
      </c>
    </row>
    <row r="392" spans="1:14" x14ac:dyDescent="0.2">
      <c r="A392" s="2">
        <v>57.957957960000002</v>
      </c>
      <c r="B392">
        <v>0.118209405454826</v>
      </c>
      <c r="C392">
        <v>8.7358610185691105E-2</v>
      </c>
      <c r="D392">
        <v>6.4509966843074806E-2</v>
      </c>
      <c r="E392">
        <v>4.9640516376147199E-2</v>
      </c>
      <c r="F392">
        <v>4.0623148098104897E-2</v>
      </c>
      <c r="G392">
        <v>3.5284274751674803E-2</v>
      </c>
      <c r="H392">
        <v>3.21281056729468E-2</v>
      </c>
      <c r="I392">
        <v>3.02517027172984E-2</v>
      </c>
      <c r="J392">
        <v>2.91284588985034E-2</v>
      </c>
      <c r="K392">
        <v>2.8452126477449699E-2</v>
      </c>
      <c r="L392">
        <v>2.8043145422495599E-2</v>
      </c>
      <c r="N392" s="2">
        <f t="shared" si="7"/>
        <v>5.6110311930030084E-2</v>
      </c>
    </row>
    <row r="393" spans="1:14" x14ac:dyDescent="0.2">
      <c r="A393" s="2">
        <v>58.108108110000003</v>
      </c>
      <c r="B393">
        <v>0.120678832453019</v>
      </c>
      <c r="C393">
        <v>8.9060464589028304E-2</v>
      </c>
      <c r="D393">
        <v>6.5718823594846598E-2</v>
      </c>
      <c r="E393">
        <v>5.0558405461031797E-2</v>
      </c>
      <c r="F393">
        <v>4.1373952956982298E-2</v>
      </c>
      <c r="G393">
        <v>3.5938308878715901E-2</v>
      </c>
      <c r="H393">
        <v>3.2725242389148097E-2</v>
      </c>
      <c r="I393">
        <v>3.0815002577397499E-2</v>
      </c>
      <c r="J393">
        <v>2.96714722187701E-2</v>
      </c>
      <c r="K393">
        <v>2.8982907341339799E-2</v>
      </c>
      <c r="L393">
        <v>2.8566521543256701E-2</v>
      </c>
      <c r="N393" s="2">
        <f t="shared" si="7"/>
        <v>5.7180853578370425E-2</v>
      </c>
    </row>
    <row r="394" spans="1:14" x14ac:dyDescent="0.2">
      <c r="A394" s="2">
        <v>58.258258259999998</v>
      </c>
      <c r="B394">
        <v>0.123210261002608</v>
      </c>
      <c r="C394">
        <v>9.0806220702562307E-2</v>
      </c>
      <c r="D394">
        <v>6.6959710455955695E-2</v>
      </c>
      <c r="E394">
        <v>5.15011402834731E-2</v>
      </c>
      <c r="F394">
        <v>4.2145365722544501E-2</v>
      </c>
      <c r="G394">
        <v>3.6610443172253898E-2</v>
      </c>
      <c r="H394">
        <v>3.3338983572757303E-2</v>
      </c>
      <c r="I394">
        <v>3.1394009560772797E-2</v>
      </c>
      <c r="J394">
        <v>3.02296518377176E-2</v>
      </c>
      <c r="K394">
        <v>2.9528527374827699E-2</v>
      </c>
      <c r="L394">
        <v>2.9104538440221199E-2</v>
      </c>
      <c r="N394" s="2">
        <f t="shared" si="7"/>
        <v>5.8279808066409082E-2</v>
      </c>
    </row>
    <row r="395" spans="1:14" x14ac:dyDescent="0.2">
      <c r="A395" s="2">
        <v>58.40840841</v>
      </c>
      <c r="B395">
        <v>0.125805389528791</v>
      </c>
      <c r="C395">
        <v>9.2597280398983906E-2</v>
      </c>
      <c r="D395">
        <v>6.8233727839696404E-2</v>
      </c>
      <c r="E395">
        <v>5.2469606554048601E-2</v>
      </c>
      <c r="F395">
        <v>4.2938135439907203E-2</v>
      </c>
      <c r="G395">
        <v>3.7301342623409797E-2</v>
      </c>
      <c r="H395">
        <v>3.3969943012289297E-2</v>
      </c>
      <c r="I395">
        <v>3.1989306361532799E-2</v>
      </c>
      <c r="J395">
        <v>3.0803561575170099E-2</v>
      </c>
      <c r="K395">
        <v>3.0089538933172399E-2</v>
      </c>
      <c r="L395">
        <v>2.9657741498069198E-2</v>
      </c>
      <c r="N395" s="2">
        <f t="shared" si="7"/>
        <v>5.9408134044188703E-2</v>
      </c>
    </row>
    <row r="396" spans="1:14" x14ac:dyDescent="0.2">
      <c r="A396" s="2">
        <v>58.558558560000002</v>
      </c>
      <c r="B396">
        <v>0.12846596579817199</v>
      </c>
      <c r="C396">
        <v>9.4435098779625706E-2</v>
      </c>
      <c r="D396">
        <v>6.9542022343928103E-2</v>
      </c>
      <c r="E396">
        <v>5.3464728940654301E-2</v>
      </c>
      <c r="F396">
        <v>4.3753044911360103E-2</v>
      </c>
      <c r="G396">
        <v>3.8011702597447398E-2</v>
      </c>
      <c r="H396">
        <v>3.4618762747179899E-2</v>
      </c>
      <c r="I396">
        <v>3.2601502613557098E-2</v>
      </c>
      <c r="J396">
        <v>3.13937913870233E-2</v>
      </c>
      <c r="K396">
        <v>3.0666520016397001E-2</v>
      </c>
      <c r="L396">
        <v>3.0226701446615899E-2</v>
      </c>
      <c r="N396" s="2">
        <f t="shared" si="7"/>
        <v>6.0566829622870855E-2</v>
      </c>
    </row>
    <row r="397" spans="1:14" x14ac:dyDescent="0.2">
      <c r="A397" s="2">
        <v>58.708708710000003</v>
      </c>
      <c r="B397">
        <v>0.13119378838690701</v>
      </c>
      <c r="C397">
        <v>9.6321186461079594E-2</v>
      </c>
      <c r="D397">
        <v>7.0885789010179001E-2</v>
      </c>
      <c r="E397">
        <v>5.44874730912875E-2</v>
      </c>
      <c r="F397">
        <v>4.4590912503459902E-2</v>
      </c>
      <c r="G397">
        <v>3.8742250487016398E-2</v>
      </c>
      <c r="H397">
        <v>3.5286114620266103E-2</v>
      </c>
      <c r="I397">
        <v>3.3231236379037001E-2</v>
      </c>
      <c r="J397">
        <v>3.20009588140375E-2</v>
      </c>
      <c r="K397">
        <v>3.1260075693990801E-2</v>
      </c>
      <c r="L397">
        <v>3.08120157707285E-2</v>
      </c>
      <c r="N397" s="2">
        <f t="shared" si="7"/>
        <v>6.1756934295594666E-2</v>
      </c>
    </row>
    <row r="398" spans="1:14" x14ac:dyDescent="0.2">
      <c r="A398" s="2">
        <v>58.858858859999998</v>
      </c>
      <c r="B398">
        <v>0.13399070818079301</v>
      </c>
      <c r="C398">
        <v>9.8257111965518201E-2</v>
      </c>
      <c r="D398">
        <v>7.2266273706577996E-2</v>
      </c>
      <c r="E398">
        <v>5.5538847776746197E-2</v>
      </c>
      <c r="F398">
        <v>4.5452594065525702E-2</v>
      </c>
      <c r="G398">
        <v>3.94937474696479E-2</v>
      </c>
      <c r="H398">
        <v>3.59727019290089E-2</v>
      </c>
      <c r="I398">
        <v>3.3879175732353703E-2</v>
      </c>
      <c r="J398">
        <v>3.26257105238267E-2</v>
      </c>
      <c r="K398">
        <v>3.1870839620929098E-2</v>
      </c>
      <c r="L398">
        <v>3.1414310210210003E-2</v>
      </c>
      <c r="N398" s="2">
        <f t="shared" si="7"/>
        <v>6.2979530965076552E-2</v>
      </c>
    </row>
    <row r="399" spans="1:14" x14ac:dyDescent="0.2">
      <c r="A399" s="2">
        <v>59.00900901</v>
      </c>
      <c r="B399">
        <v>0.13685862990578301</v>
      </c>
      <c r="C399">
        <v>0.100244504219068</v>
      </c>
      <c r="D399">
        <v>7.3684775641857506E-2</v>
      </c>
      <c r="E399">
        <v>5.6619907161205602E-2</v>
      </c>
      <c r="F399">
        <v>4.6338984967274899E-2</v>
      </c>
      <c r="G399">
        <v>4.0266990376565399E-2</v>
      </c>
      <c r="H399">
        <v>3.6679261182750798E-2</v>
      </c>
      <c r="I399">
        <v>3.4546020446430598E-2</v>
      </c>
      <c r="J399">
        <v>3.32687239530534E-2</v>
      </c>
      <c r="K399">
        <v>3.2499475652861098E-2</v>
      </c>
      <c r="L399">
        <v>3.2034240358490798E-2</v>
      </c>
      <c r="N399" s="2">
        <f t="shared" si="7"/>
        <v>6.4235748084469954E-2</v>
      </c>
    </row>
    <row r="400" spans="1:14" x14ac:dyDescent="0.2">
      <c r="A400" s="2">
        <v>59.159159160000002</v>
      </c>
      <c r="B400">
        <v>0.139799513686897</v>
      </c>
      <c r="C400">
        <v>0.102285055162757</v>
      </c>
      <c r="D400">
        <v>7.5142650018238097E-2</v>
      </c>
      <c r="E400">
        <v>5.7731753209090797E-2</v>
      </c>
      <c r="F400">
        <v>4.7251022263820698E-2</v>
      </c>
      <c r="G400">
        <v>4.1062813681020299E-2</v>
      </c>
      <c r="H400">
        <v>3.7406563973672598E-2</v>
      </c>
      <c r="I400">
        <v>3.5232503788858602E-2</v>
      </c>
      <c r="J400">
        <v>3.3930709056990999E-2</v>
      </c>
      <c r="K400">
        <v>3.3146679566597503E-2</v>
      </c>
      <c r="L400">
        <v>3.26724933654787E-2</v>
      </c>
      <c r="N400" s="2">
        <f t="shared" si="7"/>
        <v>6.5526761918449763E-2</v>
      </c>
    </row>
    <row r="401" spans="1:14" x14ac:dyDescent="0.2">
      <c r="A401" s="2">
        <v>59.309309310000003</v>
      </c>
      <c r="B401">
        <v>0.14281537663316601</v>
      </c>
      <c r="C401">
        <v>0.10438052248058</v>
      </c>
      <c r="D401">
        <v>7.6641310831345996E-2</v>
      </c>
      <c r="E401">
        <v>5.8875538237337398E-2</v>
      </c>
      <c r="F401">
        <v>4.8189686997048203E-2</v>
      </c>
      <c r="G401">
        <v>4.1882091614598903E-2</v>
      </c>
      <c r="H401">
        <v>3.8155418969592798E-2</v>
      </c>
      <c r="I401">
        <v>3.5939394436193303E-2</v>
      </c>
      <c r="J401">
        <v>3.4612410174507002E-2</v>
      </c>
      <c r="K401">
        <v>3.3813180894814401E-2</v>
      </c>
      <c r="L401">
        <v>3.3329789753456199E-2</v>
      </c>
      <c r="N401" s="2">
        <f t="shared" si="7"/>
        <v>6.6853798931925557E-2</v>
      </c>
    </row>
    <row r="402" spans="1:14" x14ac:dyDescent="0.2">
      <c r="A402" s="2">
        <v>59.459459459999998</v>
      </c>
      <c r="B402">
        <v>0.145908294445669</v>
      </c>
      <c r="C402">
        <v>0.106532732449344</v>
      </c>
      <c r="D402">
        <v>7.81822338258817E-2</v>
      </c>
      <c r="E402">
        <v>6.0052467622743799E-2</v>
      </c>
      <c r="F402">
        <v>4.9156006642992897E-2</v>
      </c>
      <c r="G402">
        <v>4.2725740420934098E-2</v>
      </c>
      <c r="H402">
        <v>3.8926674038124401E-2</v>
      </c>
      <c r="I402">
        <v>3.6667498514754898E-2</v>
      </c>
      <c r="J402">
        <v>3.5314608016990101E-2</v>
      </c>
      <c r="K402">
        <v>3.4499744883196799E-2</v>
      </c>
      <c r="L402">
        <v>3.4006885354369999E-2</v>
      </c>
      <c r="N402" s="2">
        <f t="shared" si="7"/>
        <v>6.8218138314325105E-2</v>
      </c>
    </row>
    <row r="403" spans="1:14" x14ac:dyDescent="0.2">
      <c r="A403" s="2">
        <v>59.60960961</v>
      </c>
      <c r="B403">
        <v>0.14908040304530201</v>
      </c>
      <c r="C403">
        <v>0.10874358291500801</v>
      </c>
      <c r="D403">
        <v>7.9766959616253602E-2</v>
      </c>
      <c r="E403">
        <v>6.12638026748136E-2</v>
      </c>
      <c r="F403">
        <v>5.0151057715507097E-2</v>
      </c>
      <c r="G403">
        <v>4.3594720756738897E-2</v>
      </c>
      <c r="H403">
        <v>3.97212185111104E-2</v>
      </c>
      <c r="I403">
        <v>3.74176617778317E-2</v>
      </c>
      <c r="J403">
        <v>3.6038121790947501E-2</v>
      </c>
      <c r="K403">
        <v>3.5207174578596998E-2</v>
      </c>
      <c r="L403">
        <v>3.4704573377718102E-2</v>
      </c>
      <c r="N403" s="2">
        <f t="shared" si="7"/>
        <v>6.9621114647802435E-2</v>
      </c>
    </row>
    <row r="404" spans="1:14" x14ac:dyDescent="0.2">
      <c r="A404" s="2">
        <v>59.759759760000001</v>
      </c>
      <c r="B404">
        <v>0.152333900216159</v>
      </c>
      <c r="C404">
        <v>0.111015046400218</v>
      </c>
      <c r="D404">
        <v>8.1397096981890502E-2</v>
      </c>
      <c r="E404">
        <v>6.2510863685250398E-2</v>
      </c>
      <c r="F404">
        <v>5.1175968537454798E-2</v>
      </c>
      <c r="G404">
        <v>4.4490040251117101E-2</v>
      </c>
      <c r="H404">
        <v>4.0539985600648802E-2</v>
      </c>
      <c r="I404">
        <v>3.81907719294712E-2</v>
      </c>
      <c r="J404">
        <v>3.6783811463646697E-2</v>
      </c>
      <c r="K404">
        <v>3.5936313059249499E-2</v>
      </c>
      <c r="L404">
        <v>3.5423686618445201E-2</v>
      </c>
      <c r="N404" s="2">
        <f t="shared" si="7"/>
        <v>7.1064120728403291E-2</v>
      </c>
    </row>
    <row r="405" spans="1:14" x14ac:dyDescent="0.2">
      <c r="A405" s="2">
        <v>59.909909910000003</v>
      </c>
      <c r="B405">
        <v>0.15567104725984601</v>
      </c>
      <c r="C405">
        <v>0.11334917334780201</v>
      </c>
      <c r="D405">
        <v>8.3074326347577304E-2</v>
      </c>
      <c r="E405">
        <v>6.3795033166072407E-2</v>
      </c>
      <c r="F405">
        <v>5.2231922191482899E-2</v>
      </c>
      <c r="G405">
        <v>4.5412756234835198E-2</v>
      </c>
      <c r="H405">
        <v>4.1383954977748799E-2</v>
      </c>
      <c r="I405">
        <v>3.8987761105824498E-2</v>
      </c>
      <c r="J405">
        <v>3.75525801837659E-2</v>
      </c>
      <c r="K405">
        <v>3.66880458177095E-2</v>
      </c>
      <c r="L405">
        <v>3.6165099816168403E-2</v>
      </c>
      <c r="N405" s="2">
        <f t="shared" si="7"/>
        <v>7.2548610549742543E-2</v>
      </c>
    </row>
    <row r="406" spans="1:14" x14ac:dyDescent="0.2">
      <c r="A406" s="2">
        <v>60.060060059999998</v>
      </c>
      <c r="B406">
        <v>0.15909417065527601</v>
      </c>
      <c r="C406">
        <v>0.115748095504908</v>
      </c>
      <c r="D406">
        <v>8.4800403459693696E-2</v>
      </c>
      <c r="E406">
        <v>6.5117759289162899E-2</v>
      </c>
      <c r="F406">
        <v>5.3320159663317102E-2</v>
      </c>
      <c r="G406">
        <v>4.6363978652238902E-2</v>
      </c>
      <c r="H406">
        <v>4.2254155525871598E-2</v>
      </c>
      <c r="I406">
        <v>3.9809608526583398E-2</v>
      </c>
      <c r="J406">
        <v>3.8345376868345799E-2</v>
      </c>
      <c r="K406">
        <v>3.7463303307498599E-2</v>
      </c>
      <c r="L406">
        <v>3.6929732178191697E-2</v>
      </c>
      <c r="N406" s="2">
        <f t="shared" si="7"/>
        <v>7.4076102459374765E-2</v>
      </c>
    </row>
    <row r="407" spans="1:14" x14ac:dyDescent="0.2">
      <c r="A407" s="2">
        <v>60.21021021</v>
      </c>
      <c r="B407">
        <v>0.16260566371756899</v>
      </c>
      <c r="C407">
        <v>0.118214029452418</v>
      </c>
      <c r="D407">
        <v>8.6577163269846297E-2</v>
      </c>
      <c r="E407">
        <v>6.6480559540963102E-2</v>
      </c>
      <c r="F407">
        <v>5.4441983191592699E-2</v>
      </c>
      <c r="G407">
        <v>4.7344873169597103E-2</v>
      </c>
      <c r="H407">
        <v>4.3151668283114598E-2</v>
      </c>
      <c r="I407">
        <v>4.0657343329117301E-2</v>
      </c>
      <c r="J407">
        <v>3.9163198968893698E-2</v>
      </c>
      <c r="K407">
        <v>3.8263063667273799E-2</v>
      </c>
      <c r="L407">
        <v>3.7718550076884003E-2</v>
      </c>
      <c r="N407" s="2">
        <f t="shared" si="7"/>
        <v>7.5648182498728123E-2</v>
      </c>
    </row>
    <row r="408" spans="1:14" x14ac:dyDescent="0.2">
      <c r="A408" s="2">
        <v>60.360360360000001</v>
      </c>
      <c r="B408">
        <v>0.16620798824888799</v>
      </c>
      <c r="C408">
        <v>0.120749280284129</v>
      </c>
      <c r="D408">
        <v>8.8406524038086201E-2</v>
      </c>
      <c r="E408">
        <v>6.7885024607110295E-2</v>
      </c>
      <c r="F408">
        <v>5.5598759839426602E-2</v>
      </c>
      <c r="G408">
        <v>4.8356664494602297E-2</v>
      </c>
      <c r="H408">
        <v>4.4077629587172998E-2</v>
      </c>
      <c r="I408">
        <v>4.1532047599957898E-2</v>
      </c>
      <c r="J408">
        <v>4.0007095431133802E-2</v>
      </c>
      <c r="K408">
        <v>3.90883556362914E-2</v>
      </c>
      <c r="L408">
        <v>3.8532569937983603E-2</v>
      </c>
      <c r="N408" s="2">
        <f t="shared" si="7"/>
        <v>7.7266507938197407E-2</v>
      </c>
    </row>
    <row r="409" spans="1:14" x14ac:dyDescent="0.2">
      <c r="A409" s="2">
        <v>60.510510510000003</v>
      </c>
      <c r="B409">
        <v>0.16990367617283</v>
      </c>
      <c r="C409">
        <v>0.12335624544004101</v>
      </c>
      <c r="D409">
        <v>9.0290491668495898E-2</v>
      </c>
      <c r="E409">
        <v>6.9332822502741503E-2</v>
      </c>
      <c r="F409">
        <v>5.6791925303885799E-2</v>
      </c>
      <c r="G409">
        <v>4.9400639923408901E-2</v>
      </c>
      <c r="H409">
        <v>4.5033234439127497E-2</v>
      </c>
      <c r="I409">
        <v>4.2434859619007802E-2</v>
      </c>
      <c r="J409">
        <v>4.08781698638295E-2</v>
      </c>
      <c r="K409">
        <v>3.9940261675316502E-2</v>
      </c>
      <c r="L409">
        <v>3.9372861332482897E-2</v>
      </c>
      <c r="N409" s="2">
        <f t="shared" si="7"/>
        <v>7.8932811019735205E-2</v>
      </c>
    </row>
    <row r="410" spans="1:14" x14ac:dyDescent="0.2">
      <c r="A410" s="2">
        <v>60.660660659999998</v>
      </c>
      <c r="B410">
        <v>0.173695331143051</v>
      </c>
      <c r="C410">
        <v>0.126037418697797</v>
      </c>
      <c r="D410">
        <v>9.2231164290636505E-2</v>
      </c>
      <c r="E410">
        <v>7.0825702965425202E-2</v>
      </c>
      <c r="F410">
        <v>5.8022987981126199E-2</v>
      </c>
      <c r="G410">
        <v>5.0478153132315899E-2</v>
      </c>
      <c r="H410">
        <v>4.6019740103209597E-2</v>
      </c>
      <c r="I410">
        <v>4.33669773332186E-2</v>
      </c>
      <c r="J410">
        <v>4.17775839322524E-2</v>
      </c>
      <c r="K410">
        <v>4.0819921311382699E-2</v>
      </c>
      <c r="L410">
        <v>4.0240550290809897E-2</v>
      </c>
      <c r="N410" s="2">
        <f t="shared" si="7"/>
        <v>8.0648902920084822E-2</v>
      </c>
    </row>
    <row r="411" spans="1:14" x14ac:dyDescent="0.2">
      <c r="A411" s="2">
        <v>60.81081081</v>
      </c>
      <c r="B411">
        <v>0.17758563011530201</v>
      </c>
      <c r="C411">
        <v>0.12879539432602799</v>
      </c>
      <c r="D411">
        <v>9.4230737101041295E-2</v>
      </c>
      <c r="E411">
        <v>7.2365502128901596E-2</v>
      </c>
      <c r="F411">
        <v>5.9293533306120798E-2</v>
      </c>
      <c r="G411">
        <v>5.1590628233263498E-2</v>
      </c>
      <c r="H411">
        <v>4.7038469960713099E-2</v>
      </c>
      <c r="I411">
        <v>4.4329662078126997E-2</v>
      </c>
      <c r="J411">
        <v>4.2706560996026398E-2</v>
      </c>
      <c r="K411">
        <v>4.1728534722295603E-2</v>
      </c>
      <c r="L411">
        <v>4.1136822854803197E-2</v>
      </c>
      <c r="N411" s="2">
        <f t="shared" si="7"/>
        <v>8.2416677948662587E-2</v>
      </c>
    </row>
    <row r="412" spans="1:14" x14ac:dyDescent="0.2">
      <c r="A412" s="2">
        <v>60.960960960000001</v>
      </c>
      <c r="B412">
        <v>0.181577324870866</v>
      </c>
      <c r="C412">
        <v>0.13163287140292801</v>
      </c>
      <c r="D412">
        <v>9.6291507479710006E-2</v>
      </c>
      <c r="E412">
        <v>7.3954147496972503E-2</v>
      </c>
      <c r="F412">
        <v>6.0605228387633402E-2</v>
      </c>
      <c r="G412">
        <v>5.2739564113531201E-2</v>
      </c>
      <c r="H412">
        <v>4.8090817638845797E-2</v>
      </c>
      <c r="I412">
        <v>4.5324242567183697E-2</v>
      </c>
      <c r="J412">
        <v>4.3666390009186803E-2</v>
      </c>
      <c r="K412">
        <v>4.2667366582036299E-2</v>
      </c>
      <c r="L412">
        <v>4.2062928888758698E-2</v>
      </c>
      <c r="N412" s="2">
        <f t="shared" si="7"/>
        <v>8.423811799504001E-2</v>
      </c>
    </row>
    <row r="413" spans="1:14" x14ac:dyDescent="0.2">
      <c r="A413" s="2">
        <v>61.111111110000003</v>
      </c>
      <c r="B413">
        <v>0.185673243477635</v>
      </c>
      <c r="C413">
        <v>0.13455265830284099</v>
      </c>
      <c r="D413">
        <v>9.84158803971317E-2</v>
      </c>
      <c r="E413">
        <v>7.5593663238523207E-2</v>
      </c>
      <c r="F413">
        <v>6.1959826960460103E-2</v>
      </c>
      <c r="G413">
        <v>5.3926539081885501E-2</v>
      </c>
      <c r="H413">
        <v>4.9178251436052603E-2</v>
      </c>
      <c r="I413">
        <v>4.63521191704655E-2</v>
      </c>
      <c r="J413">
        <v>4.4658429705745101E-2</v>
      </c>
      <c r="K413">
        <v>4.3637750187103398E-2</v>
      </c>
      <c r="L413">
        <v>4.3020186170003999E-2</v>
      </c>
      <c r="N413" s="2">
        <f t="shared" si="7"/>
        <v>8.6115297241870059E-2</v>
      </c>
    </row>
    <row r="414" spans="1:14" x14ac:dyDescent="0.2">
      <c r="A414" s="2">
        <v>61.261261259999998</v>
      </c>
      <c r="B414">
        <v>0.18987629167350201</v>
      </c>
      <c r="C414">
        <v>0.137557677352973</v>
      </c>
      <c r="D414">
        <v>0.10060637412832101</v>
      </c>
      <c r="E414">
        <v>7.7286175825856798E-2</v>
      </c>
      <c r="F414">
        <v>6.3359174679140998E-2</v>
      </c>
      <c r="G414">
        <v>5.5153215845449299E-2</v>
      </c>
      <c r="H414">
        <v>5.0302319067863997E-2</v>
      </c>
      <c r="I414">
        <v>4.7414768506618403E-2</v>
      </c>
      <c r="J414">
        <v>4.5684113092768701E-2</v>
      </c>
      <c r="K414">
        <v>4.46410918887888E-2</v>
      </c>
      <c r="L414">
        <v>4.4009984782096202E-2</v>
      </c>
      <c r="N414" s="2">
        <f t="shared" si="7"/>
        <v>8.8050387160232751E-2</v>
      </c>
    </row>
    <row r="415" spans="1:14" x14ac:dyDescent="0.2">
      <c r="A415" s="2">
        <v>61.411411409999999</v>
      </c>
      <c r="B415">
        <v>0.19418945415474201</v>
      </c>
      <c r="C415">
        <v>0.14065096966159399</v>
      </c>
      <c r="D415">
        <v>0.102865626290808</v>
      </c>
      <c r="E415">
        <v>7.9033920040310304E-2</v>
      </c>
      <c r="F415">
        <v>6.4805214778938705E-2</v>
      </c>
      <c r="G415">
        <v>5.6421346843226597E-2</v>
      </c>
      <c r="H415">
        <v>5.1464652759304397E-2</v>
      </c>
      <c r="I415">
        <v>4.8513748373246901E-2</v>
      </c>
      <c r="J415">
        <v>4.6744952277341802E-2</v>
      </c>
      <c r="K415">
        <v>4.5678875853742501E-2</v>
      </c>
      <c r="L415">
        <v>4.5033791836245299E-2</v>
      </c>
      <c r="N415" s="2">
        <f t="shared" si="7"/>
        <v>9.0045661805317728E-2</v>
      </c>
    </row>
    <row r="416" spans="1:14" x14ac:dyDescent="0.2">
      <c r="A416" s="2">
        <v>61.561561560000001</v>
      </c>
      <c r="B416">
        <v>0.198615795750052</v>
      </c>
      <c r="C416">
        <v>0.14383570011806299</v>
      </c>
      <c r="D416">
        <v>0.105196400224493</v>
      </c>
      <c r="E416">
        <v>8.0839245370704596E-2</v>
      </c>
      <c r="F416">
        <v>6.6299994132077905E-2</v>
      </c>
      <c r="G416">
        <v>5.7732779965086002E-2</v>
      </c>
      <c r="H416">
        <v>5.26669747121132E-2</v>
      </c>
      <c r="I416">
        <v>4.9650703044462403E-2</v>
      </c>
      <c r="J416">
        <v>4.7842543654456698E-2</v>
      </c>
      <c r="K416">
        <v>4.6752669184470602E-2</v>
      </c>
      <c r="L416">
        <v>4.60931565486246E-2</v>
      </c>
      <c r="N416" s="2">
        <f t="shared" si="7"/>
        <v>9.2103503431652634E-2</v>
      </c>
    </row>
    <row r="417" spans="1:14" x14ac:dyDescent="0.2">
      <c r="A417" s="2">
        <v>61.711711710000003</v>
      </c>
      <c r="B417">
        <v>0.203158462458536</v>
      </c>
      <c r="C417">
        <v>0.14711516256388599</v>
      </c>
      <c r="D417">
        <v>0.10760159173172</v>
      </c>
      <c r="E417">
        <v>8.2704622832028493E-2</v>
      </c>
      <c r="F417">
        <v>6.7845669729681105E-2</v>
      </c>
      <c r="G417">
        <v>5.9089464686833397E-2</v>
      </c>
      <c r="H417">
        <v>5.3911102977542903E-2</v>
      </c>
      <c r="I417">
        <v>5.0827368965722999E-2</v>
      </c>
      <c r="J417">
        <v>4.8978573487135302E-2</v>
      </c>
      <c r="K417">
        <v>4.7864127426507599E-2</v>
      </c>
      <c r="L417">
        <v>4.7189715702419997E-2</v>
      </c>
      <c r="N417" s="2">
        <f t="shared" si="7"/>
        <v>9.4226408448174592E-2</v>
      </c>
    </row>
    <row r="418" spans="1:14" x14ac:dyDescent="0.2">
      <c r="A418" s="2">
        <v>61.861861859999998</v>
      </c>
      <c r="B418">
        <v>0.207820682327513</v>
      </c>
      <c r="C418">
        <v>0.15049278513261199</v>
      </c>
      <c r="D418">
        <v>0.110084236196755</v>
      </c>
      <c r="E418">
        <v>8.4632652233477795E-2</v>
      </c>
      <c r="F418">
        <v>6.94445156219482E-2</v>
      </c>
      <c r="G418">
        <v>6.0493458655090301E-2</v>
      </c>
      <c r="H418">
        <v>5.5198957768445703E-2</v>
      </c>
      <c r="I418">
        <v>5.20455808794116E-2</v>
      </c>
      <c r="J418">
        <v>5.0154823911467097E-2</v>
      </c>
      <c r="K418">
        <v>4.9015000497538402E-2</v>
      </c>
      <c r="L418">
        <v>4.83251995297952E-2</v>
      </c>
      <c r="N418" s="2">
        <f t="shared" si="7"/>
        <v>9.6416993734726786E-2</v>
      </c>
    </row>
    <row r="419" spans="1:14" x14ac:dyDescent="0.2">
      <c r="A419" s="2">
        <v>62.012012009999999</v>
      </c>
      <c r="B419">
        <v>0.212605766143144</v>
      </c>
      <c r="C419">
        <v>0.15397213575472399</v>
      </c>
      <c r="D419">
        <v>0.112647516104305</v>
      </c>
      <c r="E419">
        <v>8.6626069927260005E-2</v>
      </c>
      <c r="F419">
        <v>7.10989303521119E-2</v>
      </c>
      <c r="G419">
        <v>6.1946934758533002E-2</v>
      </c>
      <c r="H419">
        <v>5.6532568247264901E-2</v>
      </c>
      <c r="I419">
        <v>5.3307278418082402E-2</v>
      </c>
      <c r="J419">
        <v>5.1373179402418201E-2</v>
      </c>
      <c r="K419">
        <v>5.0207139072810103E-2</v>
      </c>
      <c r="L419">
        <v>4.9501438047903898E-2</v>
      </c>
      <c r="N419" s="2">
        <f t="shared" si="7"/>
        <v>9.8678003342956552E-2</v>
      </c>
    </row>
    <row r="420" spans="1:14" x14ac:dyDescent="0.2">
      <c r="A420" s="2">
        <v>62.162162160000001</v>
      </c>
      <c r="B420">
        <v>0.217517107903963</v>
      </c>
      <c r="C420">
        <v>0.157556927821767</v>
      </c>
      <c r="D420">
        <v>0.115294768977297</v>
      </c>
      <c r="E420">
        <v>8.8687757071352499E-2</v>
      </c>
      <c r="F420">
        <v>7.2811444922312799E-2</v>
      </c>
      <c r="G420">
        <v>6.3452188725008796E-2</v>
      </c>
      <c r="H420">
        <v>5.7914079829764098E-2</v>
      </c>
      <c r="I420">
        <v>5.4614513204012602E-2</v>
      </c>
      <c r="J420">
        <v>5.2635633741160197E-2</v>
      </c>
      <c r="K420">
        <v>5.1442501468657899E-2</v>
      </c>
      <c r="L420">
        <v>5.0720367889369199E-2</v>
      </c>
      <c r="N420" s="2">
        <f t="shared" si="7"/>
        <v>0.10101231560582521</v>
      </c>
    </row>
    <row r="421" spans="1:14" x14ac:dyDescent="0.2">
      <c r="A421" s="2">
        <v>62.312312310000003</v>
      </c>
      <c r="B421">
        <v>0.222558185043947</v>
      </c>
      <c r="C421">
        <v>0.161251026001653</v>
      </c>
      <c r="D421">
        <v>0.118029495754463</v>
      </c>
      <c r="E421">
        <v>9.0820748441841806E-2</v>
      </c>
      <c r="F421">
        <v>7.4584731332756601E-2</v>
      </c>
      <c r="G421">
        <v>6.5011647287898003E-2</v>
      </c>
      <c r="H421">
        <v>5.9345762047951202E-2</v>
      </c>
      <c r="I421">
        <v>5.5969456500466898E-2</v>
      </c>
      <c r="J421">
        <v>5.3944297526613401E-2</v>
      </c>
      <c r="K421">
        <v>5.2723161065132501E-2</v>
      </c>
      <c r="L421">
        <v>5.1984039669879203E-2</v>
      </c>
      <c r="N421" s="2">
        <f t="shared" si="7"/>
        <v>0.10342295068152828</v>
      </c>
    </row>
    <row r="422" spans="1:14" x14ac:dyDescent="0.2">
      <c r="A422" s="2">
        <v>62.462462459999998</v>
      </c>
      <c r="B422">
        <v>0.22773255836828901</v>
      </c>
      <c r="C422">
        <v>0.165058452194419</v>
      </c>
      <c r="D422">
        <v>0.12085536962860401</v>
      </c>
      <c r="E422">
        <v>9.3028241832645894E-2</v>
      </c>
      <c r="F422">
        <v>7.6421611738822906E-2</v>
      </c>
      <c r="G422">
        <v>6.6627876968341396E-2</v>
      </c>
      <c r="H422">
        <v>6.0830017020189198E-2</v>
      </c>
      <c r="I422">
        <v>5.7374407460190999E-2</v>
      </c>
      <c r="J422">
        <v>5.5301406278153102E-2</v>
      </c>
      <c r="K422">
        <v>5.4051314316303001E-2</v>
      </c>
      <c r="L422">
        <v>5.3294625940655503E-2</v>
      </c>
      <c r="N422" s="2">
        <f t="shared" si="7"/>
        <v>0.10591307855896662</v>
      </c>
    </row>
    <row r="423" spans="1:14" x14ac:dyDescent="0.2">
      <c r="A423" s="2">
        <v>62.612612609999999</v>
      </c>
      <c r="B423">
        <v>0.23304387166097501</v>
      </c>
      <c r="C423">
        <v>0.16898339161463999</v>
      </c>
      <c r="D423">
        <v>0.123776245366404</v>
      </c>
      <c r="E423">
        <v>9.5313608082869802E-2</v>
      </c>
      <c r="F423">
        <v>7.8325068274148896E-2</v>
      </c>
      <c r="G423">
        <v>6.8303593524721096E-2</v>
      </c>
      <c r="H423">
        <v>6.2369388579574303E-2</v>
      </c>
      <c r="I423">
        <v>5.8831802024572201E-2</v>
      </c>
      <c r="J423">
        <v>5.6709329182995198E-2</v>
      </c>
      <c r="K423">
        <v>5.5429289400328298E-2</v>
      </c>
      <c r="L423">
        <v>5.46544297777007E-2</v>
      </c>
      <c r="N423" s="2">
        <f t="shared" si="7"/>
        <v>0.10848602755349536</v>
      </c>
    </row>
    <row r="424" spans="1:14" x14ac:dyDescent="0.2">
      <c r="A424" s="2">
        <v>62.762762760000001</v>
      </c>
      <c r="B424">
        <v>0.238495850918998</v>
      </c>
      <c r="C424">
        <v>0.17303019898303801</v>
      </c>
      <c r="D424">
        <v>0.126796169130588</v>
      </c>
      <c r="E424">
        <v>9.7680401774482395E-2</v>
      </c>
      <c r="F424">
        <v>8.0298253592015797E-2</v>
      </c>
      <c r="G424">
        <v>7.0041672124496093E-2</v>
      </c>
      <c r="H424">
        <v>6.3966572117981901E-2</v>
      </c>
      <c r="I424">
        <v>6.0344222530096102E-2</v>
      </c>
      <c r="J424">
        <v>5.8170578543705199E-2</v>
      </c>
      <c r="K424">
        <v>5.6859555565680502E-2</v>
      </c>
      <c r="L424">
        <v>5.6065894064261802E-2</v>
      </c>
      <c r="N424" s="2">
        <f t="shared" si="7"/>
        <v>0.11114529332324351</v>
      </c>
    </row>
    <row r="425" spans="1:14" x14ac:dyDescent="0.2">
      <c r="A425" s="2">
        <v>62.912912910000003</v>
      </c>
      <c r="B425">
        <v>0.24409230316340499</v>
      </c>
      <c r="C425">
        <v>0.17720340480569099</v>
      </c>
      <c r="D425">
        <v>0.12991938882475501</v>
      </c>
      <c r="E425">
        <v>0.100132372645587</v>
      </c>
      <c r="F425">
        <v>8.2344502180882503E-2</v>
      </c>
      <c r="G425">
        <v>7.1845158299068096E-2</v>
      </c>
      <c r="H425">
        <v>6.5624425207106499E-2</v>
      </c>
      <c r="I425">
        <v>6.1914408083575199E-2</v>
      </c>
      <c r="J425">
        <v>5.9687819988992398E-2</v>
      </c>
      <c r="K425">
        <v>5.8344733235411603E-2</v>
      </c>
      <c r="L425">
        <v>5.7531611528488097E-2</v>
      </c>
      <c r="N425" s="2">
        <f t="shared" si="7"/>
        <v>0.11389454843777751</v>
      </c>
    </row>
    <row r="426" spans="1:14" x14ac:dyDescent="0.2">
      <c r="A426" s="2">
        <v>63.063063059999998</v>
      </c>
      <c r="B426">
        <v>0.24983711477225501</v>
      </c>
      <c r="C426">
        <v>0.181507721714392</v>
      </c>
      <c r="D426">
        <v>0.13315036498046501</v>
      </c>
      <c r="E426">
        <v>0.10267347776699599</v>
      </c>
      <c r="F426">
        <v>8.4467342514702407E-2</v>
      </c>
      <c r="G426">
        <v>7.3717279746888895E-2</v>
      </c>
      <c r="H426">
        <v>6.73459790639266E-2</v>
      </c>
      <c r="I426">
        <v>6.3545265775735202E-2</v>
      </c>
      <c r="J426">
        <v>6.12638835161778E-2</v>
      </c>
      <c r="K426">
        <v>5.9887604940059798E-2</v>
      </c>
      <c r="L426">
        <v>5.9054335606932899E-2</v>
      </c>
      <c r="N426" s="2">
        <f t="shared" si="7"/>
        <v>0.11673765253248181</v>
      </c>
    </row>
    <row r="427" spans="1:14" x14ac:dyDescent="0.2">
      <c r="A427" s="2">
        <v>63.213213209999999</v>
      </c>
      <c r="B427">
        <v>0.25573424927510402</v>
      </c>
      <c r="C427">
        <v>0.185948050836099</v>
      </c>
      <c r="D427">
        <v>0.13649378220497399</v>
      </c>
      <c r="E427">
        <v>0.105307894532642</v>
      </c>
      <c r="F427">
        <v>8.6670510103234802E-2</v>
      </c>
      <c r="G427">
        <v>7.5661459056538594E-2</v>
      </c>
      <c r="H427">
        <v>6.9134450935018896E-2</v>
      </c>
      <c r="I427">
        <v>6.5239882806473998E-2</v>
      </c>
      <c r="J427">
        <v>6.2901775439968693E-2</v>
      </c>
      <c r="K427">
        <v>6.1491127151108299E-2</v>
      </c>
      <c r="L427">
        <v>6.0636992205512698E-2</v>
      </c>
      <c r="N427" s="2">
        <f t="shared" si="7"/>
        <v>0.11967866308365506</v>
      </c>
    </row>
    <row r="428" spans="1:14" x14ac:dyDescent="0.2">
      <c r="A428" s="2">
        <v>63.363363360000001</v>
      </c>
      <c r="B428">
        <v>0.26178774454269699</v>
      </c>
      <c r="C428">
        <v>0.19052948815305301</v>
      </c>
      <c r="D428">
        <v>0.13995456120631899</v>
      </c>
      <c r="E428">
        <v>0.108040034516554</v>
      </c>
      <c r="F428">
        <v>8.8957961512471706E-2</v>
      </c>
      <c r="G428">
        <v>7.7681327426862706E-2</v>
      </c>
      <c r="H428">
        <v>7.0993257478975696E-2</v>
      </c>
      <c r="I428">
        <v>6.7001539604191904E-2</v>
      </c>
      <c r="J428">
        <v>6.4604691330132594E-2</v>
      </c>
      <c r="K428">
        <v>6.3158443101100595E-2</v>
      </c>
      <c r="L428">
        <v>6.2282692444881702E-2</v>
      </c>
      <c r="N428" s="2">
        <f t="shared" si="7"/>
        <v>0.12272184684056774</v>
      </c>
    </row>
    <row r="429" spans="1:14" x14ac:dyDescent="0.2">
      <c r="A429" s="2">
        <v>63.513513510000003</v>
      </c>
      <c r="B429">
        <v>0.268001709299169</v>
      </c>
      <c r="C429">
        <v>0.19525733080770399</v>
      </c>
      <c r="D429">
        <v>0.14353787141014701</v>
      </c>
      <c r="E429">
        <v>0.11087455825195</v>
      </c>
      <c r="F429">
        <v>9.13338894305252E-2</v>
      </c>
      <c r="G429">
        <v>7.9780739468583495E-2</v>
      </c>
      <c r="H429">
        <v>7.2926029236106998E-2</v>
      </c>
      <c r="I429">
        <v>6.8833724028667095E-2</v>
      </c>
      <c r="J429">
        <v>6.6376030028127295E-2</v>
      </c>
      <c r="K429">
        <v>6.4892896676920206E-2</v>
      </c>
      <c r="L429">
        <v>6.3994746476143796E-2</v>
      </c>
      <c r="N429" s="2">
        <f t="shared" si="7"/>
        <v>0.12587169195238437</v>
      </c>
    </row>
    <row r="430" spans="1:14" x14ac:dyDescent="0.2">
      <c r="A430" s="2">
        <v>63.663663659999997</v>
      </c>
      <c r="B430">
        <v>0.27438031887724701</v>
      </c>
      <c r="C430">
        <v>0.20013708329819199</v>
      </c>
      <c r="D430">
        <v>0.14724914417957999</v>
      </c>
      <c r="E430">
        <v>0.113816390989956</v>
      </c>
      <c r="F430">
        <v>9.3802738859960294E-2</v>
      </c>
      <c r="G430">
        <v>8.1963789178631605E-2</v>
      </c>
      <c r="H430">
        <v>7.4936626280625904E-2</v>
      </c>
      <c r="I430">
        <v>7.0740146755236599E-2</v>
      </c>
      <c r="J430">
        <v>6.8219408841409895E-2</v>
      </c>
      <c r="K430">
        <v>6.6698047490260495E-2</v>
      </c>
      <c r="L430">
        <v>6.5776678470908095E-2</v>
      </c>
      <c r="N430" s="2">
        <f t="shared" si="7"/>
        <v>0.12913292082887923</v>
      </c>
    </row>
    <row r="431" spans="1:14" x14ac:dyDescent="0.2">
      <c r="A431" s="2">
        <v>63.813813809999999</v>
      </c>
      <c r="B431">
        <v>0.28092781012948098</v>
      </c>
      <c r="C431">
        <v>0.205174463500405</v>
      </c>
      <c r="D431">
        <v>0.15109408664551599</v>
      </c>
      <c r="E431">
        <v>0.11687073949783</v>
      </c>
      <c r="F431">
        <v>9.6369224523161906E-2</v>
      </c>
      <c r="G431">
        <v>8.4234827186440805E-2</v>
      </c>
      <c r="H431">
        <v>7.7029155159882498E-2</v>
      </c>
      <c r="I431">
        <v>7.2724757947685695E-2</v>
      </c>
      <c r="J431">
        <v>7.0138680024642505E-2</v>
      </c>
      <c r="K431">
        <v>6.8577687229520401E-2</v>
      </c>
      <c r="L431">
        <v>6.7632242891828898E-2</v>
      </c>
      <c r="N431" s="2">
        <f t="shared" si="7"/>
        <v>0.13251050377501253</v>
      </c>
    </row>
    <row r="432" spans="1:14" x14ac:dyDescent="0.2">
      <c r="A432" s="2">
        <v>63.963963960000001</v>
      </c>
      <c r="B432">
        <v>0.28764847540091298</v>
      </c>
      <c r="C432">
        <v>0.21037540844164199</v>
      </c>
      <c r="D432">
        <v>0.155078696149723</v>
      </c>
      <c r="E432">
        <v>0.12004310995803499</v>
      </c>
      <c r="F432">
        <v>9.9038349573605702E-2</v>
      </c>
      <c r="G432">
        <v>8.6598479379300694E-2</v>
      </c>
      <c r="H432">
        <v>7.9207987235997895E-2</v>
      </c>
      <c r="I432">
        <v>7.4791765337613406E-2</v>
      </c>
      <c r="J432">
        <v>7.2137948666118001E-2</v>
      </c>
      <c r="K432">
        <v>7.0535857417808101E-2</v>
      </c>
      <c r="L432">
        <v>6.9565442166583794E-2</v>
      </c>
      <c r="N432" s="2">
        <f t="shared" si="7"/>
        <v>0.13600967344026982</v>
      </c>
    </row>
    <row r="433" spans="1:14" x14ac:dyDescent="0.2">
      <c r="A433" s="2">
        <v>64.114114110000003</v>
      </c>
      <c r="B433">
        <v>0.29454665546006897</v>
      </c>
      <c r="C433">
        <v>0.21574607973832599</v>
      </c>
      <c r="D433">
        <v>0.15920927529662801</v>
      </c>
      <c r="E433">
        <v>0.123339327030904</v>
      </c>
      <c r="F433">
        <v>0.10181542571164399</v>
      </c>
      <c r="G433">
        <v>8.9059667023681094E-2</v>
      </c>
      <c r="H433">
        <v>8.1477778552976804E-2</v>
      </c>
      <c r="I433">
        <v>7.6945653838314199E-2</v>
      </c>
      <c r="J433">
        <v>7.4221592110354007E-2</v>
      </c>
      <c r="K433">
        <v>7.2576868704832695E-2</v>
      </c>
      <c r="L433">
        <v>7.1580545896591893E-2</v>
      </c>
      <c r="N433" s="2">
        <f t="shared" si="7"/>
        <v>0.13963594012390257</v>
      </c>
    </row>
    <row r="434" spans="1:14" x14ac:dyDescent="0.2">
      <c r="A434" s="2">
        <v>64.264264260000004</v>
      </c>
      <c r="B434">
        <v>0.30162673127651601</v>
      </c>
      <c r="C434">
        <v>0.22129286859590799</v>
      </c>
      <c r="D434">
        <v>0.16349244760210299</v>
      </c>
      <c r="E434">
        <v>0.12676555414417601</v>
      </c>
      <c r="F434">
        <v>0.104706094810086</v>
      </c>
      <c r="G434">
        <v>9.1623628507608496E-2</v>
      </c>
      <c r="H434">
        <v>8.3843491366056802E-2</v>
      </c>
      <c r="I434">
        <v>7.9191206834556702E-2</v>
      </c>
      <c r="J434">
        <v>7.6394281060947297E-2</v>
      </c>
      <c r="K434">
        <v>7.4705321840275202E-2</v>
      </c>
      <c r="L434">
        <v>7.3682111744304501E-2</v>
      </c>
      <c r="N434" s="2">
        <f t="shared" si="7"/>
        <v>0.14339510797733382</v>
      </c>
    </row>
    <row r="435" spans="1:14" x14ac:dyDescent="0.2">
      <c r="A435" s="2">
        <v>64.414414410000006</v>
      </c>
      <c r="B435">
        <v>0.30889311452391499</v>
      </c>
      <c r="C435">
        <v>0.22702240025287801</v>
      </c>
      <c r="D435">
        <v>0.16793517371764699</v>
      </c>
      <c r="E435">
        <v>0.130328315072399</v>
      </c>
      <c r="F435">
        <v>0.10771635216085799</v>
      </c>
      <c r="G435">
        <v>9.4295942840265004E-2</v>
      </c>
      <c r="H435">
        <v>8.6310417481098994E-2</v>
      </c>
      <c r="I435">
        <v>8.1533529301409405E-2</v>
      </c>
      <c r="J435">
        <v>7.8661002518458104E-2</v>
      </c>
      <c r="K435">
        <v>7.69261304846732E-2</v>
      </c>
      <c r="L435">
        <v>7.5875008161205196E-2</v>
      </c>
      <c r="N435" s="2">
        <f t="shared" si="7"/>
        <v>0.14729329214422618</v>
      </c>
    </row>
    <row r="436" spans="1:14" x14ac:dyDescent="0.2">
      <c r="A436" s="2">
        <v>64.564564559999994</v>
      </c>
      <c r="B436">
        <v>0.31635023667780798</v>
      </c>
      <c r="C436">
        <v>0.232941537732471</v>
      </c>
      <c r="D436">
        <v>0.172544768196641</v>
      </c>
      <c r="E436">
        <v>0.13403451686797499</v>
      </c>
      <c r="F436">
        <v>0.11085257146027599</v>
      </c>
      <c r="G436">
        <v>9.7082555054983102E-2</v>
      </c>
      <c r="H436">
        <v>8.8884203564076003E-2</v>
      </c>
      <c r="I436">
        <v>8.3978072920831898E-2</v>
      </c>
      <c r="J436">
        <v>8.1027084728164694E-2</v>
      </c>
      <c r="K436">
        <v>7.9244546035481894E-2</v>
      </c>
      <c r="L436">
        <v>7.8164439132733896E-2</v>
      </c>
      <c r="N436" s="2">
        <f t="shared" si="7"/>
        <v>0.15133693687734004</v>
      </c>
    </row>
    <row r="437" spans="1:14" x14ac:dyDescent="0.2">
      <c r="A437" s="2">
        <v>64.714714709999996</v>
      </c>
      <c r="B437">
        <v>0.32400253656739397</v>
      </c>
      <c r="C437">
        <v>0.23905738474483601</v>
      </c>
      <c r="D437">
        <v>0.17732891675501999</v>
      </c>
      <c r="E437">
        <v>0.137891474202674</v>
      </c>
      <c r="F437">
        <v>0.114121531656322</v>
      </c>
      <c r="G437">
        <v>9.9989803672657404E-2</v>
      </c>
      <c r="H437">
        <v>9.1570878595712696E-2</v>
      </c>
      <c r="I437">
        <v>8.6530663378984102E-2</v>
      </c>
      <c r="J437">
        <v>8.3498224324377104E-2</v>
      </c>
      <c r="K437">
        <v>8.1666184655640101E-2</v>
      </c>
      <c r="L437">
        <v>8.0555971127271406E-2</v>
      </c>
      <c r="N437" s="2">
        <f t="shared" si="7"/>
        <v>0.15553283466885953</v>
      </c>
    </row>
    <row r="438" spans="1:14" x14ac:dyDescent="0.2">
      <c r="A438" s="2">
        <v>64.864864859999997</v>
      </c>
      <c r="B438">
        <v>0.331854446230124</v>
      </c>
      <c r="C438">
        <v>0.24537728755910099</v>
      </c>
      <c r="D438">
        <v>0.182295693961219</v>
      </c>
      <c r="E438">
        <v>0.14190693517405001</v>
      </c>
      <c r="F438">
        <v>0.117530445786346</v>
      </c>
      <c r="G438">
        <v>0.103024450394198</v>
      </c>
      <c r="H438">
        <v>9.4376883659887806E-2</v>
      </c>
      <c r="I438">
        <v>8.9197530045185394E-2</v>
      </c>
      <c r="J438">
        <v>8.6080515877146296E-2</v>
      </c>
      <c r="K438">
        <v>8.4197056716494398E-2</v>
      </c>
      <c r="L438">
        <v>8.3055562468798402E-2</v>
      </c>
      <c r="N438" s="2">
        <f t="shared" si="7"/>
        <v>0.15988814642726248</v>
      </c>
    </row>
    <row r="439" spans="1:14" x14ac:dyDescent="0.2">
      <c r="A439" s="2">
        <v>65.015015020000007</v>
      </c>
      <c r="B439">
        <v>0.33991037490738302</v>
      </c>
      <c r="C439">
        <v>0.25190883563843802</v>
      </c>
      <c r="D439">
        <v>0.18745358126947001</v>
      </c>
      <c r="E439">
        <v>0.14608910862442401</v>
      </c>
      <c r="F439">
        <v>0.12108699193851701</v>
      </c>
      <c r="G439">
        <v>0.106193712201704</v>
      </c>
      <c r="H439">
        <v>9.7309104271290206E-2</v>
      </c>
      <c r="I439">
        <v>9.1985338248762094E-2</v>
      </c>
      <c r="J439">
        <v>8.8780484067363302E-2</v>
      </c>
      <c r="K439">
        <v>8.6843598883189696E-2</v>
      </c>
      <c r="L439">
        <v>8.5669595355868197E-2</v>
      </c>
      <c r="N439" s="2">
        <f t="shared" si="7"/>
        <v>0.16441042272876671</v>
      </c>
    </row>
    <row r="440" spans="1:14" x14ac:dyDescent="0.2">
      <c r="A440" s="2">
        <v>65.165165169999995</v>
      </c>
      <c r="B440">
        <v>0.34817469100887499</v>
      </c>
      <c r="C440">
        <v>0.25865986080175102</v>
      </c>
      <c r="D440">
        <v>0.192811485285315</v>
      </c>
      <c r="E440">
        <v>0.15044669301031999</v>
      </c>
      <c r="F440">
        <v>0.124799346473319</v>
      </c>
      <c r="G440">
        <v>0.109505296059555</v>
      </c>
      <c r="H440">
        <v>0.100374905461631</v>
      </c>
      <c r="I440">
        <v>9.4901224392366396E-2</v>
      </c>
      <c r="J440">
        <v>9.1605118735619301E-2</v>
      </c>
      <c r="K440">
        <v>8.9612709095093196E-2</v>
      </c>
      <c r="L440">
        <v>8.8404910789433702E-2</v>
      </c>
      <c r="N440" s="2">
        <f t="shared" si="7"/>
        <v>0.16910762616424002</v>
      </c>
    </row>
    <row r="441" spans="1:14" x14ac:dyDescent="0.2">
      <c r="A441" s="2">
        <v>65.315315319999996</v>
      </c>
      <c r="B441">
        <v>0.35665170186276501</v>
      </c>
      <c r="C441">
        <v>0.26563843464257197</v>
      </c>
      <c r="D441">
        <v>0.198378756122427</v>
      </c>
      <c r="E441">
        <v>0.15498890684730701</v>
      </c>
      <c r="F441">
        <v>0.128676219642722</v>
      </c>
      <c r="G441">
        <v>0.112967436418082</v>
      </c>
      <c r="H441">
        <v>0.103582169863073</v>
      </c>
      <c r="I441">
        <v>9.7952834156693896E-2</v>
      </c>
      <c r="J441">
        <v>9.4561913070961803E-2</v>
      </c>
      <c r="K441">
        <v>9.2511784709473202E-2</v>
      </c>
      <c r="L441">
        <v>9.1268846676623702E-2</v>
      </c>
      <c r="N441" s="2">
        <f t="shared" si="7"/>
        <v>0.17398815479326829</v>
      </c>
    </row>
    <row r="442" spans="1:14" x14ac:dyDescent="0.2">
      <c r="A442" s="2">
        <v>65.465465469999998</v>
      </c>
      <c r="B442">
        <v>0.36534563105811102</v>
      </c>
      <c r="C442">
        <v>0.27285286389907598</v>
      </c>
      <c r="D442">
        <v>0.204165205674081</v>
      </c>
      <c r="E442">
        <v>0.15972552073777299</v>
      </c>
      <c r="F442">
        <v>0.132726893744714</v>
      </c>
      <c r="G442">
        <v>0.116588935731677</v>
      </c>
      <c r="H442">
        <v>0.10693933904264701</v>
      </c>
      <c r="I442">
        <v>0.10114836407494</v>
      </c>
      <c r="J442">
        <v>9.7658905232078597E-2</v>
      </c>
      <c r="K442">
        <v>9.5548764114017207E-2</v>
      </c>
      <c r="L442">
        <v>9.42692794236972E-2</v>
      </c>
      <c r="N442" s="2">
        <f t="shared" si="7"/>
        <v>0.17906086670492569</v>
      </c>
    </row>
    <row r="443" spans="1:14" x14ac:dyDescent="0.2">
      <c r="A443" s="2">
        <v>65.61561562</v>
      </c>
      <c r="B443">
        <v>0.37426059317645299</v>
      </c>
      <c r="C443">
        <v>0.280311683428147</v>
      </c>
      <c r="D443">
        <v>0.21018112558048299</v>
      </c>
      <c r="E443">
        <v>0.16466689096635501</v>
      </c>
      <c r="F443">
        <v>0.136961263946029</v>
      </c>
      <c r="G443">
        <v>0.120379208213689</v>
      </c>
      <c r="H443">
        <v>0.110455458358085</v>
      </c>
      <c r="I443">
        <v>0.10449660677523399</v>
      </c>
      <c r="J443">
        <v>0.10090472371287</v>
      </c>
      <c r="K443">
        <v>9.8732172124485096E-2</v>
      </c>
      <c r="L443">
        <v>9.7414669337395399E-2</v>
      </c>
      <c r="N443" s="2">
        <f t="shared" si="7"/>
        <v>0.18433510566900671</v>
      </c>
    </row>
    <row r="444" spans="1:14" x14ac:dyDescent="0.2">
      <c r="A444" s="2">
        <v>65.765765770000002</v>
      </c>
      <c r="B444">
        <v>0.38340056570016601</v>
      </c>
      <c r="C444">
        <v>0.28802364639140399</v>
      </c>
      <c r="D444">
        <v>0.216437304623122</v>
      </c>
      <c r="E444">
        <v>0.169823994618468</v>
      </c>
      <c r="F444">
        <v>0.141389881898972</v>
      </c>
      <c r="G444">
        <v>0.124348327056039</v>
      </c>
      <c r="H444">
        <v>0.11414022562361401</v>
      </c>
      <c r="I444">
        <v>0.108007000211899</v>
      </c>
      <c r="J444">
        <v>0.10430863679411401</v>
      </c>
      <c r="K444">
        <v>0.102071169524036</v>
      </c>
      <c r="L444">
        <v>0.100714110199234</v>
      </c>
      <c r="N444" s="2">
        <f t="shared" si="7"/>
        <v>0.18982072784179102</v>
      </c>
    </row>
    <row r="445" spans="1:14" x14ac:dyDescent="0.2">
      <c r="A445" s="2">
        <v>65.915915920000003</v>
      </c>
      <c r="B445">
        <v>0.39276935787725897</v>
      </c>
      <c r="C445">
        <v>0.29599771121113</v>
      </c>
      <c r="D445">
        <v>0.222945045218546</v>
      </c>
      <c r="E445">
        <v>0.17520846614016999</v>
      </c>
      <c r="F445">
        <v>0.14602400226442599</v>
      </c>
      <c r="G445">
        <v>0.12850707534661199</v>
      </c>
      <c r="H445">
        <v>0.11800404388679001</v>
      </c>
      <c r="I445">
        <v>0.111689681227104</v>
      </c>
      <c r="J445">
        <v>0.10788060644500901</v>
      </c>
      <c r="K445">
        <v>0.10557560711750601</v>
      </c>
      <c r="L445">
        <v>0.10417738339287</v>
      </c>
      <c r="N445" s="2">
        <f t="shared" si="7"/>
        <v>0.19552812946506656</v>
      </c>
    </row>
    <row r="446" spans="1:14" x14ac:dyDescent="0.2">
      <c r="A446" s="2">
        <v>66.066066070000005</v>
      </c>
      <c r="B446">
        <v>0.40237057631585599</v>
      </c>
      <c r="C446">
        <v>0.30424302479961002</v>
      </c>
      <c r="D446">
        <v>0.229716178614706</v>
      </c>
      <c r="E446">
        <v>0.18083263521062901</v>
      </c>
      <c r="F446">
        <v>0.150875632233505</v>
      </c>
      <c r="G446">
        <v>0.13286700091707601</v>
      </c>
      <c r="H446">
        <v>0.12205807863226199</v>
      </c>
      <c r="I446">
        <v>0.115555543806038</v>
      </c>
      <c r="J446">
        <v>0.111631347064542</v>
      </c>
      <c r="K446">
        <v>0.10925608471072799</v>
      </c>
      <c r="L446">
        <v>0.107815017007171</v>
      </c>
      <c r="N446" s="2">
        <f t="shared" si="7"/>
        <v>0.20146827546590654</v>
      </c>
    </row>
    <row r="447" spans="1:14" x14ac:dyDescent="0.2">
      <c r="A447" s="2">
        <v>66.216216220000007</v>
      </c>
      <c r="B447">
        <v>0.41220758707706101</v>
      </c>
      <c r="C447">
        <v>0.31276890150583703</v>
      </c>
      <c r="D447">
        <v>0.23676307831194099</v>
      </c>
      <c r="E447">
        <v>0.186709565739441</v>
      </c>
      <c r="F447">
        <v>0.15595758411167801</v>
      </c>
      <c r="G447">
        <v>0.137440475348131</v>
      </c>
      <c r="H447">
        <v>0.12631431973611601</v>
      </c>
      <c r="I447">
        <v>0.119616302405648</v>
      </c>
      <c r="J447">
        <v>0.115572389477951</v>
      </c>
      <c r="K447">
        <v>0.11312401544624701</v>
      </c>
      <c r="L447">
        <v>0.111638350352512</v>
      </c>
      <c r="N447" s="2">
        <f t="shared" si="7"/>
        <v>0.20765272882531355</v>
      </c>
    </row>
    <row r="448" spans="1:14" x14ac:dyDescent="0.2">
      <c r="A448" s="2">
        <v>66.366366369999994</v>
      </c>
      <c r="B448">
        <v>0.42228347403317401</v>
      </c>
      <c r="C448">
        <v>0.32158479715909</v>
      </c>
      <c r="D448">
        <v>0.24409867113613001</v>
      </c>
      <c r="E448">
        <v>0.1928530957282</v>
      </c>
      <c r="F448">
        <v>0.161283530989346</v>
      </c>
      <c r="G448">
        <v>0.14224075734594599</v>
      </c>
      <c r="H448">
        <v>0.13078564849954499</v>
      </c>
      <c r="I448">
        <v>0.123884560754232</v>
      </c>
      <c r="J448">
        <v>0.11971615062264</v>
      </c>
      <c r="K448">
        <v>0.11719169595784</v>
      </c>
      <c r="L448">
        <v>0.11565960437235299</v>
      </c>
      <c r="N448" s="2">
        <f t="shared" si="7"/>
        <v>0.21409368053549904</v>
      </c>
    </row>
    <row r="449" spans="1:14" x14ac:dyDescent="0.2">
      <c r="A449" s="2">
        <v>66.516516519999996</v>
      </c>
      <c r="B449">
        <v>0.43260099325938201</v>
      </c>
      <c r="C449">
        <v>0.33070027751970499</v>
      </c>
      <c r="D449">
        <v>0.25173644528118899</v>
      </c>
      <c r="E449">
        <v>0.19927787764490801</v>
      </c>
      <c r="F449">
        <v>0.166868065469224</v>
      </c>
      <c r="G449">
        <v>0.147282060680752</v>
      </c>
      <c r="H449">
        <v>0.13548591008793401</v>
      </c>
      <c r="I449">
        <v>0.12837388652689299</v>
      </c>
      <c r="J449">
        <v>0.12407600937822599</v>
      </c>
      <c r="K449">
        <v>0.121472382821388</v>
      </c>
      <c r="L449">
        <v>0.119891958441734</v>
      </c>
      <c r="N449" s="2">
        <f t="shared" si="7"/>
        <v>0.22080397990563247</v>
      </c>
    </row>
    <row r="450" spans="1:14" x14ac:dyDescent="0.2">
      <c r="A450" s="2">
        <v>66.666666669999998</v>
      </c>
      <c r="B450">
        <v>0.443162523232631</v>
      </c>
      <c r="C450">
        <v>0.34012498037361699</v>
      </c>
      <c r="D450">
        <v>0.25969045451038397</v>
      </c>
      <c r="E450">
        <v>0.20599941884900899</v>
      </c>
      <c r="F450">
        <v>0.172726761349692</v>
      </c>
      <c r="G450">
        <v>0.15257962684081</v>
      </c>
      <c r="H450">
        <v>0.140429991688267</v>
      </c>
      <c r="I450">
        <v>0.133098892306554</v>
      </c>
      <c r="J450">
        <v>0.12866638900692801</v>
      </c>
      <c r="K450">
        <v>0.12598037580639099</v>
      </c>
      <c r="L450">
        <v>0.12434963407987901</v>
      </c>
      <c r="N450" s="2">
        <f t="shared" si="7"/>
        <v>0.22779716490240942</v>
      </c>
    </row>
    <row r="451" spans="1:14" x14ac:dyDescent="0.2">
      <c r="A451" s="2">
        <v>66.81681682</v>
      </c>
      <c r="B451">
        <v>0.45397001062129499</v>
      </c>
      <c r="C451">
        <v>0.34986857042949199</v>
      </c>
      <c r="D451">
        <v>0.26797531755827397</v>
      </c>
      <c r="E451">
        <v>0.213034121468094</v>
      </c>
      <c r="F451">
        <v>0.178876238070001</v>
      </c>
      <c r="G451">
        <v>0.15814980250211599</v>
      </c>
      <c r="H451">
        <v>0.14563390667068599</v>
      </c>
      <c r="I451">
        <v>0.13807532322966601</v>
      </c>
      <c r="J451">
        <v>0.13350284667166201</v>
      </c>
      <c r="K451">
        <v>0.130731108434227</v>
      </c>
      <c r="L451">
        <v>0.129047986102136</v>
      </c>
      <c r="N451" s="2">
        <f t="shared" si="7"/>
        <v>0.23508749212154473</v>
      </c>
    </row>
    <row r="452" spans="1:14" x14ac:dyDescent="0.2">
      <c r="A452" s="2">
        <v>66.966966970000001</v>
      </c>
      <c r="B452">
        <v>0.46502491146543601</v>
      </c>
      <c r="C452">
        <v>0.35994068609660201</v>
      </c>
      <c r="D452">
        <v>0.27660621160507898</v>
      </c>
      <c r="E452">
        <v>0.220399320961885</v>
      </c>
      <c r="F452">
        <v>0.18533422760238299</v>
      </c>
      <c r="G452">
        <v>0.16401012183708599</v>
      </c>
      <c r="H452">
        <v>0.151114884997991</v>
      </c>
      <c r="I452">
        <v>0.143320151694109</v>
      </c>
      <c r="J452">
        <v>0.13860217048967</v>
      </c>
      <c r="K452">
        <v>0.135741246354291</v>
      </c>
      <c r="L452">
        <v>0.13400360175918899</v>
      </c>
      <c r="N452" s="2">
        <f t="shared" si="7"/>
        <v>0.24268996587652117</v>
      </c>
    </row>
    <row r="453" spans="1:14" x14ac:dyDescent="0.2">
      <c r="A453" s="2">
        <v>67.117117120000003</v>
      </c>
      <c r="B453">
        <v>0.47632812757014598</v>
      </c>
      <c r="C453">
        <v>0.37035087713894999</v>
      </c>
      <c r="D453">
        <v>0.28559885850074102</v>
      </c>
      <c r="E453">
        <v>0.228113322406959</v>
      </c>
      <c r="F453">
        <v>0.19211964332158801</v>
      </c>
      <c r="G453">
        <v>0.170179393580251</v>
      </c>
      <c r="H453">
        <v>0.15689147005541801</v>
      </c>
      <c r="I453">
        <v>0.148851679462531</v>
      </c>
      <c r="J453">
        <v>0.14398248455271501</v>
      </c>
      <c r="K453">
        <v>0.141028794020993</v>
      </c>
      <c r="L453">
        <v>0.13923440837895401</v>
      </c>
      <c r="N453" s="2">
        <f t="shared" si="7"/>
        <v>0.25062036575658625</v>
      </c>
    </row>
    <row r="454" spans="1:14" x14ac:dyDescent="0.2">
      <c r="A454" s="2">
        <v>67.267267270000005</v>
      </c>
      <c r="B454">
        <v>0.48787993796541601</v>
      </c>
      <c r="C454">
        <v>0.38110853211853102</v>
      </c>
      <c r="D454">
        <v>0.29496950219421503</v>
      </c>
      <c r="E454">
        <v>0.236195433292715</v>
      </c>
      <c r="F454">
        <v>0.19925265018527</v>
      </c>
      <c r="G454">
        <v>0.17667779262691499</v>
      </c>
      <c r="H454">
        <v>0.16298362197649999</v>
      </c>
      <c r="I454">
        <v>0.15468964742133801</v>
      </c>
      <c r="J454">
        <v>0.14966336229053501</v>
      </c>
      <c r="K454">
        <v>0.146613210122122</v>
      </c>
      <c r="L454">
        <v>0.144759790001739</v>
      </c>
      <c r="N454" s="2">
        <f t="shared" ref="N454:N517" si="8">(B454*B$3+C454*C$3+D454*D$3+E454*E$3+F454*F$3+G454*G$3+H454*H$3+I454*I$3+J454*J$3+K454*K$3+L454*L$3)/SUM(B$3:L$3)</f>
        <v>0.25889527184348193</v>
      </c>
    </row>
    <row r="455" spans="1:14" x14ac:dyDescent="0.2">
      <c r="A455" s="2">
        <v>67.417417420000007</v>
      </c>
      <c r="B455">
        <v>0.499679925326111</v>
      </c>
      <c r="C455">
        <v>0.39222279446040698</v>
      </c>
      <c r="D455">
        <v>0.30473487557249601</v>
      </c>
      <c r="E455">
        <v>0.244665991325341</v>
      </c>
      <c r="F455">
        <v>0.20675473530980201</v>
      </c>
      <c r="G455">
        <v>0.18352695575151601</v>
      </c>
      <c r="H455">
        <v>0.169412827395964</v>
      </c>
      <c r="I455">
        <v>0.16085535315001101</v>
      </c>
      <c r="J455">
        <v>0.15566594846517801</v>
      </c>
      <c r="K455">
        <v>0.152515532132172</v>
      </c>
      <c r="L455">
        <v>0.15060071343890799</v>
      </c>
      <c r="N455" s="2">
        <f t="shared" si="8"/>
        <v>0.26753208657876792</v>
      </c>
    </row>
    <row r="456" spans="1:14" x14ac:dyDescent="0.2">
      <c r="A456" s="2">
        <v>67.567567569999994</v>
      </c>
      <c r="B456">
        <v>0.51172689729655096</v>
      </c>
      <c r="C456">
        <v>0.40370246589728298</v>
      </c>
      <c r="D456">
        <v>0.31491215463150501</v>
      </c>
      <c r="E456">
        <v>0.25354638538556401</v>
      </c>
      <c r="F456">
        <v>0.214648777713493</v>
      </c>
      <c r="G456">
        <v>0.19075008078334801</v>
      </c>
      <c r="H456">
        <v>0.17620221536969199</v>
      </c>
      <c r="I456">
        <v>0.167371776298433</v>
      </c>
      <c r="J456">
        <v>0.16201308995751701</v>
      </c>
      <c r="K456">
        <v>0.15875851024670401</v>
      </c>
      <c r="L456">
        <v>0.15677986406236699</v>
      </c>
      <c r="N456" s="2">
        <f t="shared" si="8"/>
        <v>0.27654905203535041</v>
      </c>
    </row>
    <row r="457" spans="1:14" x14ac:dyDescent="0.2">
      <c r="A457" s="2">
        <v>67.717717719999996</v>
      </c>
      <c r="B457">
        <v>0.52401880272716705</v>
      </c>
      <c r="C457">
        <v>0.41555589598603199</v>
      </c>
      <c r="D457">
        <v>0.32551889758609298</v>
      </c>
      <c r="E457">
        <v>0.26285906736675901</v>
      </c>
      <c r="F457">
        <v>0.22295911560898901</v>
      </c>
      <c r="G457">
        <v>0.19837202825405501</v>
      </c>
      <c r="H457">
        <v>0.18337667893531601</v>
      </c>
      <c r="I457">
        <v>0.17426371154724399</v>
      </c>
      <c r="J457">
        <v>0.16872947531271301</v>
      </c>
      <c r="K457">
        <v>0.165366750781544</v>
      </c>
      <c r="L457">
        <v>0.16332179149767601</v>
      </c>
      <c r="N457" s="2">
        <f t="shared" si="8"/>
        <v>0.28596526105905934</v>
      </c>
    </row>
    <row r="458" spans="1:14" x14ac:dyDescent="0.2">
      <c r="A458" s="2">
        <v>67.867867869999998</v>
      </c>
      <c r="B458">
        <v>0.53655264290729798</v>
      </c>
      <c r="C458">
        <v>0.42779085633747499</v>
      </c>
      <c r="D458">
        <v>0.33657296617841498</v>
      </c>
      <c r="E458">
        <v>0.27262755212249901</v>
      </c>
      <c r="F458">
        <v>0.23171160914077499</v>
      </c>
      <c r="G458">
        <v>0.206419424113858</v>
      </c>
      <c r="H458">
        <v>0.190963001437057</v>
      </c>
      <c r="I458">
        <v>0.181557908627027</v>
      </c>
      <c r="J458">
        <v>0.175841782738383</v>
      </c>
      <c r="K458">
        <v>0.17236686887705099</v>
      </c>
      <c r="L458">
        <v>0.170253065120446</v>
      </c>
      <c r="N458" s="2">
        <f t="shared" si="8"/>
        <v>0.29580066040034003</v>
      </c>
    </row>
    <row r="459" spans="1:14" x14ac:dyDescent="0.2">
      <c r="A459" s="2">
        <v>68.01801802</v>
      </c>
      <c r="B459">
        <v>0.54932437796984701</v>
      </c>
      <c r="C459">
        <v>0.44041439817072803</v>
      </c>
      <c r="D459">
        <v>0.34809242606420499</v>
      </c>
      <c r="E459">
        <v>0.282876402165887</v>
      </c>
      <c r="F459">
        <v>0.24093369586504901</v>
      </c>
      <c r="G459">
        <v>0.21492076157746301</v>
      </c>
      <c r="H459">
        <v>0.19898998627276099</v>
      </c>
      <c r="I459">
        <v>0.18928321845958401</v>
      </c>
      <c r="J459">
        <v>0.18337883588555801</v>
      </c>
      <c r="K459">
        <v>0.179787649988597</v>
      </c>
      <c r="L459">
        <v>0.17760243896809499</v>
      </c>
      <c r="N459" s="2">
        <f t="shared" si="8"/>
        <v>0.30607604354165685</v>
      </c>
    </row>
    <row r="460" spans="1:14" x14ac:dyDescent="0.2">
      <c r="A460" s="2">
        <v>68.168168170000001</v>
      </c>
      <c r="B460">
        <v>0.56232882875165102</v>
      </c>
      <c r="C460">
        <v>0.45343269180131102</v>
      </c>
      <c r="D460">
        <v>0.36009542274747097</v>
      </c>
      <c r="E460">
        <v>0.29363119307466301</v>
      </c>
      <c r="F460">
        <v>0.25065443553100197</v>
      </c>
      <c r="G460">
        <v>0.223906499480298</v>
      </c>
      <c r="H460">
        <v>0.20748858811322099</v>
      </c>
      <c r="I460">
        <v>0.19747074393845701</v>
      </c>
      <c r="J460">
        <v>0.19137176622632801</v>
      </c>
      <c r="K460">
        <v>0.18766021917710901</v>
      </c>
      <c r="L460">
        <v>0.18540102517242901</v>
      </c>
      <c r="N460" s="2">
        <f t="shared" si="8"/>
        <v>0.31681303043062403</v>
      </c>
    </row>
    <row r="461" spans="1:14" x14ac:dyDescent="0.2">
      <c r="A461" s="2">
        <v>68.318318320000003</v>
      </c>
      <c r="B461">
        <v>0.575559574519245</v>
      </c>
      <c r="C461">
        <v>0.46685084670813798</v>
      </c>
      <c r="D461">
        <v>0.37260002910236201</v>
      </c>
      <c r="E461">
        <v>0.304918454754387</v>
      </c>
      <c r="F461">
        <v>0.26090453982193801</v>
      </c>
      <c r="G461">
        <v>0.233409153663832</v>
      </c>
      <c r="H461">
        <v>0.21649204285593801</v>
      </c>
      <c r="I461">
        <v>0.206153993136725</v>
      </c>
      <c r="J461">
        <v>0.19985418016913001</v>
      </c>
      <c r="K461">
        <v>0.19601821655885501</v>
      </c>
      <c r="L461">
        <v>0.19368247442839601</v>
      </c>
      <c r="N461" s="2">
        <f t="shared" si="8"/>
        <v>0.32803403073919102</v>
      </c>
    </row>
    <row r="462" spans="1:14" x14ac:dyDescent="0.2">
      <c r="A462" s="2">
        <v>68.468468470000005</v>
      </c>
      <c r="B462">
        <v>0.58900884711457102</v>
      </c>
      <c r="C462">
        <v>0.48067271090813901</v>
      </c>
      <c r="D462">
        <v>0.38562406007509598</v>
      </c>
      <c r="E462">
        <v>0.31676558278732603</v>
      </c>
      <c r="F462">
        <v>0.27171638161885497</v>
      </c>
      <c r="G462">
        <v>0.24346337682607899</v>
      </c>
      <c r="H462">
        <v>0.226035992557963</v>
      </c>
      <c r="I462">
        <v>0.215369031785513</v>
      </c>
      <c r="J462">
        <v>0.20886232814940001</v>
      </c>
      <c r="K462">
        <v>0.204897976403802</v>
      </c>
      <c r="L462">
        <v>0.202483161133164</v>
      </c>
      <c r="N462" s="2">
        <f t="shared" si="8"/>
        <v>0.3397621865701313</v>
      </c>
    </row>
    <row r="463" spans="1:14" x14ac:dyDescent="0.2">
      <c r="A463" s="2">
        <v>68.618618620000007</v>
      </c>
      <c r="B463">
        <v>0.60266742223939795</v>
      </c>
      <c r="C463">
        <v>0.49490064851265197</v>
      </c>
      <c r="D463">
        <v>0.399184849714037</v>
      </c>
      <c r="E463">
        <v>0.32920071303735698</v>
      </c>
      <c r="F463">
        <v>0.28312397702619602</v>
      </c>
      <c r="G463">
        <v>0.25410602091978901</v>
      </c>
      <c r="H463">
        <v>0.23615860029366001</v>
      </c>
      <c r="I463">
        <v>0.22515463062318999</v>
      </c>
      <c r="J463">
        <v>0.218435271745649</v>
      </c>
      <c r="K463">
        <v>0.21433870622634801</v>
      </c>
      <c r="L463">
        <v>0.211842369739345</v>
      </c>
      <c r="N463" s="2">
        <f t="shared" si="8"/>
        <v>0.35202128970737329</v>
      </c>
    </row>
    <row r="464" spans="1:14" x14ac:dyDescent="0.2">
      <c r="A464" s="2">
        <v>68.768768769999994</v>
      </c>
      <c r="B464">
        <v>0.61652450878155896</v>
      </c>
      <c r="C464">
        <v>0.50953529455966395</v>
      </c>
      <c r="D464">
        <v>0.41329898525236197</v>
      </c>
      <c r="E464">
        <v>0.34225255148756101</v>
      </c>
      <c r="F464">
        <v>0.29516293181505399</v>
      </c>
      <c r="G464">
        <v>0.26537617450241202</v>
      </c>
      <c r="H464">
        <v>0.24690064823102001</v>
      </c>
      <c r="I464">
        <v>0.23555240162357699</v>
      </c>
      <c r="J464">
        <v>0.22861504332448199</v>
      </c>
      <c r="K464">
        <v>0.22438266069719401</v>
      </c>
      <c r="L464">
        <v>0.221802477336033</v>
      </c>
      <c r="N464" s="2">
        <f t="shared" si="8"/>
        <v>0.36483566754039204</v>
      </c>
    </row>
    <row r="465" spans="1:14" x14ac:dyDescent="0.2">
      <c r="A465" s="2">
        <v>68.918918919999996</v>
      </c>
      <c r="B465">
        <v>0.63056763729007503</v>
      </c>
      <c r="C465">
        <v>0.52457528652812002</v>
      </c>
      <c r="D465">
        <v>0.42798199259424102</v>
      </c>
      <c r="E465">
        <v>0.35595014996076402</v>
      </c>
      <c r="F465">
        <v>0.30787034205518199</v>
      </c>
      <c r="G465">
        <v>0.27731516536992201</v>
      </c>
      <c r="H465">
        <v>0.25830561013527298</v>
      </c>
      <c r="I465">
        <v>0.24660691506232499</v>
      </c>
      <c r="J465">
        <v>0.23944679071491201</v>
      </c>
      <c r="K465">
        <v>0.23507530322825301</v>
      </c>
      <c r="L465">
        <v>0.232409125561097</v>
      </c>
      <c r="N465" s="2">
        <f t="shared" si="8"/>
        <v>0.37823003066776184</v>
      </c>
    </row>
    <row r="466" spans="1:14" x14ac:dyDescent="0.2">
      <c r="A466" s="2">
        <v>69.069069069999998</v>
      </c>
      <c r="B466">
        <v>0.64478254892867004</v>
      </c>
      <c r="C466">
        <v>0.54001697236121304</v>
      </c>
      <c r="D466">
        <v>0.443247967270684</v>
      </c>
      <c r="E466">
        <v>0.370322616925919</v>
      </c>
      <c r="F466">
        <v>0.32128463649328498</v>
      </c>
      <c r="G466">
        <v>0.28996651627652797</v>
      </c>
      <c r="H466">
        <v>0.27041968689748003</v>
      </c>
      <c r="I466">
        <v>0.25836578677668498</v>
      </c>
      <c r="J466">
        <v>0.250978896833216</v>
      </c>
      <c r="K466">
        <v>0.24646544555108599</v>
      </c>
      <c r="L466">
        <v>0.243711372395853</v>
      </c>
      <c r="N466" s="2">
        <f t="shared" si="8"/>
        <v>0.39222927388810458</v>
      </c>
    </row>
    <row r="467" spans="1:14" x14ac:dyDescent="0.2">
      <c r="A467" s="2">
        <v>69.219219219999999</v>
      </c>
      <c r="B467">
        <v>0.659153086476721</v>
      </c>
      <c r="C467">
        <v>0.55585409537395203</v>
      </c>
      <c r="D467">
        <v>0.45910914478526699</v>
      </c>
      <c r="E467">
        <v>0.38539875105536903</v>
      </c>
      <c r="F467">
        <v>0.33544534566302803</v>
      </c>
      <c r="G467">
        <v>0.30337583847262101</v>
      </c>
      <c r="H467">
        <v>0.28329179043732999</v>
      </c>
      <c r="I467">
        <v>0.27087972168547902</v>
      </c>
      <c r="J467">
        <v>0.26326306089668999</v>
      </c>
      <c r="K467">
        <v>0.25860535230867499</v>
      </c>
      <c r="L467">
        <v>0.25576181113611801</v>
      </c>
      <c r="N467" s="2">
        <f t="shared" si="8"/>
        <v>0.40685822080719558</v>
      </c>
    </row>
    <row r="468" spans="1:14" x14ac:dyDescent="0.2">
      <c r="A468" s="2">
        <v>69.369369370000001</v>
      </c>
      <c r="B468">
        <v>0.67366108919935097</v>
      </c>
      <c r="C468">
        <v>0.57207745711537406</v>
      </c>
      <c r="D468">
        <v>0.475575404327999</v>
      </c>
      <c r="E468">
        <v>0.40120658361938799</v>
      </c>
      <c r="F468">
        <v>0.350392779770414</v>
      </c>
      <c r="G468">
        <v>0.31759064411370203</v>
      </c>
      <c r="H468">
        <v>0.29697345733249603</v>
      </c>
      <c r="I468">
        <v>0.28420249551556498</v>
      </c>
      <c r="J468">
        <v>0.27635432370400898</v>
      </c>
      <c r="K468">
        <v>0.27155079354428102</v>
      </c>
      <c r="L468">
        <v>0.26861663967796301</v>
      </c>
      <c r="N468" s="2">
        <f t="shared" si="8"/>
        <v>0.42214130062744515</v>
      </c>
    </row>
    <row r="469" spans="1:14" x14ac:dyDescent="0.2">
      <c r="A469" s="2">
        <v>69.519519520000003</v>
      </c>
      <c r="B469">
        <v>0.68828629367072502</v>
      </c>
      <c r="C469">
        <v>0.58867456011462005</v>
      </c>
      <c r="D469">
        <v>0.49265370017749999</v>
      </c>
      <c r="E469">
        <v>0.41777281426630403</v>
      </c>
      <c r="F469">
        <v>0.36616759410002703</v>
      </c>
      <c r="G469">
        <v>0.332660054238689</v>
      </c>
      <c r="H469">
        <v>0.31151866864940297</v>
      </c>
      <c r="I469">
        <v>0.29839085157363798</v>
      </c>
      <c r="J469">
        <v>0.29031101424998101</v>
      </c>
      <c r="K469">
        <v>0.28536102268415803</v>
      </c>
      <c r="L469">
        <v>0.28233565796412402</v>
      </c>
      <c r="N469" s="2">
        <f t="shared" si="8"/>
        <v>0.43810214385199281</v>
      </c>
    </row>
    <row r="470" spans="1:14" x14ac:dyDescent="0.2">
      <c r="A470" s="2">
        <v>69.669669670000005</v>
      </c>
      <c r="B470">
        <v>0.70300624290034197</v>
      </c>
      <c r="C470">
        <v>0.60562923347951003</v>
      </c>
      <c r="D470">
        <v>0.51034741583625798</v>
      </c>
      <c r="E470">
        <v>0.43512212336061701</v>
      </c>
      <c r="F470">
        <v>0.382810217082732</v>
      </c>
      <c r="G470">
        <v>0.34863437394095298</v>
      </c>
      <c r="H470">
        <v>0.326983546584318</v>
      </c>
      <c r="I470">
        <v>0.31350428313409201</v>
      </c>
      <c r="J470">
        <v>0.30519458847727998</v>
      </c>
      <c r="K470">
        <v>0.30009865106662897</v>
      </c>
      <c r="L470">
        <v>0.29698216481456402</v>
      </c>
      <c r="N470" s="2">
        <f t="shared" si="8"/>
        <v>0.45476308166378088</v>
      </c>
    </row>
    <row r="471" spans="1:14" x14ac:dyDescent="0.2">
      <c r="A471" s="2">
        <v>69.819819820000006</v>
      </c>
      <c r="B471">
        <v>0.71779620637350094</v>
      </c>
      <c r="C471">
        <v>0.62292124554663497</v>
      </c>
      <c r="D471">
        <v>0.52865563716665798</v>
      </c>
      <c r="E471">
        <v>0.45327634300988001</v>
      </c>
      <c r="F471">
        <v>0.40036011236501101</v>
      </c>
      <c r="G471">
        <v>0.36556450056912798</v>
      </c>
      <c r="H471">
        <v>0.34342589157022602</v>
      </c>
      <c r="I471">
        <v>0.32960466443030401</v>
      </c>
      <c r="J471">
        <v>0.32106932303768498</v>
      </c>
      <c r="K471">
        <v>0.31582938194321802</v>
      </c>
      <c r="L471">
        <v>0.31262271716583601</v>
      </c>
      <c r="N471" s="2">
        <f t="shared" si="8"/>
        <v>0.47214453169535303</v>
      </c>
    </row>
    <row r="472" spans="1:14" x14ac:dyDescent="0.2">
      <c r="A472" s="2">
        <v>69.969969969999994</v>
      </c>
      <c r="B472">
        <v>0.73262911386573004</v>
      </c>
      <c r="C472">
        <v>0.640525909208845</v>
      </c>
      <c r="D472">
        <v>0.54757234265036103</v>
      </c>
      <c r="E472">
        <v>0.47225346844373001</v>
      </c>
      <c r="F472">
        <v>0.41885484242036602</v>
      </c>
      <c r="G472">
        <v>0.38350112436594003</v>
      </c>
      <c r="H472">
        <v>0.36090451543229901</v>
      </c>
      <c r="I472">
        <v>0.34675568421318098</v>
      </c>
      <c r="J472">
        <v>0.33800181738528001</v>
      </c>
      <c r="K472">
        <v>0.33262155701944301</v>
      </c>
      <c r="L472">
        <v>0.32932670467284397</v>
      </c>
      <c r="N472" s="2">
        <f t="shared" si="8"/>
        <v>0.4902642508990589</v>
      </c>
    </row>
    <row r="473" spans="1:14" x14ac:dyDescent="0.2">
      <c r="A473" s="2">
        <v>70.120120119999996</v>
      </c>
      <c r="B473">
        <v>0.74747550611452096</v>
      </c>
      <c r="C473">
        <v>0.65841368716280801</v>
      </c>
      <c r="D473">
        <v>0.56708551152748099</v>
      </c>
      <c r="E473">
        <v>0.49206649183243201</v>
      </c>
      <c r="F473">
        <v>0.43832889775879202</v>
      </c>
      <c r="G473">
        <v>0.402493674088238</v>
      </c>
      <c r="H473">
        <v>0.37947831704019402</v>
      </c>
      <c r="I473">
        <v>0.36502202533560002</v>
      </c>
      <c r="J473">
        <v>0.35606024620455901</v>
      </c>
      <c r="K473">
        <v>0.35054545681736798</v>
      </c>
      <c r="L473">
        <v>0.34716568059441799</v>
      </c>
      <c r="N473" s="2">
        <f t="shared" si="8"/>
        <v>0.50913643443556056</v>
      </c>
    </row>
    <row r="474" spans="1:14" x14ac:dyDescent="0.2">
      <c r="A474" s="2">
        <v>70.270270269999997</v>
      </c>
      <c r="B474">
        <v>0.76230350561874505</v>
      </c>
      <c r="C474">
        <v>0.67654980610952797</v>
      </c>
      <c r="D474">
        <v>0.587176154138773</v>
      </c>
      <c r="E474">
        <v>0.51272204235860297</v>
      </c>
      <c r="F474">
        <v>0.45881225310142398</v>
      </c>
      <c r="G474">
        <v>0.42258895322243401</v>
      </c>
      <c r="H474">
        <v>0.39920503694889897</v>
      </c>
      <c r="I474">
        <v>0.38446822194108199</v>
      </c>
      <c r="J474">
        <v>0.37531329113166401</v>
      </c>
      <c r="K474">
        <v>0.369672282392284</v>
      </c>
      <c r="L474">
        <v>0.36621237568686199</v>
      </c>
      <c r="N474" s="2">
        <f t="shared" si="8"/>
        <v>0.52877063818660541</v>
      </c>
    </row>
    <row r="475" spans="1:14" x14ac:dyDescent="0.2">
      <c r="A475" s="2">
        <v>70.420420419999999</v>
      </c>
      <c r="B475">
        <v>0.77707881097091303</v>
      </c>
      <c r="C475">
        <v>0.69489389086623199</v>
      </c>
      <c r="D475">
        <v>0.60781727344166303</v>
      </c>
      <c r="E475">
        <v>0.53421881989445097</v>
      </c>
      <c r="F475">
        <v>0.48032861068211802</v>
      </c>
      <c r="G475">
        <v>0.44382940605982402</v>
      </c>
      <c r="H475">
        <v>0.42013961723702897</v>
      </c>
      <c r="I475">
        <v>0.405157112944106</v>
      </c>
      <c r="J475">
        <v>0.39582866620310603</v>
      </c>
      <c r="K475">
        <v>0.39007273040926399</v>
      </c>
      <c r="L475">
        <v>0.38653930570831102</v>
      </c>
      <c r="N475" s="2">
        <f t="shared" si="8"/>
        <v>0.54917050204808393</v>
      </c>
    </row>
    <row r="476" spans="1:14" x14ac:dyDescent="0.2">
      <c r="A476" s="2">
        <v>70.570570570000001</v>
      </c>
      <c r="B476">
        <v>0.79176471819487404</v>
      </c>
      <c r="C476">
        <v>0.71339963135404705</v>
      </c>
      <c r="D476">
        <v>0.62897277252750305</v>
      </c>
      <c r="E476">
        <v>0.55654581559969996</v>
      </c>
      <c r="F476">
        <v>0.50289329207107603</v>
      </c>
      <c r="G476">
        <v>0.46625094813096801</v>
      </c>
      <c r="H476">
        <v>0.44233208304066401</v>
      </c>
      <c r="I476">
        <v>0.427147797346561</v>
      </c>
      <c r="J476">
        <v>0.41767113610859402</v>
      </c>
      <c r="K476">
        <v>0.41181505685238001</v>
      </c>
      <c r="L476">
        <v>0.40821686555023301</v>
      </c>
      <c r="N476" s="2">
        <f t="shared" si="8"/>
        <v>0.57033225210751137</v>
      </c>
    </row>
    <row r="477" spans="1:14" x14ac:dyDescent="0.2">
      <c r="A477" s="2">
        <v>70.720720720000003</v>
      </c>
      <c r="B477">
        <v>0.80632217254479199</v>
      </c>
      <c r="C477">
        <v>0.73201449742957803</v>
      </c>
      <c r="D477">
        <v>0.650596330108696</v>
      </c>
      <c r="E477">
        <v>0.57968032183600204</v>
      </c>
      <c r="F477">
        <v>0.52651074485161498</v>
      </c>
      <c r="G477">
        <v>0.48988029380131098</v>
      </c>
      <c r="H477">
        <v>0.46582485461401901</v>
      </c>
      <c r="I477">
        <v>0.45049298491066497</v>
      </c>
      <c r="J477">
        <v>0.44089991141007601</v>
      </c>
      <c r="K477">
        <v>0.43496250787260399</v>
      </c>
      <c r="L477">
        <v>0.43131078509137999</v>
      </c>
      <c r="N477" s="2">
        <f t="shared" si="8"/>
        <v>0.59224296287807243</v>
      </c>
    </row>
    <row r="478" spans="1:14" x14ac:dyDescent="0.2">
      <c r="A478" s="2">
        <v>70.870870870000005</v>
      </c>
      <c r="B478">
        <v>0.82070985410307096</v>
      </c>
      <c r="C478">
        <v>0.75067951841983105</v>
      </c>
      <c r="D478">
        <v>0.67263027437044998</v>
      </c>
      <c r="E478">
        <v>0.60358574673163001</v>
      </c>
      <c r="F478">
        <v>0.551171640725588</v>
      </c>
      <c r="G478">
        <v>0.51473171730543099</v>
      </c>
      <c r="H478">
        <v>0.49064939536852398</v>
      </c>
      <c r="I478">
        <v>0.47523562702876498</v>
      </c>
      <c r="J478">
        <v>0.46556529255954598</v>
      </c>
      <c r="K478">
        <v>0.45956998159525603</v>
      </c>
      <c r="L478">
        <v>0.45587880570050399</v>
      </c>
      <c r="N478" s="2">
        <f t="shared" si="8"/>
        <v>0.61487856689273634</v>
      </c>
    </row>
    <row r="479" spans="1:14" x14ac:dyDescent="0.2">
      <c r="A479" s="2">
        <v>71.021021020000006</v>
      </c>
      <c r="B479">
        <v>0.83488430027909</v>
      </c>
      <c r="C479">
        <v>0.76932914586112</v>
      </c>
      <c r="D479">
        <v>0.695004495167448</v>
      </c>
      <c r="E479">
        <v>0.62820926623037798</v>
      </c>
      <c r="F479">
        <v>0.57684955910802904</v>
      </c>
      <c r="G479">
        <v>0.54080319495872198</v>
      </c>
      <c r="H479">
        <v>0.51682210550014096</v>
      </c>
      <c r="I479">
        <v>0.50140471069878001</v>
      </c>
      <c r="J479">
        <v>0.4917044282645</v>
      </c>
      <c r="K479">
        <v>0.48567977552071101</v>
      </c>
      <c r="L479">
        <v>0.481966425262361</v>
      </c>
      <c r="N479" s="2">
        <f t="shared" si="8"/>
        <v>0.63820160933542625</v>
      </c>
    </row>
    <row r="480" spans="1:14" x14ac:dyDescent="0.2">
      <c r="A480" s="2">
        <v>71.171171169999994</v>
      </c>
      <c r="B480">
        <v>0.84880006794259799</v>
      </c>
      <c r="C480">
        <v>0.78789121916502403</v>
      </c>
      <c r="D480">
        <v>0.71763544499709697</v>
      </c>
      <c r="E480">
        <v>0.65347936907154303</v>
      </c>
      <c r="F480">
        <v>0.60349727716969204</v>
      </c>
      <c r="G480">
        <v>0.56807189933157998</v>
      </c>
      <c r="H480">
        <v>0.54433938697357398</v>
      </c>
      <c r="I480">
        <v>0.52901010823155004</v>
      </c>
      <c r="J480">
        <v>0.51933605859804799</v>
      </c>
      <c r="K480">
        <v>0.51331627566674798</v>
      </c>
      <c r="L480">
        <v>0.50960155895311698</v>
      </c>
      <c r="N480" s="2">
        <f t="shared" si="8"/>
        <v>0.66215876140382801</v>
      </c>
    </row>
    <row r="481" spans="1:14" x14ac:dyDescent="0.2">
      <c r="A481" s="2">
        <v>71.321321319999996</v>
      </c>
      <c r="B481">
        <v>0.862409937412841</v>
      </c>
      <c r="C481">
        <v>0.80628705454576699</v>
      </c>
      <c r="D481">
        <v>0.74042528998932799</v>
      </c>
      <c r="E481">
        <v>0.67930337808789898</v>
      </c>
      <c r="F481">
        <v>0.63104272579959297</v>
      </c>
      <c r="G481">
        <v>0.59648905508664796</v>
      </c>
      <c r="H481">
        <v>0.57317183956513595</v>
      </c>
      <c r="I481">
        <v>0.55803640335556204</v>
      </c>
      <c r="J481">
        <v>0.54845413641898999</v>
      </c>
      <c r="K481">
        <v>0.54247946328595298</v>
      </c>
      <c r="L481">
        <v>0.538787980346491</v>
      </c>
      <c r="N481" s="2">
        <f t="shared" si="8"/>
        <v>0.68667812930922045</v>
      </c>
    </row>
    <row r="482" spans="1:14" x14ac:dyDescent="0.2">
      <c r="A482" s="2">
        <v>71.471471469999997</v>
      </c>
      <c r="B482">
        <v>0.87566515985969595</v>
      </c>
      <c r="C482">
        <v>0.82443167733587497</v>
      </c>
      <c r="D482">
        <v>0.76326128254252101</v>
      </c>
      <c r="E482">
        <v>0.70556506411117004</v>
      </c>
      <c r="F482">
        <v>0.659384722943405</v>
      </c>
      <c r="G482">
        <v>0.62597422563062499</v>
      </c>
      <c r="H482">
        <v>0.60325760633765402</v>
      </c>
      <c r="I482">
        <v>0.58843566924602098</v>
      </c>
      <c r="J482">
        <v>0.579020271607121</v>
      </c>
      <c r="K482">
        <v>0.57313716285540806</v>
      </c>
      <c r="L482">
        <v>0.56949745315262301</v>
      </c>
      <c r="N482" s="2">
        <f t="shared" si="8"/>
        <v>0.71166642774833511</v>
      </c>
    </row>
    <row r="483" spans="1:14" x14ac:dyDescent="0.2">
      <c r="A483" s="2">
        <v>71.621621619999999</v>
      </c>
      <c r="B483">
        <v>0.88851574885381501</v>
      </c>
      <c r="C483">
        <v>0.84223421657847597</v>
      </c>
      <c r="D483">
        <v>0.78601543614395397</v>
      </c>
      <c r="E483">
        <v>0.73212250540271495</v>
      </c>
      <c r="F483">
        <v>0.68838866212176597</v>
      </c>
      <c r="G483">
        <v>0.65640918407652205</v>
      </c>
      <c r="H483">
        <v>0.63449497790394305</v>
      </c>
      <c r="I483">
        <v>0.62011926563370201</v>
      </c>
      <c r="J483">
        <v>0.61095503283445396</v>
      </c>
      <c r="K483">
        <v>0.60521604358918801</v>
      </c>
      <c r="L483">
        <v>0.60166055109495697</v>
      </c>
      <c r="N483" s="2">
        <f t="shared" si="8"/>
        <v>0.73700612851657765</v>
      </c>
    </row>
    <row r="484" spans="1:14" x14ac:dyDescent="0.2">
      <c r="A484" s="2">
        <v>71.771771770000001</v>
      </c>
      <c r="B484">
        <v>0.90091081583293298</v>
      </c>
      <c r="C484">
        <v>0.85959847831523595</v>
      </c>
      <c r="D484">
        <v>0.808544588988649</v>
      </c>
      <c r="E484">
        <v>0.75880638344589302</v>
      </c>
      <c r="F484">
        <v>0.71788241372504102</v>
      </c>
      <c r="G484">
        <v>0.68763163407861605</v>
      </c>
      <c r="H484">
        <v>0.66673449504749904</v>
      </c>
      <c r="I484">
        <v>0.65294886074138803</v>
      </c>
      <c r="J484">
        <v>0.64412828358813001</v>
      </c>
      <c r="K484">
        <v>0.63859152995493396</v>
      </c>
      <c r="L484">
        <v>0.63515630706964998</v>
      </c>
      <c r="N484" s="2">
        <f t="shared" si="8"/>
        <v>0.76255274700604281</v>
      </c>
    </row>
    <row r="485" spans="1:14" x14ac:dyDescent="0.2">
      <c r="A485" s="2">
        <v>71.921921920000003</v>
      </c>
      <c r="B485">
        <v>0.91279894814533302</v>
      </c>
      <c r="C485">
        <v>0.87642371013450104</v>
      </c>
      <c r="D485">
        <v>0.830690944659362</v>
      </c>
      <c r="E485">
        <v>0.78541894123685696</v>
      </c>
      <c r="F485">
        <v>0.74765278608630503</v>
      </c>
      <c r="G485">
        <v>0.71942918534484301</v>
      </c>
      <c r="H485">
        <v>0.69977096266479999</v>
      </c>
      <c r="I485">
        <v>0.68672707737295102</v>
      </c>
      <c r="J485">
        <v>0.67834893398371299</v>
      </c>
      <c r="K485">
        <v>0.67307698772981095</v>
      </c>
      <c r="L485">
        <v>0.669801047256955</v>
      </c>
      <c r="N485" s="2">
        <f t="shared" si="8"/>
        <v>0.78813249039388356</v>
      </c>
    </row>
    <row r="486" spans="1:14" x14ac:dyDescent="0.2">
      <c r="A486" s="2">
        <v>72.072072070000004</v>
      </c>
      <c r="B486">
        <v>0.92412862710851695</v>
      </c>
      <c r="C486">
        <v>0.89260556420306902</v>
      </c>
      <c r="D486">
        <v>0.85228317363527495</v>
      </c>
      <c r="E486">
        <v>0.81173385733685499</v>
      </c>
      <c r="F486">
        <v>0.77744298441767501</v>
      </c>
      <c r="G486">
        <v>0.751534148615563</v>
      </c>
      <c r="H486">
        <v>0.73333600209095295</v>
      </c>
      <c r="I486">
        <v>0.72118841277328405</v>
      </c>
      <c r="J486">
        <v>0.71335476272584297</v>
      </c>
      <c r="K486">
        <v>0.70841283857841797</v>
      </c>
      <c r="L486">
        <v>0.70533706055024403</v>
      </c>
      <c r="N486" s="2">
        <f t="shared" si="8"/>
        <v>0.81354055757633159</v>
      </c>
    </row>
    <row r="487" spans="1:14" x14ac:dyDescent="0.2">
      <c r="A487" s="2">
        <v>72.222222220000006</v>
      </c>
      <c r="B487">
        <v>0.93484868221468798</v>
      </c>
      <c r="C487">
        <v>0.90803725918239597</v>
      </c>
      <c r="D487">
        <v>0.87313814709520199</v>
      </c>
      <c r="E487">
        <v>0.837497300830503</v>
      </c>
      <c r="F487">
        <v>0.80695158541474898</v>
      </c>
      <c r="G487">
        <v>0.78361988043845499</v>
      </c>
      <c r="H487">
        <v>0.76709201006906302</v>
      </c>
      <c r="I487">
        <v>0.75599137840670205</v>
      </c>
      <c r="J487">
        <v>0.74880329692762504</v>
      </c>
      <c r="K487">
        <v>0.74425661293315404</v>
      </c>
      <c r="L487">
        <v>0.74142212501025295</v>
      </c>
      <c r="N487" s="2">
        <f t="shared" si="8"/>
        <v>0.83854044493895563</v>
      </c>
    </row>
    <row r="488" spans="1:14" x14ac:dyDescent="0.2">
      <c r="A488" s="2">
        <v>72.372372369999994</v>
      </c>
      <c r="B488">
        <v>0.94490877626432201</v>
      </c>
      <c r="C488">
        <v>0.92261093324159105</v>
      </c>
      <c r="D488">
        <v>0.89306335304235396</v>
      </c>
      <c r="E488">
        <v>0.86243042087530297</v>
      </c>
      <c r="F488">
        <v>0.83583359518856704</v>
      </c>
      <c r="G488">
        <v>0.81529955267448195</v>
      </c>
      <c r="H488">
        <v>0.80062863111950699</v>
      </c>
      <c r="I488">
        <v>0.79071311860196503</v>
      </c>
      <c r="J488">
        <v>0.78426510250606296</v>
      </c>
      <c r="K488">
        <v>0.78017535037740304</v>
      </c>
      <c r="L488">
        <v>0.77762133442605397</v>
      </c>
      <c r="N488" s="2">
        <f t="shared" si="8"/>
        <v>0.86286466196764988</v>
      </c>
    </row>
    <row r="489" spans="1:14" x14ac:dyDescent="0.2">
      <c r="A489" s="2">
        <v>72.522522519999995</v>
      </c>
      <c r="B489">
        <v>0.95425991486423201</v>
      </c>
      <c r="C489">
        <v>0.93621917108811303</v>
      </c>
      <c r="D489">
        <v>0.91186001352062396</v>
      </c>
      <c r="E489">
        <v>0.88623348169626504</v>
      </c>
      <c r="F489">
        <v>0.86370415515655397</v>
      </c>
      <c r="G489">
        <v>0.84612830655911297</v>
      </c>
      <c r="H489">
        <v>0.83346303588755999</v>
      </c>
      <c r="I489">
        <v>0.82484803983240795</v>
      </c>
      <c r="J489">
        <v>0.81922117515067105</v>
      </c>
      <c r="K489">
        <v>0.81564213796121299</v>
      </c>
      <c r="L489">
        <v>0.81340307796738898</v>
      </c>
      <c r="N489" s="2">
        <f t="shared" si="8"/>
        <v>0.88621727984269416</v>
      </c>
    </row>
    <row r="490" spans="1:14" x14ac:dyDescent="0.2">
      <c r="A490" s="2">
        <v>72.672672669999997</v>
      </c>
      <c r="B490">
        <v>0.96285497244471996</v>
      </c>
      <c r="C490">
        <v>0.948756677957173</v>
      </c>
      <c r="D490">
        <v>0.92932688094293103</v>
      </c>
      <c r="E490">
        <v>0.90859177333973695</v>
      </c>
      <c r="F490">
        <v>0.890145380012482</v>
      </c>
      <c r="G490">
        <v>0.87560972760779299</v>
      </c>
      <c r="H490">
        <v>0.86504536110627095</v>
      </c>
      <c r="I490">
        <v>0.85781212986023303</v>
      </c>
      <c r="J490">
        <v>0.85306633625622796</v>
      </c>
      <c r="K490">
        <v>0.85003883882675002</v>
      </c>
      <c r="L490">
        <v>0.84814131937915804</v>
      </c>
      <c r="N490" s="2">
        <f t="shared" si="8"/>
        <v>0.9082787042118099</v>
      </c>
    </row>
    <row r="491" spans="1:14" x14ac:dyDescent="0.2">
      <c r="A491" s="2">
        <v>72.822822819999999</v>
      </c>
      <c r="B491">
        <v>0.97064922579277602</v>
      </c>
      <c r="C491">
        <v>0.96012206339675099</v>
      </c>
      <c r="D491">
        <v>0.94526464294831303</v>
      </c>
      <c r="E491">
        <v>0.92918330775089197</v>
      </c>
      <c r="F491">
        <v>0.91471663303565998</v>
      </c>
      <c r="G491">
        <v>0.903207394631521</v>
      </c>
      <c r="H491">
        <v>0.89477052450011196</v>
      </c>
      <c r="I491">
        <v>0.88895455982150895</v>
      </c>
      <c r="J491">
        <v>0.88512050316497604</v>
      </c>
      <c r="K491">
        <v>0.88266706731921996</v>
      </c>
      <c r="L491">
        <v>0.88112635319785004</v>
      </c>
      <c r="N491" s="2">
        <f t="shared" si="8"/>
        <v>0.92871295952903354</v>
      </c>
    </row>
    <row r="492" spans="1:14" x14ac:dyDescent="0.2">
      <c r="A492" s="2">
        <v>72.972972970000001</v>
      </c>
      <c r="B492">
        <v>0.97760088512672505</v>
      </c>
      <c r="C492">
        <v>0.97021968813868698</v>
      </c>
      <c r="D492">
        <v>0.95948081189351897</v>
      </c>
      <c r="E492">
        <v>0.94768815234761805</v>
      </c>
      <c r="F492">
        <v>0.936968257168033</v>
      </c>
      <c r="G492">
        <v>0.92836187401161796</v>
      </c>
      <c r="H492">
        <v>0.92199720366092197</v>
      </c>
      <c r="I492">
        <v>0.91757773233191897</v>
      </c>
      <c r="J492">
        <v>0.91464928270264301</v>
      </c>
      <c r="K492">
        <v>0.91276905896273997</v>
      </c>
      <c r="L492">
        <v>0.91158581796434401</v>
      </c>
      <c r="N492" s="2">
        <f t="shared" si="8"/>
        <v>0.94717758118636652</v>
      </c>
    </row>
    <row r="493" spans="1:14" x14ac:dyDescent="0.2">
      <c r="A493" s="2">
        <v>73.123123120000002</v>
      </c>
      <c r="B493">
        <v>0.98367161201769304</v>
      </c>
      <c r="C493">
        <v>0.97896151913145202</v>
      </c>
      <c r="D493">
        <v>0.97179492167589199</v>
      </c>
      <c r="E493">
        <v>0.96379907067510995</v>
      </c>
      <c r="F493">
        <v>0.95645839546280598</v>
      </c>
      <c r="G493">
        <v>0.95051293999011299</v>
      </c>
      <c r="H493">
        <v>0.94607402073271196</v>
      </c>
      <c r="I493">
        <v>0.94296609073883797</v>
      </c>
      <c r="J493">
        <v>0.94089442951889601</v>
      </c>
      <c r="K493">
        <v>0.93955914202458102</v>
      </c>
      <c r="L493">
        <v>0.93871678534699299</v>
      </c>
      <c r="N493" s="2">
        <f t="shared" si="8"/>
        <v>0.96333593091884107</v>
      </c>
    </row>
    <row r="494" spans="1:14" x14ac:dyDescent="0.2">
      <c r="A494" s="2">
        <v>73.273273270000004</v>
      </c>
      <c r="B494">
        <v>0.98882701304519005</v>
      </c>
      <c r="C494">
        <v>0.98626893169818097</v>
      </c>
      <c r="D494">
        <v>0.98204380686547399</v>
      </c>
      <c r="E494">
        <v>0.97723295175116398</v>
      </c>
      <c r="F494">
        <v>0.97277208787629699</v>
      </c>
      <c r="G494">
        <v>0.96912604388198798</v>
      </c>
      <c r="H494">
        <v>0.96637193501595098</v>
      </c>
      <c r="I494">
        <v>0.96442275092727503</v>
      </c>
      <c r="J494">
        <v>0.96311331014782897</v>
      </c>
      <c r="K494">
        <v>0.96226502129671898</v>
      </c>
      <c r="L494">
        <v>0.96172818760068002</v>
      </c>
      <c r="N494" s="2">
        <f t="shared" si="8"/>
        <v>0.97687140002661932</v>
      </c>
    </row>
    <row r="495" spans="1:14" x14ac:dyDescent="0.2">
      <c r="A495" s="2">
        <v>73.423423420000006</v>
      </c>
      <c r="B495">
        <v>0.993037098007024</v>
      </c>
      <c r="C495">
        <v>0.99207439449957802</v>
      </c>
      <c r="D495">
        <v>0.99008670340027305</v>
      </c>
      <c r="E495">
        <v>0.98774234315861897</v>
      </c>
      <c r="F495">
        <v>0.98554138673876601</v>
      </c>
      <c r="G495">
        <v>0.98372123255612698</v>
      </c>
      <c r="H495">
        <v>0.98232064344414705</v>
      </c>
      <c r="I495">
        <v>0.98131150173146597</v>
      </c>
      <c r="J495">
        <v>0.98062476959559797</v>
      </c>
      <c r="K495">
        <v>0.980176185362021</v>
      </c>
      <c r="L495">
        <v>0.97989084545668803</v>
      </c>
      <c r="N495" s="2">
        <f t="shared" si="8"/>
        <v>0.98750259022986497</v>
      </c>
    </row>
    <row r="496" spans="1:14" x14ac:dyDescent="0.2">
      <c r="A496" s="2">
        <v>73.573573569999994</v>
      </c>
      <c r="B496">
        <v>0.99627669181838496</v>
      </c>
      <c r="C496">
        <v>0.99632297308197804</v>
      </c>
      <c r="D496">
        <v>0.99580989232766404</v>
      </c>
      <c r="E496">
        <v>0.99512628779399603</v>
      </c>
      <c r="F496">
        <v>0.99446487499895797</v>
      </c>
      <c r="G496">
        <v>0.99390198851621403</v>
      </c>
      <c r="H496">
        <v>0.99344565694433995</v>
      </c>
      <c r="I496">
        <v>0.99310023374742495</v>
      </c>
      <c r="J496">
        <v>0.99285704091489002</v>
      </c>
      <c r="K496">
        <v>0.99269480349969696</v>
      </c>
      <c r="L496">
        <v>0.99259028846319597</v>
      </c>
      <c r="N496" s="2">
        <f t="shared" si="8"/>
        <v>0.9949982348692813</v>
      </c>
    </row>
    <row r="497" spans="1:14" x14ac:dyDescent="0.2">
      <c r="A497" s="2">
        <v>73.723723719999995</v>
      </c>
      <c r="B497">
        <v>0.99852578994233099</v>
      </c>
      <c r="C497">
        <v>0.99897359161450106</v>
      </c>
      <c r="D497">
        <v>0.99913061280703797</v>
      </c>
      <c r="E497">
        <v>0.99923962783117704</v>
      </c>
      <c r="F497">
        <v>0.999324787976827</v>
      </c>
      <c r="G497">
        <v>0.99938101681640001</v>
      </c>
      <c r="H497">
        <v>0.99940195513684504</v>
      </c>
      <c r="I497">
        <v>0.99940079275359595</v>
      </c>
      <c r="J497">
        <v>0.999392037706612</v>
      </c>
      <c r="K497">
        <v>0.999383007931124</v>
      </c>
      <c r="L497">
        <v>0.99937597484504903</v>
      </c>
      <c r="N497" s="2">
        <f t="shared" si="8"/>
        <v>0.99919042750025466</v>
      </c>
    </row>
    <row r="498" spans="1:14" x14ac:dyDescent="0.2">
      <c r="A498" s="2">
        <v>73.873873869999997</v>
      </c>
      <c r="B498">
        <v>0.99976984829168403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0.99998473412721345</v>
      </c>
    </row>
    <row r="499" spans="1:14" x14ac:dyDescent="0.2">
      <c r="A499" s="2">
        <v>74.024024019999999</v>
      </c>
      <c r="B499">
        <v>1</v>
      </c>
      <c r="C499">
        <v>0.99939140459513098</v>
      </c>
      <c r="D499">
        <v>0.99840485666172596</v>
      </c>
      <c r="E499">
        <v>0.99739190670863598</v>
      </c>
      <c r="F499">
        <v>0.99647346800324199</v>
      </c>
      <c r="G499">
        <v>0.99574086049961397</v>
      </c>
      <c r="H499">
        <v>0.99522056538088799</v>
      </c>
      <c r="I499">
        <v>0.99487736966084295</v>
      </c>
      <c r="J499">
        <v>0.99465932373436095</v>
      </c>
      <c r="K499">
        <v>0.99452332285674905</v>
      </c>
      <c r="L499">
        <v>0.994439313301687</v>
      </c>
      <c r="N499" s="2">
        <f t="shared" si="8"/>
        <v>0.99736601562671479</v>
      </c>
    </row>
    <row r="500" spans="1:14" x14ac:dyDescent="0.2">
      <c r="A500" s="2">
        <v>74.174174170000001</v>
      </c>
      <c r="B500">
        <v>0.99921319323050795</v>
      </c>
      <c r="C500">
        <v>0.99715273467242505</v>
      </c>
      <c r="D500">
        <v>0.99436814003982099</v>
      </c>
      <c r="E500">
        <v>0.99146749283192104</v>
      </c>
      <c r="F500">
        <v>0.98883329288587496</v>
      </c>
      <c r="G500">
        <v>0.98672706411155597</v>
      </c>
      <c r="H500">
        <v>0.98521626254567196</v>
      </c>
      <c r="I500">
        <v>0.98420683655215502</v>
      </c>
      <c r="J500">
        <v>0.983558453720764</v>
      </c>
      <c r="K500">
        <v>0.98315087621684305</v>
      </c>
      <c r="L500">
        <v>0.982897816479394</v>
      </c>
      <c r="N500" s="2">
        <f t="shared" si="8"/>
        <v>0.99139925729092448</v>
      </c>
    </row>
    <row r="501" spans="1:14" x14ac:dyDescent="0.2">
      <c r="A501" s="2">
        <v>74.324324320000002</v>
      </c>
      <c r="B501">
        <v>0.99741224621096203</v>
      </c>
      <c r="C501">
        <v>0.99330453261227103</v>
      </c>
      <c r="D501">
        <v>0.98794813101362</v>
      </c>
      <c r="E501">
        <v>0.98234395644747197</v>
      </c>
      <c r="F501">
        <v>0.97726727704474503</v>
      </c>
      <c r="G501">
        <v>0.97321479192841098</v>
      </c>
      <c r="H501">
        <v>0.97029953976013295</v>
      </c>
      <c r="I501">
        <v>0.96834222716088403</v>
      </c>
      <c r="J501">
        <v>0.96707953638460098</v>
      </c>
      <c r="K501">
        <v>0.966283342457395</v>
      </c>
      <c r="L501">
        <v>0.96578799407124105</v>
      </c>
      <c r="N501" s="2">
        <f t="shared" si="8"/>
        <v>0.98222531202000163</v>
      </c>
    </row>
    <row r="502" spans="1:14" x14ac:dyDescent="0.2">
      <c r="A502" s="2">
        <v>74.474474470000004</v>
      </c>
      <c r="B502">
        <v>0.99460581786596203</v>
      </c>
      <c r="C502">
        <v>0.987882472524375</v>
      </c>
      <c r="D502">
        <v>0.97923634130327497</v>
      </c>
      <c r="E502">
        <v>0.97019783073911103</v>
      </c>
      <c r="F502">
        <v>0.962051596102797</v>
      </c>
      <c r="G502">
        <v>0.95557513788956105</v>
      </c>
      <c r="H502">
        <v>0.95091888246430001</v>
      </c>
      <c r="I502">
        <v>0.94778869166838497</v>
      </c>
      <c r="J502">
        <v>0.94576642150991996</v>
      </c>
      <c r="K502">
        <v>0.94448987189269096</v>
      </c>
      <c r="L502">
        <v>0.94369509495946202</v>
      </c>
      <c r="N502" s="2">
        <f t="shared" si="8"/>
        <v>0.97005209111396684</v>
      </c>
    </row>
    <row r="503" spans="1:14" x14ac:dyDescent="0.2">
      <c r="A503" s="2">
        <v>74.624624620000006</v>
      </c>
      <c r="B503">
        <v>0.99080829467607401</v>
      </c>
      <c r="C503">
        <v>0.98093652838374901</v>
      </c>
      <c r="D503">
        <v>0.96835429749826696</v>
      </c>
      <c r="E503">
        <v>0.955256648823961</v>
      </c>
      <c r="F503">
        <v>0.94353483181916498</v>
      </c>
      <c r="G503">
        <v>0.93426958051334397</v>
      </c>
      <c r="H503">
        <v>0.92762649965418298</v>
      </c>
      <c r="I503">
        <v>0.92316426934528795</v>
      </c>
      <c r="J503">
        <v>0.92028185356824899</v>
      </c>
      <c r="K503">
        <v>0.91846233241762798</v>
      </c>
      <c r="L503">
        <v>0.91732947720667501</v>
      </c>
      <c r="N503" s="2">
        <f t="shared" si="8"/>
        <v>0.9551422553733655</v>
      </c>
    </row>
    <row r="504" spans="1:14" x14ac:dyDescent="0.2">
      <c r="A504" s="2">
        <v>74.774774769999993</v>
      </c>
      <c r="B504">
        <v>0.98603959662818896</v>
      </c>
      <c r="C504">
        <v>0.97252982767585905</v>
      </c>
      <c r="D504">
        <v>0.95544940899865005</v>
      </c>
      <c r="E504">
        <v>0.93778870568518402</v>
      </c>
      <c r="F504">
        <v>0.92211902725706196</v>
      </c>
      <c r="G504">
        <v>0.90982162617117401</v>
      </c>
      <c r="H504">
        <v>0.90104163656528102</v>
      </c>
      <c r="I504">
        <v>0.89515676983193204</v>
      </c>
      <c r="J504">
        <v>0.89135981124466102</v>
      </c>
      <c r="K504">
        <v>0.88896461756233702</v>
      </c>
      <c r="L504">
        <v>0.88747396248593202</v>
      </c>
      <c r="N504" s="2">
        <f t="shared" si="8"/>
        <v>0.93779877516528642</v>
      </c>
    </row>
    <row r="505" spans="1:14" x14ac:dyDescent="0.2">
      <c r="A505" s="2">
        <v>74.924924919999995</v>
      </c>
      <c r="B505">
        <v>0.98032490723777699</v>
      </c>
      <c r="C505">
        <v>0.96273723897796504</v>
      </c>
      <c r="D505">
        <v>0.94069017432804303</v>
      </c>
      <c r="E505">
        <v>0.91809173857026205</v>
      </c>
      <c r="F505">
        <v>0.89823957298345303</v>
      </c>
      <c r="G505">
        <v>0.88278764669212495</v>
      </c>
      <c r="H505">
        <v>0.87181370184121099</v>
      </c>
      <c r="I505">
        <v>0.86448110495185604</v>
      </c>
      <c r="J505">
        <v>0.85975881941295795</v>
      </c>
      <c r="K505">
        <v>0.85678330639708</v>
      </c>
      <c r="L505">
        <v>0.85493279940081901</v>
      </c>
      <c r="N505" s="2">
        <f t="shared" si="8"/>
        <v>0.91834980378093323</v>
      </c>
    </row>
    <row r="506" spans="1:14" x14ac:dyDescent="0.2">
      <c r="A506" s="2">
        <v>75.075075080000005</v>
      </c>
      <c r="B506">
        <v>0.97369433453423404</v>
      </c>
      <c r="C506">
        <v>0.95164375110317201</v>
      </c>
      <c r="D506">
        <v>0.92426100331039696</v>
      </c>
      <c r="E506">
        <v>0.89648135397018902</v>
      </c>
      <c r="F506">
        <v>0.87234562263335103</v>
      </c>
      <c r="G506">
        <v>0.85372958629728002</v>
      </c>
      <c r="H506">
        <v>0.84058875333236005</v>
      </c>
      <c r="I506">
        <v>0.83184128196542895</v>
      </c>
      <c r="J506">
        <v>0.82622091121421504</v>
      </c>
      <c r="K506">
        <v>0.82268466209761004</v>
      </c>
      <c r="L506">
        <v>0.82048742070147096</v>
      </c>
      <c r="N506" s="2">
        <f t="shared" si="8"/>
        <v>0.89713416597380646</v>
      </c>
    </row>
    <row r="507" spans="1:14" x14ac:dyDescent="0.2">
      <c r="A507" s="2">
        <v>75.225225230000007</v>
      </c>
      <c r="B507">
        <v>0.96618251152825296</v>
      </c>
      <c r="C507">
        <v>0.93934270695982902</v>
      </c>
      <c r="D507">
        <v>0.90635693122849204</v>
      </c>
      <c r="E507">
        <v>0.87327994736135195</v>
      </c>
      <c r="F507">
        <v>0.84488242517020296</v>
      </c>
      <c r="G507">
        <v>0.82319153840832404</v>
      </c>
      <c r="H507">
        <v>0.80798180953531995</v>
      </c>
      <c r="I507">
        <v>0.79789983677619203</v>
      </c>
      <c r="J507">
        <v>0.79143921372899995</v>
      </c>
      <c r="K507">
        <v>0.78738106145851505</v>
      </c>
      <c r="L507">
        <v>0.78486215841145901</v>
      </c>
      <c r="N507" s="2">
        <f t="shared" si="8"/>
        <v>0.87448846849249851</v>
      </c>
    </row>
    <row r="508" spans="1:14" x14ac:dyDescent="0.2">
      <c r="A508" s="2">
        <v>75.375375379999994</v>
      </c>
      <c r="B508">
        <v>0.95782814596788701</v>
      </c>
      <c r="C508">
        <v>0.92593395701836501</v>
      </c>
      <c r="D508">
        <v>0.88717847816277096</v>
      </c>
      <c r="E508">
        <v>0.84880671521154805</v>
      </c>
      <c r="F508">
        <v>0.81627653456354599</v>
      </c>
      <c r="G508">
        <v>0.79168137740913702</v>
      </c>
      <c r="H508">
        <v>0.77455624383094501</v>
      </c>
      <c r="I508">
        <v>0.76325594781976103</v>
      </c>
      <c r="J508">
        <v>0.75603535165671398</v>
      </c>
      <c r="K508">
        <v>0.75150800377201499</v>
      </c>
      <c r="L508">
        <v>0.74870102946568395</v>
      </c>
      <c r="N508" s="2">
        <f t="shared" si="8"/>
        <v>0.85073647445158662</v>
      </c>
    </row>
    <row r="509" spans="1:14" x14ac:dyDescent="0.2">
      <c r="A509" s="2">
        <v>75.525525529999996</v>
      </c>
      <c r="B509">
        <v>0.94867353009644195</v>
      </c>
      <c r="C509">
        <v>0.911521995436678</v>
      </c>
      <c r="D509">
        <v>0.86692686726407597</v>
      </c>
      <c r="E509">
        <v>0.82336917694143497</v>
      </c>
      <c r="F509">
        <v>0.78692440337853897</v>
      </c>
      <c r="G509">
        <v>0.75965784393396996</v>
      </c>
      <c r="H509">
        <v>0.74081042789985696</v>
      </c>
      <c r="I509">
        <v>0.72843214616740004</v>
      </c>
      <c r="J509">
        <v>0.72054637486197404</v>
      </c>
      <c r="K509">
        <v>0.715611251292538</v>
      </c>
      <c r="L509">
        <v>0.71255503964197997</v>
      </c>
      <c r="N509" s="2">
        <f t="shared" si="8"/>
        <v>0.82618102417822181</v>
      </c>
    </row>
    <row r="510" spans="1:14" x14ac:dyDescent="0.2">
      <c r="A510" s="2">
        <v>75.675675679999998</v>
      </c>
      <c r="B510">
        <v>0.93876402163575101</v>
      </c>
      <c r="C510">
        <v>0.89621413694245999</v>
      </c>
      <c r="D510">
        <v>0.84579976587932104</v>
      </c>
      <c r="E510">
        <v>0.79725643646125599</v>
      </c>
      <c r="F510">
        <v>0.757184456595828</v>
      </c>
      <c r="G510">
        <v>0.72752284314763405</v>
      </c>
      <c r="H510">
        <v>0.70717097281063201</v>
      </c>
      <c r="I510">
        <v>0.69386859994288197</v>
      </c>
      <c r="J510">
        <v>0.68541990400404895</v>
      </c>
      <c r="K510">
        <v>0.68014259724506598</v>
      </c>
      <c r="L510">
        <v>0.67687837056323896</v>
      </c>
      <c r="N510" s="2">
        <f t="shared" si="8"/>
        <v>0.80109848489707558</v>
      </c>
    </row>
    <row r="511" spans="1:14" x14ac:dyDescent="0.2">
      <c r="A511" s="2">
        <v>75.825825829999999</v>
      </c>
      <c r="B511">
        <v>0.92814750733142304</v>
      </c>
      <c r="C511">
        <v>0.880118785166494</v>
      </c>
      <c r="D511">
        <v>0.82398765949448305</v>
      </c>
      <c r="E511">
        <v>0.77073424194164497</v>
      </c>
      <c r="F511">
        <v>0.72737242120517998</v>
      </c>
      <c r="G511">
        <v>0.69561827973906698</v>
      </c>
      <c r="H511">
        <v>0.67399142196233897</v>
      </c>
      <c r="I511">
        <v>0.65992343798901998</v>
      </c>
      <c r="J511">
        <v>0.65101567507159996</v>
      </c>
      <c r="K511">
        <v>0.64546224944918895</v>
      </c>
      <c r="L511">
        <v>0.64203131261597002</v>
      </c>
      <c r="N511" s="2">
        <f t="shared" si="8"/>
        <v>0.77573549650437079</v>
      </c>
    </row>
    <row r="512" spans="1:14" x14ac:dyDescent="0.2">
      <c r="A512" s="2">
        <v>75.975975980000001</v>
      </c>
      <c r="B512">
        <v>0.91687386013900896</v>
      </c>
      <c r="C512">
        <v>0.86334383402966997</v>
      </c>
      <c r="D512">
        <v>0.80167091591100803</v>
      </c>
      <c r="E512">
        <v>0.74404176394967603</v>
      </c>
      <c r="F512">
        <v>0.69775947361606705</v>
      </c>
      <c r="G512">
        <v>0.664226522711719</v>
      </c>
      <c r="H512">
        <v>0.64155505110559796</v>
      </c>
      <c r="I512">
        <v>0.626877428402695</v>
      </c>
      <c r="J512">
        <v>0.61761156084692603</v>
      </c>
      <c r="K512">
        <v>0.61184575072210501</v>
      </c>
      <c r="L512">
        <v>0.60828776469108503</v>
      </c>
      <c r="N512" s="2">
        <f t="shared" si="8"/>
        <v>0.75030765373498431</v>
      </c>
    </row>
    <row r="513" spans="1:14" x14ac:dyDescent="0.2">
      <c r="A513" s="2">
        <v>76.126126130000003</v>
      </c>
      <c r="B513">
        <v>0.90499440053639302</v>
      </c>
      <c r="C513">
        <v>0.84599523379294805</v>
      </c>
      <c r="D513">
        <v>0.779017550196757</v>
      </c>
      <c r="E513">
        <v>0.71738991302405797</v>
      </c>
      <c r="F513">
        <v>0.66857265654546205</v>
      </c>
      <c r="G513">
        <v>0.63357353374317504</v>
      </c>
      <c r="H513">
        <v>0.61008045546944101</v>
      </c>
      <c r="I513">
        <v>0.59494143570313895</v>
      </c>
      <c r="J513">
        <v>0.58541232196550197</v>
      </c>
      <c r="K513">
        <v>0.57949357919115896</v>
      </c>
      <c r="L513">
        <v>0.57584537535521996</v>
      </c>
      <c r="N513" s="2">
        <f t="shared" si="8"/>
        <v>0.72499971391726581</v>
      </c>
    </row>
    <row r="514" spans="1:14" x14ac:dyDescent="0.2">
      <c r="A514" s="2">
        <v>76.276276280000005</v>
      </c>
      <c r="B514">
        <v>0.89256137157229598</v>
      </c>
      <c r="C514">
        <v>0.82817574321549903</v>
      </c>
      <c r="D514">
        <v>0.756181662503703</v>
      </c>
      <c r="E514">
        <v>0.69096095819352299</v>
      </c>
      <c r="F514">
        <v>0.63999699162743695</v>
      </c>
      <c r="G514">
        <v>0.60383375516030802</v>
      </c>
      <c r="H514">
        <v>0.57972876930108497</v>
      </c>
      <c r="I514">
        <v>0.56426533505297605</v>
      </c>
      <c r="J514">
        <v>0.55455966139399204</v>
      </c>
      <c r="K514">
        <v>0.548541938343029</v>
      </c>
      <c r="L514">
        <v>0.54483679633964299</v>
      </c>
      <c r="N514" s="2">
        <f t="shared" si="8"/>
        <v>0.69996692469202426</v>
      </c>
    </row>
    <row r="515" spans="1:14" x14ac:dyDescent="0.2">
      <c r="A515" s="2">
        <v>76.426426430000006</v>
      </c>
      <c r="B515">
        <v>0.87962743616080796</v>
      </c>
      <c r="C515">
        <v>0.80998387956091999</v>
      </c>
      <c r="D515">
        <v>0.73330249210082399</v>
      </c>
      <c r="E515">
        <v>0.66490918301056701</v>
      </c>
      <c r="F515">
        <v>0.61217874944654904</v>
      </c>
      <c r="G515">
        <v>0.57513598718322501</v>
      </c>
      <c r="H515">
        <v>0.55061159500218604</v>
      </c>
      <c r="I515">
        <v>0.53494737202168297</v>
      </c>
      <c r="J515">
        <v>0.52514252145467999</v>
      </c>
      <c r="K515">
        <v>0.51907364851597104</v>
      </c>
      <c r="L515">
        <v>0.51534094463253599</v>
      </c>
      <c r="N515" s="2">
        <f t="shared" si="8"/>
        <v>0.67533710712895256</v>
      </c>
    </row>
    <row r="516" spans="1:14" x14ac:dyDescent="0.2">
      <c r="A516" s="2">
        <v>76.576576579999994</v>
      </c>
      <c r="B516">
        <v>0.86624520387450599</v>
      </c>
      <c r="C516">
        <v>0.79151306942673905</v>
      </c>
      <c r="D516">
        <v>0.71050401196883695</v>
      </c>
      <c r="E516">
        <v>0.63936231787110198</v>
      </c>
      <c r="F516">
        <v>0.58522941106426396</v>
      </c>
      <c r="G516">
        <v>0.54756964733108504</v>
      </c>
      <c r="H516">
        <v>0.52279896288516103</v>
      </c>
      <c r="I516">
        <v>0.50704325956621998</v>
      </c>
      <c r="J516">
        <v>0.497206905526072</v>
      </c>
      <c r="K516">
        <v>0.49112842007354002</v>
      </c>
      <c r="L516">
        <v>0.48739355389141698</v>
      </c>
      <c r="N516" s="2">
        <f t="shared" si="8"/>
        <v>0.65121318909463022</v>
      </c>
    </row>
    <row r="517" spans="1:14" x14ac:dyDescent="0.2">
      <c r="A517" s="2">
        <v>76.726726729999996</v>
      </c>
      <c r="B517">
        <v>0.85246679313434903</v>
      </c>
      <c r="C517">
        <v>0.77285099588328898</v>
      </c>
      <c r="D517">
        <v>0.68789497815841805</v>
      </c>
      <c r="E517">
        <v>0.61442350849377803</v>
      </c>
      <c r="F517">
        <v>0.55922994423058303</v>
      </c>
      <c r="G517">
        <v>0.52119096813216004</v>
      </c>
      <c r="H517">
        <v>0.49632686434737999</v>
      </c>
      <c r="I517">
        <v>0.48057456524339998</v>
      </c>
      <c r="J517">
        <v>0.47076479285767497</v>
      </c>
      <c r="K517">
        <v>0.46471209012147102</v>
      </c>
      <c r="L517">
        <v>0.46099660688100402</v>
      </c>
      <c r="N517" s="2">
        <f t="shared" si="8"/>
        <v>0.62767594848642105</v>
      </c>
    </row>
    <row r="518" spans="1:14" x14ac:dyDescent="0.2">
      <c r="A518" s="2">
        <v>76.876876879999998</v>
      </c>
      <c r="B518">
        <v>0.83834343330862604</v>
      </c>
      <c r="C518">
        <v>0.75407913137552995</v>
      </c>
      <c r="D518">
        <v>0.66556934537914603</v>
      </c>
      <c r="E518">
        <v>0.59017361279107206</v>
      </c>
      <c r="F518">
        <v>0.53423510853907497</v>
      </c>
      <c r="G518">
        <v>0.496028834696431</v>
      </c>
      <c r="H518">
        <v>0.47120408421267201</v>
      </c>
      <c r="I518">
        <v>0.45553614724511898</v>
      </c>
      <c r="J518">
        <v>0.44580193347561198</v>
      </c>
      <c r="K518">
        <v>0.43980463055223401</v>
      </c>
      <c r="L518">
        <v>0.43612647078829803</v>
      </c>
      <c r="N518" s="2">
        <f t="shared" ref="N518:N581" si="9">(B518*B$3+C518*C$3+D518*D$3+E518*E$3+F518*F$3+G518*G$3+H518*H$3+I518*I$3+J518*J$3+K518*K$3+L518*L$3)/SUM(B$3:L$3)</f>
        <v>0.60478678756629578</v>
      </c>
    </row>
    <row r="519" spans="1:14" x14ac:dyDescent="0.2">
      <c r="A519" s="2">
        <v>77.027027029999999</v>
      </c>
      <c r="B519">
        <v>0.82392510986571899</v>
      </c>
      <c r="C519">
        <v>0.73527244131589298</v>
      </c>
      <c r="D519">
        <v>0.64360696325811095</v>
      </c>
      <c r="E519">
        <v>0.566673655690205</v>
      </c>
      <c r="F519">
        <v>0.51027758728831896</v>
      </c>
      <c r="G519">
        <v>0.47209008291267301</v>
      </c>
      <c r="H519">
        <v>0.447418197599323</v>
      </c>
      <c r="I519">
        <v>0.43190254738328798</v>
      </c>
      <c r="J519">
        <v>0.42228446415508197</v>
      </c>
      <c r="K519">
        <v>0.41636689114900799</v>
      </c>
      <c r="L519">
        <v>0.412740714078694</v>
      </c>
      <c r="N519" s="2">
        <f t="shared" si="9"/>
        <v>0.58259041342376749</v>
      </c>
    </row>
    <row r="520" spans="1:14" x14ac:dyDescent="0.2">
      <c r="A520" s="2">
        <v>77.177177180000001</v>
      </c>
      <c r="B520">
        <v>0.80926025442775495</v>
      </c>
      <c r="C520">
        <v>0.71649924022153799</v>
      </c>
      <c r="D520">
        <v>0.62207447468459498</v>
      </c>
      <c r="E520">
        <v>0.54396730909451696</v>
      </c>
      <c r="F520">
        <v>0.48737181473542301</v>
      </c>
      <c r="G520">
        <v>0.44936417023840303</v>
      </c>
      <c r="H520">
        <v>0.42494069582201399</v>
      </c>
      <c r="I520">
        <v>0.40963334976403298</v>
      </c>
      <c r="J520">
        <v>0.40016438617947198</v>
      </c>
      <c r="K520">
        <v>0.39434613991074502</v>
      </c>
      <c r="L520">
        <v>0.39078368086623999</v>
      </c>
      <c r="N520" s="2">
        <f t="shared" si="9"/>
        <v>0.5611173436711554</v>
      </c>
    </row>
    <row r="521" spans="1:14" x14ac:dyDescent="0.2">
      <c r="A521" s="2">
        <v>77.327327330000003</v>
      </c>
      <c r="B521">
        <v>0.79439548037748797</v>
      </c>
      <c r="C521">
        <v>0.69782118048939301</v>
      </c>
      <c r="D521">
        <v>0.60102634709397096</v>
      </c>
      <c r="E521">
        <v>0.52208329902999895</v>
      </c>
      <c r="F521">
        <v>0.465517424029185</v>
      </c>
      <c r="G521">
        <v>0.42782719644112599</v>
      </c>
      <c r="H521">
        <v>0.40373127101551498</v>
      </c>
      <c r="I521">
        <v>0.38867757556913501</v>
      </c>
      <c r="J521">
        <v>0.37938400355079799</v>
      </c>
      <c r="K521">
        <v>0.37368051775493399</v>
      </c>
      <c r="L521">
        <v>0.37019095168895799</v>
      </c>
      <c r="N521" s="2">
        <f t="shared" si="9"/>
        <v>0.54038619073442695</v>
      </c>
    </row>
    <row r="522" spans="1:14" x14ac:dyDescent="0.2">
      <c r="A522" s="2">
        <v>77.477477480000005</v>
      </c>
      <c r="B522">
        <v>0.77937536360908699</v>
      </c>
      <c r="C522">
        <v>0.67929335327284102</v>
      </c>
      <c r="D522">
        <v>0.58050597816080496</v>
      </c>
      <c r="E522">
        <v>0.50103767234995</v>
      </c>
      <c r="F522">
        <v>0.44470228381016202</v>
      </c>
      <c r="G522">
        <v>0.40744529532900903</v>
      </c>
      <c r="H522">
        <v>0.383741327952002</v>
      </c>
      <c r="I522">
        <v>0.36897721723835297</v>
      </c>
      <c r="J522">
        <v>0.35987944829702001</v>
      </c>
      <c r="K522">
        <v>0.35430254922551402</v>
      </c>
      <c r="L522">
        <v>0.350892841718074</v>
      </c>
      <c r="N522" s="2">
        <f t="shared" si="9"/>
        <v>0.5204057034853008</v>
      </c>
    </row>
    <row r="523" spans="1:14" x14ac:dyDescent="0.2">
      <c r="A523" s="2">
        <v>77.627627630000006</v>
      </c>
      <c r="B523">
        <v>0.76424226710095</v>
      </c>
      <c r="C523">
        <v>0.66096448121465001</v>
      </c>
      <c r="D523">
        <v>0.560546828176262</v>
      </c>
      <c r="E523">
        <v>0.48083588044560299</v>
      </c>
      <c r="F523">
        <v>0.42490512188400598</v>
      </c>
      <c r="G523">
        <v>0.38817744515137798</v>
      </c>
      <c r="H523">
        <v>0.36491681108023799</v>
      </c>
      <c r="I523">
        <v>0.35047002827201801</v>
      </c>
      <c r="J523">
        <v>0.34158342744668402</v>
      </c>
      <c r="K523">
        <v>0.33614185533385998</v>
      </c>
      <c r="L523">
        <v>0.33281708969344598</v>
      </c>
      <c r="N523" s="2">
        <f t="shared" si="9"/>
        <v>0.50117656286508061</v>
      </c>
    </row>
    <row r="524" spans="1:14" x14ac:dyDescent="0.2">
      <c r="A524" s="2">
        <v>77.777777779999994</v>
      </c>
      <c r="B524">
        <v>0.74903620723526598</v>
      </c>
      <c r="C524">
        <v>0.64287718378648295</v>
      </c>
      <c r="D524">
        <v>0.54117354167624299</v>
      </c>
      <c r="E524">
        <v>0.46147465721526298</v>
      </c>
      <c r="F524">
        <v>0.40609775465637998</v>
      </c>
      <c r="G524">
        <v>0.36997775937849797</v>
      </c>
      <c r="H524">
        <v>0.34720044120122501</v>
      </c>
      <c r="I524">
        <v>0.33309168491530899</v>
      </c>
      <c r="J524">
        <v>0.32442732174257999</v>
      </c>
      <c r="K524">
        <v>0.31912720714810999</v>
      </c>
      <c r="L524">
        <v>0.31589088143641703</v>
      </c>
      <c r="N524" s="2">
        <f t="shared" si="9"/>
        <v>0.48269294008568631</v>
      </c>
    </row>
    <row r="525" spans="1:14" x14ac:dyDescent="0.2">
      <c r="A525" s="2">
        <v>77.927927929999996</v>
      </c>
      <c r="B525">
        <v>0.73379475919445303</v>
      </c>
      <c r="C525">
        <v>0.62506829748725801</v>
      </c>
      <c r="D525">
        <v>0.52240303021293899</v>
      </c>
      <c r="E525">
        <v>0.442943683501964</v>
      </c>
      <c r="F525">
        <v>0.38824695337507098</v>
      </c>
      <c r="G525">
        <v>0.35279732477195902</v>
      </c>
      <c r="H525">
        <v>0.33053345417031299</v>
      </c>
      <c r="I525">
        <v>0.31677742838204398</v>
      </c>
      <c r="J525">
        <v>0.30834275474599798</v>
      </c>
      <c r="K525">
        <v>0.30318804483792799</v>
      </c>
      <c r="L525">
        <v>0.30004233631195998</v>
      </c>
      <c r="N525" s="2">
        <f t="shared" si="9"/>
        <v>0.46494383336866679</v>
      </c>
    </row>
    <row r="526" spans="1:14" x14ac:dyDescent="0.2">
      <c r="A526" s="2">
        <v>78.078078079999997</v>
      </c>
      <c r="B526">
        <v>0.71855299832450903</v>
      </c>
      <c r="C526">
        <v>0.60756923497405002</v>
      </c>
      <c r="D526">
        <v>0.50424549627823001</v>
      </c>
      <c r="E526">
        <v>0.42522704097226599</v>
      </c>
      <c r="F526">
        <v>0.37131598468182803</v>
      </c>
      <c r="G526">
        <v>0.336585653045472</v>
      </c>
      <c r="H526">
        <v>0.31485692706790802</v>
      </c>
      <c r="I526">
        <v>0.30146328473714001</v>
      </c>
      <c r="J526">
        <v>0.29326273637894201</v>
      </c>
      <c r="K526">
        <v>0.28825557033594501</v>
      </c>
      <c r="L526">
        <v>0.28520156725240098</v>
      </c>
      <c r="N526" s="2">
        <f t="shared" si="9"/>
        <v>0.44791420321008146</v>
      </c>
    </row>
    <row r="527" spans="1:14" x14ac:dyDescent="0.2">
      <c r="A527" s="2">
        <v>78.228228229999999</v>
      </c>
      <c r="B527">
        <v>0.70334347405831699</v>
      </c>
      <c r="C527">
        <v>0.59040636919331202</v>
      </c>
      <c r="D527">
        <v>0.48670538520534801</v>
      </c>
      <c r="E527">
        <v>0.40830446571448198</v>
      </c>
      <c r="F527">
        <v>0.355265865249416</v>
      </c>
      <c r="G527">
        <v>0.32129180826496201</v>
      </c>
      <c r="H527">
        <v>0.30011276787836599</v>
      </c>
      <c r="I527">
        <v>0.28708694650392502</v>
      </c>
      <c r="J527">
        <v>0.27912246956113002</v>
      </c>
      <c r="K527">
        <v>0.27426350490776502</v>
      </c>
      <c r="L527">
        <v>0.27130140718643297</v>
      </c>
      <c r="N527" s="2">
        <f t="shared" si="9"/>
        <v>0.43158592782699823</v>
      </c>
    </row>
    <row r="528" spans="1:14" x14ac:dyDescent="0.2">
      <c r="A528" s="2">
        <v>78.378378380000001</v>
      </c>
      <c r="B528">
        <v>0.68819621282457999</v>
      </c>
      <c r="C528">
        <v>0.57360143061801705</v>
      </c>
      <c r="D528">
        <v>0.46978225741733198</v>
      </c>
      <c r="E528">
        <v>0.39215241640344101</v>
      </c>
      <c r="F528">
        <v>0.34005636974142001</v>
      </c>
      <c r="G528">
        <v>0.30686526607519199</v>
      </c>
      <c r="H528">
        <v>0.28624443446169801</v>
      </c>
      <c r="I528">
        <v>0.27358838704551802</v>
      </c>
      <c r="J528">
        <v>0.26585989383266201</v>
      </c>
      <c r="K528">
        <v>0.26114858710789601</v>
      </c>
      <c r="L528">
        <v>0.25827787822506498</v>
      </c>
      <c r="N528" s="2">
        <f t="shared" si="9"/>
        <v>0.4159386005161535</v>
      </c>
    </row>
    <row r="529" spans="1:14" x14ac:dyDescent="0.2">
      <c r="A529" s="2">
        <v>78.528528530000003</v>
      </c>
      <c r="B529">
        <v>0.67313874631322701</v>
      </c>
      <c r="C529">
        <v>0.55717190768624703</v>
      </c>
      <c r="D529">
        <v>0.453471577750999</v>
      </c>
      <c r="E529">
        <v>0.37674497436660698</v>
      </c>
      <c r="F529">
        <v>0.32564682903310299</v>
      </c>
      <c r="G529">
        <v>0.29325655398533901</v>
      </c>
      <c r="H529">
        <v>0.273197438520006</v>
      </c>
      <c r="I529">
        <v>0.26091026663224798</v>
      </c>
      <c r="J529">
        <v>0.25341602647757999</v>
      </c>
      <c r="K529">
        <v>0.248850872439907</v>
      </c>
      <c r="L529">
        <v>0.24607046539003899</v>
      </c>
      <c r="N529" s="2">
        <f t="shared" si="9"/>
        <v>0.40095018971533963</v>
      </c>
    </row>
    <row r="530" spans="1:14" x14ac:dyDescent="0.2">
      <c r="A530" s="2">
        <v>78.678678680000004</v>
      </c>
      <c r="B530">
        <v>0.65819616150893001</v>
      </c>
      <c r="C530">
        <v>0.54113144240986999</v>
      </c>
      <c r="D530">
        <v>0.43776542189859602</v>
      </c>
      <c r="E530">
        <v>0.36205459384844202</v>
      </c>
      <c r="F530">
        <v>0.31199675234074098</v>
      </c>
      <c r="G530">
        <v>0.28041771501768797</v>
      </c>
      <c r="H530">
        <v>0.260919680915769</v>
      </c>
      <c r="I530">
        <v>0.24899817830221299</v>
      </c>
      <c r="J530">
        <v>0.24173514998875001</v>
      </c>
      <c r="K530">
        <v>0.23731388389204799</v>
      </c>
      <c r="L530">
        <v>0.234622244157626</v>
      </c>
      <c r="N530" s="2">
        <f t="shared" si="9"/>
        <v>0.38659758102158881</v>
      </c>
    </row>
    <row r="531" spans="1:14" x14ac:dyDescent="0.2">
      <c r="A531" s="2">
        <v>78.828828830000006</v>
      </c>
      <c r="B531">
        <v>0.64339116902271698</v>
      </c>
      <c r="C531">
        <v>0.52549021483375502</v>
      </c>
      <c r="D531">
        <v>0.42265310242787901</v>
      </c>
      <c r="E531">
        <v>0.34805272066466902</v>
      </c>
      <c r="F531">
        <v>0.29906630316612298</v>
      </c>
      <c r="G531">
        <v>0.26830263046021202</v>
      </c>
      <c r="H531">
        <v>0.24936165638130001</v>
      </c>
      <c r="I531">
        <v>0.23780077228854099</v>
      </c>
      <c r="J531">
        <v>0.230764884804882</v>
      </c>
      <c r="K531">
        <v>0.226484652238826</v>
      </c>
      <c r="L531">
        <v>0.22387990067569699</v>
      </c>
      <c r="N531" s="2">
        <f t="shared" si="9"/>
        <v>0.37285701858232106</v>
      </c>
    </row>
    <row r="532" spans="1:14" x14ac:dyDescent="0.2">
      <c r="A532" s="2">
        <v>78.978978979999994</v>
      </c>
      <c r="B532">
        <v>0.62874418643043095</v>
      </c>
      <c r="C532">
        <v>0.51025531154996495</v>
      </c>
      <c r="D532">
        <v>0.40812171851828699</v>
      </c>
      <c r="E532">
        <v>0.33471029662289598</v>
      </c>
      <c r="F532">
        <v>0.28681665513401999</v>
      </c>
      <c r="G532">
        <v>0.25686723150188501</v>
      </c>
      <c r="H532">
        <v>0.23847655845530699</v>
      </c>
      <c r="I532">
        <v>0.227269789911933</v>
      </c>
      <c r="J532">
        <v>0.22045617800763201</v>
      </c>
      <c r="K532">
        <v>0.21631367658336201</v>
      </c>
      <c r="L532">
        <v>0.21379367494513801</v>
      </c>
      <c r="N532" s="2">
        <f t="shared" si="9"/>
        <v>0.35970446133497186</v>
      </c>
    </row>
    <row r="533" spans="1:14" x14ac:dyDescent="0.2">
      <c r="A533" s="2">
        <v>79.129129129999995</v>
      </c>
      <c r="B533">
        <v>0.61427343355085595</v>
      </c>
      <c r="C533">
        <v>0.49543107479836401</v>
      </c>
      <c r="D533">
        <v>0.394156634631043</v>
      </c>
      <c r="E533">
        <v>0.321998165836138</v>
      </c>
      <c r="F533">
        <v>0.27521025011621397</v>
      </c>
      <c r="G533">
        <v>0.24606962427186099</v>
      </c>
      <c r="H533">
        <v>0.22822030938447799</v>
      </c>
      <c r="I533">
        <v>0.21736003130442799</v>
      </c>
      <c r="J533">
        <v>0.21076323191869401</v>
      </c>
      <c r="K533">
        <v>0.20675482873707501</v>
      </c>
      <c r="L533">
        <v>0.20431725031992401</v>
      </c>
      <c r="N533" s="2">
        <f t="shared" si="9"/>
        <v>0.34711586765787433</v>
      </c>
    </row>
    <row r="534" spans="1:14" x14ac:dyDescent="0.2">
      <c r="A534" s="2">
        <v>79.279279279999997</v>
      </c>
      <c r="B534">
        <v>0.59999503685016597</v>
      </c>
      <c r="C534">
        <v>0.48101942981484302</v>
      </c>
      <c r="D534">
        <v>0.38074189394362201</v>
      </c>
      <c r="E534">
        <v>0.30988739757158901</v>
      </c>
      <c r="F534">
        <v>0.26421097762905599</v>
      </c>
      <c r="G534">
        <v>0.235870148268114</v>
      </c>
      <c r="H534">
        <v>0.21855153463879301</v>
      </c>
      <c r="I534">
        <v>0.20802927599868601</v>
      </c>
      <c r="J534">
        <v>0.20164339108790999</v>
      </c>
      <c r="K534">
        <v>0.19776521953387499</v>
      </c>
      <c r="L534">
        <v>0.19540760716991501</v>
      </c>
      <c r="N534" s="2">
        <f t="shared" si="9"/>
        <v>0.33506742018817154</v>
      </c>
    </row>
    <row r="535" spans="1:14" x14ac:dyDescent="0.2">
      <c r="A535" s="2">
        <v>79.429429429999999</v>
      </c>
      <c r="B535">
        <v>0.58592314043193106</v>
      </c>
      <c r="C535">
        <v>0.46702018903006798</v>
      </c>
      <c r="D535">
        <v>0.36786057263587801</v>
      </c>
      <c r="E535">
        <v>0.29834953870266201</v>
      </c>
      <c r="F535">
        <v>0.253784291430593</v>
      </c>
      <c r="G535">
        <v>0.22623138431620601</v>
      </c>
      <c r="H535">
        <v>0.20943149750897999</v>
      </c>
      <c r="I535">
        <v>0.199238171099997</v>
      </c>
      <c r="J535">
        <v>0.1930570018052</v>
      </c>
      <c r="K535">
        <v>0.18930504080615099</v>
      </c>
      <c r="L535">
        <v>0.18702485415989001</v>
      </c>
      <c r="N535" s="2">
        <f t="shared" si="9"/>
        <v>0.32353570090556821</v>
      </c>
    </row>
    <row r="536" spans="1:14" x14ac:dyDescent="0.2">
      <c r="A536" s="2">
        <v>79.579579580000001</v>
      </c>
      <c r="B536">
        <v>0.572070021351758</v>
      </c>
      <c r="C536">
        <v>0.45343133249039003</v>
      </c>
      <c r="D536">
        <v>0.35549508111040001</v>
      </c>
      <c r="E536">
        <v>0.28735680726583401</v>
      </c>
      <c r="F536">
        <v>0.243897276552442</v>
      </c>
      <c r="G536">
        <v>0.21711812498126001</v>
      </c>
      <c r="H536">
        <v>0.20082400584930801</v>
      </c>
      <c r="I536">
        <v>0.190950098312579</v>
      </c>
      <c r="J536">
        <v>0.184967254819009</v>
      </c>
      <c r="K536">
        <v>0.18133739331096899</v>
      </c>
      <c r="L536">
        <v>0.17913204717944201</v>
      </c>
      <c r="N536" s="2">
        <f t="shared" si="9"/>
        <v>0.31249782509336305</v>
      </c>
    </row>
    <row r="537" spans="1:14" x14ac:dyDescent="0.2">
      <c r="A537" s="2">
        <v>79.729729730000003</v>
      </c>
      <c r="B537">
        <v>0.55844620727428396</v>
      </c>
      <c r="C537">
        <v>0.440249264484667</v>
      </c>
      <c r="D537">
        <v>0.34362741803896701</v>
      </c>
      <c r="E537">
        <v>0.27688223712865501</v>
      </c>
      <c r="F537">
        <v>0.23451867767273399</v>
      </c>
      <c r="G537">
        <v>0.20849731769562599</v>
      </c>
      <c r="H537">
        <v>0.192695300287892</v>
      </c>
      <c r="I537">
        <v>0.183131028352257</v>
      </c>
      <c r="J537">
        <v>0.17734001923689499</v>
      </c>
      <c r="K537">
        <v>0.17382810821085601</v>
      </c>
      <c r="L537">
        <v>0.171695003301676</v>
      </c>
      <c r="N537" s="2">
        <f t="shared" si="9"/>
        <v>0.30193154147404988</v>
      </c>
    </row>
    <row r="538" spans="1:14" x14ac:dyDescent="0.2">
      <c r="A538" s="2">
        <v>79.879879880000004</v>
      </c>
      <c r="B538">
        <v>0.54506059476141699</v>
      </c>
      <c r="C538">
        <v>0.42746904683593201</v>
      </c>
      <c r="D538">
        <v>0.332239382812203</v>
      </c>
      <c r="E538">
        <v>0.26689978238942202</v>
      </c>
      <c r="F538">
        <v>0.22561889774994401</v>
      </c>
      <c r="G538">
        <v>0.200337988684364</v>
      </c>
      <c r="H538">
        <v>0.185013931031284</v>
      </c>
      <c r="I538">
        <v>0.175749369126564</v>
      </c>
      <c r="J538">
        <v>0.17014367347199899</v>
      </c>
      <c r="K538">
        <v>0.16674556763950699</v>
      </c>
      <c r="L538">
        <v>0.16468211507293901</v>
      </c>
      <c r="N538" s="2">
        <f t="shared" si="9"/>
        <v>0.29181530467040601</v>
      </c>
    </row>
    <row r="539" spans="1:14" x14ac:dyDescent="0.2">
      <c r="A539" s="2">
        <v>80.030030030000006</v>
      </c>
      <c r="B539">
        <v>0.53192056673800503</v>
      </c>
      <c r="C539">
        <v>0.41508460967401101</v>
      </c>
      <c r="D539">
        <v>0.321312751576811</v>
      </c>
      <c r="E539">
        <v>0.25738438887235399</v>
      </c>
      <c r="F539">
        <v>0.21716997415914699</v>
      </c>
      <c r="G539">
        <v>0.19261115399777801</v>
      </c>
      <c r="H539">
        <v>0.177750628652458</v>
      </c>
      <c r="I539">
        <v>0.168775812379688</v>
      </c>
      <c r="J539">
        <v>0.16334893746753301</v>
      </c>
      <c r="K539">
        <v>0.16006052828168399</v>
      </c>
      <c r="L539">
        <v>0.15806416888970301</v>
      </c>
      <c r="N539" s="2">
        <f t="shared" si="9"/>
        <v>0.2821283251524358</v>
      </c>
    </row>
    <row r="540" spans="1:14" x14ac:dyDescent="0.2">
      <c r="A540" s="2">
        <v>80.180180179999994</v>
      </c>
      <c r="B540">
        <v>0.51903210792269205</v>
      </c>
      <c r="C540">
        <v>0.40308894076226798</v>
      </c>
      <c r="D540">
        <v>0.31082942161096699</v>
      </c>
      <c r="E540">
        <v>0.248312038961577</v>
      </c>
      <c r="F540">
        <v>0.20914553816877399</v>
      </c>
      <c r="G540">
        <v>0.18528972253075701</v>
      </c>
      <c r="H540">
        <v>0.17087817287743801</v>
      </c>
      <c r="I540">
        <v>0.16218318219341801</v>
      </c>
      <c r="J540">
        <v>0.15692870917780499</v>
      </c>
      <c r="K540">
        <v>0.15374595068469701</v>
      </c>
      <c r="L540">
        <v>0.151814170003502</v>
      </c>
      <c r="N540" s="2">
        <f t="shared" si="9"/>
        <v>0.27285060098157804</v>
      </c>
    </row>
    <row r="541" spans="1:14" x14ac:dyDescent="0.2">
      <c r="A541" s="2">
        <v>80.330330329999995</v>
      </c>
      <c r="B541">
        <v>0.50639991723264399</v>
      </c>
      <c r="C541">
        <v>0.39147425462619601</v>
      </c>
      <c r="D541">
        <v>0.30077152833923598</v>
      </c>
      <c r="E541">
        <v>0.239659775031763</v>
      </c>
      <c r="F541">
        <v>0.20152076243063299</v>
      </c>
      <c r="G541">
        <v>0.178348394761629</v>
      </c>
      <c r="H541">
        <v>0.16437126231324101</v>
      </c>
      <c r="I541">
        <v>0.15594628773358399</v>
      </c>
      <c r="J541">
        <v>0.15085790732887</v>
      </c>
      <c r="K541">
        <v>0.14777683609678399</v>
      </c>
      <c r="L541">
        <v>0.145907175814524</v>
      </c>
      <c r="N541" s="2">
        <f t="shared" si="9"/>
        <v>0.26396293494070555</v>
      </c>
    </row>
    <row r="542" spans="1:14" x14ac:dyDescent="0.2">
      <c r="A542" s="2">
        <v>80.480480479999997</v>
      </c>
      <c r="B542">
        <v>0.494027516372334</v>
      </c>
      <c r="C542">
        <v>0.38023214283829798</v>
      </c>
      <c r="D542">
        <v>0.29112153884323899</v>
      </c>
      <c r="E542">
        <v>0.23140570587554099</v>
      </c>
      <c r="F542">
        <v>0.19427230019514999</v>
      </c>
      <c r="G542">
        <v>0.171763560029494</v>
      </c>
      <c r="H542">
        <v>0.15820638722437799</v>
      </c>
      <c r="I542">
        <v>0.15004178185862599</v>
      </c>
      <c r="J542">
        <v>0.14511332176740799</v>
      </c>
      <c r="K542">
        <v>0.14213007193740099</v>
      </c>
      <c r="L542">
        <v>0.14032013843472199</v>
      </c>
      <c r="N542" s="2">
        <f t="shared" si="9"/>
        <v>0.25544694002588997</v>
      </c>
    </row>
    <row r="543" spans="1:14" x14ac:dyDescent="0.2">
      <c r="A543" s="2">
        <v>80.630630629999999</v>
      </c>
      <c r="B543">
        <v>0.48191735399590202</v>
      </c>
      <c r="C543">
        <v>0.36935370686705499</v>
      </c>
      <c r="D543">
        <v>0.281862325295823</v>
      </c>
      <c r="E543">
        <v>0.22352899978865801</v>
      </c>
      <c r="F543">
        <v>0.18737821917652001</v>
      </c>
      <c r="G543">
        <v>0.16551319444688001</v>
      </c>
      <c r="H543">
        <v>0.15236170682129599</v>
      </c>
      <c r="I543">
        <v>0.144448026630246</v>
      </c>
      <c r="J543">
        <v>0.13967347215873799</v>
      </c>
      <c r="K543">
        <v>0.13678428649809199</v>
      </c>
      <c r="L543">
        <v>0.135031757010871</v>
      </c>
      <c r="N543" s="2">
        <f t="shared" si="9"/>
        <v>0.24728503575984484</v>
      </c>
    </row>
    <row r="544" spans="1:14" x14ac:dyDescent="0.2">
      <c r="A544" s="2">
        <v>80.780780780000001</v>
      </c>
      <c r="B544">
        <v>0.47007090499135201</v>
      </c>
      <c r="C544">
        <v>0.35882967490826101</v>
      </c>
      <c r="D544">
        <v>0.272977221343289</v>
      </c>
      <c r="E544">
        <v>0.21600986734147701</v>
      </c>
      <c r="F544">
        <v>0.18081793235126201</v>
      </c>
      <c r="G544">
        <v>0.159576760973586</v>
      </c>
      <c r="H544">
        <v>0.146816932029664</v>
      </c>
      <c r="I544">
        <v>0.139144966326333</v>
      </c>
      <c r="J544">
        <v>0.13451847540862499</v>
      </c>
      <c r="K544">
        <v>0.13171971310052299</v>
      </c>
      <c r="L544">
        <v>0.13002233995158599</v>
      </c>
      <c r="N544" s="2">
        <f t="shared" si="9"/>
        <v>0.23946043735296993</v>
      </c>
    </row>
    <row r="545" spans="1:14" x14ac:dyDescent="0.2">
      <c r="A545" s="2">
        <v>80.930930930000002</v>
      </c>
      <c r="B545">
        <v>0.45848876457305598</v>
      </c>
      <c r="C545">
        <v>0.34865050409595999</v>
      </c>
      <c r="D545">
        <v>0.26445006408716398</v>
      </c>
      <c r="E545">
        <v>0.208829536327965</v>
      </c>
      <c r="F545">
        <v>0.17457212745342099</v>
      </c>
      <c r="G545">
        <v>0.153935112734045</v>
      </c>
      <c r="H545">
        <v>0.14155321433547799</v>
      </c>
      <c r="I545">
        <v>0.134114008235306</v>
      </c>
      <c r="J545">
        <v>0.129629921885103</v>
      </c>
      <c r="K545">
        <v>0.126918063668152</v>
      </c>
      <c r="L545">
        <v>0.12527367693529001</v>
      </c>
      <c r="N545" s="2">
        <f t="shared" si="9"/>
        <v>0.23195713937494897</v>
      </c>
    </row>
    <row r="546" spans="1:14" x14ac:dyDescent="0.2">
      <c r="A546" s="2">
        <v>81.081081080000004</v>
      </c>
      <c r="B546">
        <v>0.44717073698786203</v>
      </c>
      <c r="C546">
        <v>0.33880646944486997</v>
      </c>
      <c r="D546">
        <v>0.25626522397666701</v>
      </c>
      <c r="E546">
        <v>0.20197022092980699</v>
      </c>
      <c r="F546">
        <v>0.16862269651105599</v>
      </c>
      <c r="G546">
        <v>0.148570400313951</v>
      </c>
      <c r="H546">
        <v>0.13655304101959001</v>
      </c>
      <c r="I546">
        <v>0.129337911274676</v>
      </c>
      <c r="J546">
        <v>0.124990760318847</v>
      </c>
      <c r="K546">
        <v>0.122362411484477</v>
      </c>
      <c r="L546">
        <v>0.120768920413119</v>
      </c>
      <c r="N546" s="2">
        <f t="shared" si="9"/>
        <v>0.22475989529684434</v>
      </c>
    </row>
    <row r="547" spans="1:14" x14ac:dyDescent="0.2">
      <c r="A547" s="2">
        <v>81.231231230000006</v>
      </c>
      <c r="B547">
        <v>0.43611591874099198</v>
      </c>
      <c r="C547">
        <v>0.32928774081421402</v>
      </c>
      <c r="D547">
        <v>0.248407624615676</v>
      </c>
      <c r="E547">
        <v>0.19541508675146901</v>
      </c>
      <c r="F547">
        <v>0.162952666432264</v>
      </c>
      <c r="G547">
        <v>0.1434659835065</v>
      </c>
      <c r="H547">
        <v>0.131800136886671</v>
      </c>
      <c r="I547">
        <v>0.124800682309056</v>
      </c>
      <c r="J547">
        <v>0.12058519111349</v>
      </c>
      <c r="K547">
        <v>0.118037082785355</v>
      </c>
      <c r="L547">
        <v>0.11649247619622</v>
      </c>
      <c r="N547" s="2">
        <f t="shared" si="9"/>
        <v>0.21785419401122708</v>
      </c>
    </row>
    <row r="548" spans="1:14" x14ac:dyDescent="0.2">
      <c r="A548" s="2">
        <v>81.381381379999993</v>
      </c>
      <c r="B548">
        <v>0.42532277633232901</v>
      </c>
      <c r="C548">
        <v>0.320084449109167</v>
      </c>
      <c r="D548">
        <v>0.2408627542132</v>
      </c>
      <c r="E548">
        <v>0.18914821306360399</v>
      </c>
      <c r="F548">
        <v>0.15754613138111101</v>
      </c>
      <c r="G548">
        <v>0.13860634777522099</v>
      </c>
      <c r="H548">
        <v>0.127279372441887</v>
      </c>
      <c r="I548">
        <v>0.120487479924185</v>
      </c>
      <c r="J548">
        <v>0.116398567702528</v>
      </c>
      <c r="K548">
        <v>0.11392755674803701</v>
      </c>
      <c r="L548">
        <v>0.112429902652907</v>
      </c>
      <c r="N548" s="2">
        <f t="shared" si="9"/>
        <v>0.21122623422833478</v>
      </c>
    </row>
    <row r="549" spans="1:14" x14ac:dyDescent="0.2">
      <c r="A549" s="2">
        <v>81.531531529999995</v>
      </c>
      <c r="B549">
        <v>0.414789218562922</v>
      </c>
      <c r="C549">
        <v>0.311186742856014</v>
      </c>
      <c r="D549">
        <v>0.23361667016265</v>
      </c>
      <c r="E549">
        <v>0.18315455332663799</v>
      </c>
      <c r="F549">
        <v>0.15238818747108501</v>
      </c>
      <c r="G549">
        <v>0.133977025547456</v>
      </c>
      <c r="H549">
        <v>0.12297667836052099</v>
      </c>
      <c r="I549">
        <v>0.116384525337262</v>
      </c>
      <c r="J549">
        <v>0.112417305534893</v>
      </c>
      <c r="K549">
        <v>0.11002037339797099</v>
      </c>
      <c r="L549">
        <v>0.10856781799174001</v>
      </c>
      <c r="N549" s="2">
        <f t="shared" si="9"/>
        <v>0.20486289747274558</v>
      </c>
    </row>
    <row r="550" spans="1:14" x14ac:dyDescent="0.2">
      <c r="A550" s="2">
        <v>81.681681679999997</v>
      </c>
      <c r="B550">
        <v>0.40451266352785797</v>
      </c>
      <c r="C550">
        <v>0.30258483620298998</v>
      </c>
      <c r="D550">
        <v>0.226655998020169</v>
      </c>
      <c r="E550">
        <v>0.177419894846192</v>
      </c>
      <c r="F550">
        <v>0.147464870136711</v>
      </c>
      <c r="G550">
        <v>0.12956452233836599</v>
      </c>
      <c r="H550">
        <v>0.118878966020908</v>
      </c>
      <c r="I550">
        <v>0.112479020073502</v>
      </c>
      <c r="J550">
        <v>0.108628798231258</v>
      </c>
      <c r="K550">
        <v>0.106303048923421</v>
      </c>
      <c r="L550">
        <v>0.104893815100757</v>
      </c>
      <c r="N550" s="2">
        <f t="shared" si="9"/>
        <v>0.19875172026133567</v>
      </c>
    </row>
    <row r="551" spans="1:14" x14ac:dyDescent="0.2">
      <c r="A551" s="2">
        <v>81.831831829999999</v>
      </c>
      <c r="B551">
        <v>0.39449010045567101</v>
      </c>
      <c r="C551">
        <v>0.294269049314487</v>
      </c>
      <c r="D551">
        <v>0.21996792596401701</v>
      </c>
      <c r="E551">
        <v>0.17193081823081399</v>
      </c>
      <c r="F551">
        <v>0.14276309441260199</v>
      </c>
      <c r="G551">
        <v>0.12535624762318801</v>
      </c>
      <c r="H551">
        <v>0.114974053822208</v>
      </c>
      <c r="I551">
        <v>0.108759070012466</v>
      </c>
      <c r="J551">
        <v>0.105021340446661</v>
      </c>
      <c r="K551">
        <v>0.102763997895641</v>
      </c>
      <c r="L551">
        <v>0.101396383398155</v>
      </c>
      <c r="N551" s="2">
        <f t="shared" si="9"/>
        <v>0.19288086592516948</v>
      </c>
    </row>
    <row r="552" spans="1:14" x14ac:dyDescent="0.2">
      <c r="A552" s="2">
        <v>81.98198198</v>
      </c>
      <c r="B552">
        <v>0.38471814658853398</v>
      </c>
      <c r="C552">
        <v>0.28622984204281798</v>
      </c>
      <c r="D552">
        <v>0.21354019565280999</v>
      </c>
      <c r="E552">
        <v>0.166674657172834</v>
      </c>
      <c r="F552">
        <v>0.13827059824825699</v>
      </c>
      <c r="G552">
        <v>0.121340450314495</v>
      </c>
      <c r="H552">
        <v>0.11125059897843501</v>
      </c>
      <c r="I552">
        <v>0.105213615396239</v>
      </c>
      <c r="J552">
        <v>0.10158405697093099</v>
      </c>
      <c r="K552">
        <v>9.9392461883389599E-2</v>
      </c>
      <c r="L552">
        <v>9.8064837183211004E-2</v>
      </c>
      <c r="N552" s="2">
        <f t="shared" si="9"/>
        <v>0.18723909644019238</v>
      </c>
    </row>
    <row r="553" spans="1:14" x14ac:dyDescent="0.2">
      <c r="A553" s="2">
        <v>82.132132130000002</v>
      </c>
      <c r="B553">
        <v>0.37519309932262301</v>
      </c>
      <c r="C553">
        <v>0.27845784168134402</v>
      </c>
      <c r="D553">
        <v>0.20736109025778701</v>
      </c>
      <c r="E553">
        <v>0.16163945895141299</v>
      </c>
      <c r="F553">
        <v>0.133975888908584</v>
      </c>
      <c r="G553">
        <v>0.117506158663344</v>
      </c>
      <c r="H553">
        <v>0.10769803446472299</v>
      </c>
      <c r="I553">
        <v>0.10183236639171001</v>
      </c>
      <c r="J553">
        <v>9.8306837610185993E-2</v>
      </c>
      <c r="K553">
        <v>9.6178443982269504E-2</v>
      </c>
      <c r="L553">
        <v>9.4889249970236705E-2</v>
      </c>
      <c r="N553" s="2">
        <f t="shared" si="9"/>
        <v>0.18181574455198091</v>
      </c>
    </row>
    <row r="554" spans="1:14" x14ac:dyDescent="0.2">
      <c r="A554" s="2">
        <v>82.282282280000004</v>
      </c>
      <c r="B554">
        <v>0.36591098384531101</v>
      </c>
      <c r="C554">
        <v>0.27094386552598099</v>
      </c>
      <c r="D554">
        <v>0.20141942032129101</v>
      </c>
      <c r="E554">
        <v>0.15681394595699399</v>
      </c>
      <c r="F554">
        <v>0.12986819245168299</v>
      </c>
      <c r="G554">
        <v>0.11384312437347199</v>
      </c>
      <c r="H554">
        <v>0.10430651078764</v>
      </c>
      <c r="I554">
        <v>9.8605743809252799E-2</v>
      </c>
      <c r="J554">
        <v>9.51802774102328E-2</v>
      </c>
      <c r="K554">
        <v>9.3112648791498304E-2</v>
      </c>
      <c r="L554">
        <v>9.1860394337446097E-2</v>
      </c>
      <c r="N554" s="2">
        <f t="shared" si="9"/>
        <v>0.17660068641400081</v>
      </c>
    </row>
    <row r="555" spans="1:14" x14ac:dyDescent="0.2">
      <c r="A555" s="2">
        <v>82.432432430000006</v>
      </c>
      <c r="B555">
        <v>0.35686759651719802</v>
      </c>
      <c r="C555">
        <v>0.26367893889969701</v>
      </c>
      <c r="D555">
        <v>0.19570450798735101</v>
      </c>
      <c r="E555">
        <v>0.15218747845602201</v>
      </c>
      <c r="F555">
        <v>0.125937406231449</v>
      </c>
      <c r="G555">
        <v>0.110341770705357</v>
      </c>
      <c r="H555">
        <v>0.10106684225304401</v>
      </c>
      <c r="I555">
        <v>9.5524824591807903E-2</v>
      </c>
      <c r="J555">
        <v>9.2195621802043201E-2</v>
      </c>
      <c r="K555">
        <v>9.0186427399202601E-2</v>
      </c>
      <c r="L555">
        <v>8.8969686832745795E-2</v>
      </c>
      <c r="N555" s="2">
        <f t="shared" si="9"/>
        <v>0.17158431490560594</v>
      </c>
    </row>
    <row r="556" spans="1:14" x14ac:dyDescent="0.2">
      <c r="A556" s="2">
        <v>82.582582579999993</v>
      </c>
      <c r="B556">
        <v>0.34805854425243199</v>
      </c>
      <c r="C556">
        <v>0.25665430922728699</v>
      </c>
      <c r="D556">
        <v>0.19020617005930399</v>
      </c>
      <c r="E556">
        <v>0.147750018749496</v>
      </c>
      <c r="F556">
        <v>0.122174054340349</v>
      </c>
      <c r="G556">
        <v>0.106993144337414</v>
      </c>
      <c r="H556">
        <v>9.7970457414752604E-2</v>
      </c>
      <c r="I556">
        <v>9.2581291708982799E-2</v>
      </c>
      <c r="J556">
        <v>8.9344716275109495E-2</v>
      </c>
      <c r="K556">
        <v>8.7391726965192401E-2</v>
      </c>
      <c r="L556">
        <v>8.6209137517779796E-2</v>
      </c>
      <c r="N556" s="2">
        <f t="shared" si="9"/>
        <v>0.16675751375234421</v>
      </c>
    </row>
    <row r="557" spans="1:14" x14ac:dyDescent="0.2">
      <c r="A557" s="2">
        <v>82.732732729999995</v>
      </c>
      <c r="B557">
        <v>0.339479280152303</v>
      </c>
      <c r="C557">
        <v>0.24986145668516899</v>
      </c>
      <c r="D557">
        <v>0.184914700261605</v>
      </c>
      <c r="E557">
        <v>0.14349209682707301</v>
      </c>
      <c r="F557">
        <v>0.118569245885721</v>
      </c>
      <c r="G557">
        <v>0.103788870751471</v>
      </c>
      <c r="H557">
        <v>9.5009353398145299E-2</v>
      </c>
      <c r="I557">
        <v>8.9767388109584498E-2</v>
      </c>
      <c r="J557">
        <v>8.6619960207995006E-2</v>
      </c>
      <c r="K557">
        <v>8.4721044516585894E-2</v>
      </c>
      <c r="L557">
        <v>8.3571303757366905E-2</v>
      </c>
      <c r="N557" s="2">
        <f t="shared" si="9"/>
        <v>0.16211163253605385</v>
      </c>
    </row>
    <row r="558" spans="1:14" x14ac:dyDescent="0.2">
      <c r="A558" s="2">
        <v>82.882882879999997</v>
      </c>
      <c r="B558">
        <v>0.33112513564470902</v>
      </c>
      <c r="C558">
        <v>0.243292101893575</v>
      </c>
      <c r="D558">
        <v>0.17982085101644099</v>
      </c>
      <c r="E558">
        <v>0.139404777576671</v>
      </c>
      <c r="F558">
        <v>0.115114635977458</v>
      </c>
      <c r="G558">
        <v>0.100721112912146</v>
      </c>
      <c r="H558">
        <v>9.2176053808250502E-2</v>
      </c>
      <c r="I558">
        <v>8.7075874407090401E-2</v>
      </c>
      <c r="J558">
        <v>8.4014264511782705E-2</v>
      </c>
      <c r="K558">
        <v>8.2167384600049201E-2</v>
      </c>
      <c r="L558">
        <v>8.1049247888264495E-2</v>
      </c>
      <c r="N558" s="2">
        <f t="shared" si="9"/>
        <v>0.15763846265361073</v>
      </c>
    </row>
    <row r="559" spans="1:14" x14ac:dyDescent="0.2">
      <c r="A559" s="2">
        <v>83.033033029999999</v>
      </c>
      <c r="B559">
        <v>0.32299134937708102</v>
      </c>
      <c r="C559">
        <v>0.23693821106607801</v>
      </c>
      <c r="D559">
        <v>0.17491581498943501</v>
      </c>
      <c r="E559">
        <v>0.135479629577132</v>
      </c>
      <c r="F559">
        <v>0.11180238929557799</v>
      </c>
      <c r="G559">
        <v>9.7782533017216594E-2</v>
      </c>
      <c r="H559">
        <v>8.9463569947839702E-2</v>
      </c>
      <c r="I559">
        <v>8.4499989995261093E-2</v>
      </c>
      <c r="J559">
        <v>8.1521012766548107E-2</v>
      </c>
      <c r="K559">
        <v>7.9724220462102396E-2</v>
      </c>
      <c r="L559">
        <v>7.8636498440292593E-2</v>
      </c>
      <c r="N559" s="2">
        <f t="shared" si="9"/>
        <v>0.15333021426063675</v>
      </c>
    </row>
    <row r="560" spans="1:14" x14ac:dyDescent="0.2">
      <c r="A560" s="2">
        <v>83.18318318</v>
      </c>
      <c r="B560">
        <v>0.31507309310304599</v>
      </c>
      <c r="C560">
        <v>0.230791998983748</v>
      </c>
      <c r="D560">
        <v>0.17019120661082801</v>
      </c>
      <c r="E560">
        <v>0.13170869547566599</v>
      </c>
      <c r="F560">
        <v>0.108625146101182</v>
      </c>
      <c r="G560">
        <v>9.4966257103168E-2</v>
      </c>
      <c r="H560">
        <v>8.6865365086643803E-2</v>
      </c>
      <c r="I560">
        <v>8.2033417311892801E-2</v>
      </c>
      <c r="J560">
        <v>7.9134025555818693E-2</v>
      </c>
      <c r="K560">
        <v>7.7385458455031003E-2</v>
      </c>
      <c r="L560">
        <v>7.6327014593281201E-2</v>
      </c>
      <c r="N560" s="2">
        <f t="shared" si="9"/>
        <v>0.1491794942179244</v>
      </c>
    </row>
    <row r="561" spans="1:14" x14ac:dyDescent="0.2">
      <c r="A561" s="2">
        <v>83.333333330000002</v>
      </c>
      <c r="B561">
        <v>0.30736549479410002</v>
      </c>
      <c r="C561">
        <v>0.224845930118106</v>
      </c>
      <c r="D561">
        <v>0.165639043738149</v>
      </c>
      <c r="E561">
        <v>0.12808446393231199</v>
      </c>
      <c r="F561">
        <v>0.105575990553022</v>
      </c>
      <c r="G561">
        <v>9.2265842301446299E-2</v>
      </c>
      <c r="H561">
        <v>8.4375321541532503E-2</v>
      </c>
      <c r="I561">
        <v>7.9670248989854003E-2</v>
      </c>
      <c r="J561">
        <v>7.6847527727539805E-2</v>
      </c>
      <c r="K561">
        <v>7.5145405387671796E-2</v>
      </c>
      <c r="L561">
        <v>7.4115153594596805E-2</v>
      </c>
      <c r="N561" s="2">
        <f t="shared" si="9"/>
        <v>0.14517928504435562</v>
      </c>
    </row>
    <row r="562" spans="1:14" x14ac:dyDescent="0.2">
      <c r="A562" s="2">
        <v>83.483483480000004</v>
      </c>
      <c r="B562">
        <v>0.299863659197452</v>
      </c>
      <c r="C562">
        <v>0.21909271818816101</v>
      </c>
      <c r="D562">
        <v>0.1612517295924</v>
      </c>
      <c r="E562">
        <v>0.12459984309861501</v>
      </c>
      <c r="F562">
        <v>0.102648421192002</v>
      </c>
      <c r="G562">
        <v>8.9675246551099305E-2</v>
      </c>
      <c r="H562">
        <v>8.1987710342763795E-2</v>
      </c>
      <c r="I562">
        <v>7.7404957655127199E-2</v>
      </c>
      <c r="J562">
        <v>7.4656118330873697E-2</v>
      </c>
      <c r="K562">
        <v>7.2998738569667099E-2</v>
      </c>
      <c r="L562">
        <v>7.1995640873834296E-2</v>
      </c>
      <c r="N562" s="2">
        <f t="shared" si="9"/>
        <v>0.14132292486848216</v>
      </c>
    </row>
    <row r="563" spans="1:14" x14ac:dyDescent="0.2">
      <c r="A563" s="2">
        <v>83.633633630000006</v>
      </c>
      <c r="B563">
        <v>0.29256268605011598</v>
      </c>
      <c r="C563">
        <v>0.21352532440198899</v>
      </c>
      <c r="D563">
        <v>0.157022035071094</v>
      </c>
      <c r="E563">
        <v>0.12124813558668</v>
      </c>
      <c r="F563">
        <v>9.9836323459798496E-2</v>
      </c>
      <c r="G563">
        <v>8.71888005850954E-2</v>
      </c>
      <c r="H563">
        <v>7.9697163278483904E-2</v>
      </c>
      <c r="I563">
        <v>7.5232368149333095E-2</v>
      </c>
      <c r="J563">
        <v>7.2554742999792005E-2</v>
      </c>
      <c r="K563">
        <v>7.0940478312781594E-2</v>
      </c>
      <c r="L563">
        <v>6.9963542625173805E-2</v>
      </c>
      <c r="N563" s="2">
        <f t="shared" si="9"/>
        <v>0.13760408836246496</v>
      </c>
    </row>
    <row r="564" spans="1:14" x14ac:dyDescent="0.2">
      <c r="A564" s="2">
        <v>83.783783779999993</v>
      </c>
      <c r="B564">
        <v>0.285457686147852</v>
      </c>
      <c r="C564">
        <v>0.208136954602062</v>
      </c>
      <c r="D564">
        <v>0.15294308151774</v>
      </c>
      <c r="E564">
        <v>0.118023014876752</v>
      </c>
      <c r="F564">
        <v>9.7133944120877294E-2</v>
      </c>
      <c r="G564">
        <v>8.4801182018871504E-2</v>
      </c>
      <c r="H564">
        <v>7.7498647124671596E-2</v>
      </c>
      <c r="I564">
        <v>7.3147631973887503E-2</v>
      </c>
      <c r="J564">
        <v>7.0538668575061206E-2</v>
      </c>
      <c r="K564">
        <v>6.8965962677415601E-2</v>
      </c>
      <c r="L564">
        <v>6.8014240634847706E-2</v>
      </c>
      <c r="N564" s="2">
        <f t="shared" si="9"/>
        <v>0.13401676863527257</v>
      </c>
    </row>
    <row r="565" spans="1:14" x14ac:dyDescent="0.2">
      <c r="A565" s="2">
        <v>83.933933929999995</v>
      </c>
      <c r="B565">
        <v>0.27854379545569602</v>
      </c>
      <c r="C565">
        <v>0.20292105550570599</v>
      </c>
      <c r="D565">
        <v>0.149008324007355</v>
      </c>
      <c r="E565">
        <v>0.114918503105985</v>
      </c>
      <c r="F565">
        <v>9.4535867463001702E-2</v>
      </c>
      <c r="G565">
        <v>8.2507391381447595E-2</v>
      </c>
      <c r="H565">
        <v>7.5387439883104604E-2</v>
      </c>
      <c r="I565">
        <v>7.1146203768553698E-2</v>
      </c>
      <c r="J565">
        <v>6.8603459770904998E-2</v>
      </c>
      <c r="K565">
        <v>6.70708242691989E-2</v>
      </c>
      <c r="L565">
        <v>6.6143409164325095E-2</v>
      </c>
      <c r="N565" s="2">
        <f t="shared" si="9"/>
        <v>0.13055526005725915</v>
      </c>
    </row>
    <row r="566" spans="1:14" x14ac:dyDescent="0.2">
      <c r="A566" s="2">
        <v>84.084084079999997</v>
      </c>
      <c r="B566">
        <v>0.2718161874351</v>
      </c>
      <c r="C566">
        <v>0.197871310207276</v>
      </c>
      <c r="D566">
        <v>0.145211535191137</v>
      </c>
      <c r="E566">
        <v>0.111928950177605</v>
      </c>
      <c r="F566">
        <v>9.2036993156656505E-2</v>
      </c>
      <c r="G566">
        <v>8.0302729939441195E-2</v>
      </c>
      <c r="H566">
        <v>7.3359108863726694E-2</v>
      </c>
      <c r="I566">
        <v>6.9223819653652902E-2</v>
      </c>
      <c r="J566">
        <v>6.6744957711926303E-2</v>
      </c>
      <c r="K566">
        <v>6.5250968909651499E-2</v>
      </c>
      <c r="L566">
        <v>6.4346993704382405E-2</v>
      </c>
      <c r="N566" s="2">
        <f t="shared" si="9"/>
        <v>0.12721414198456227</v>
      </c>
    </row>
    <row r="567" spans="1:14" x14ac:dyDescent="0.2">
      <c r="A567" s="2">
        <v>84.234234229999998</v>
      </c>
      <c r="B567">
        <v>0.26527008375087802</v>
      </c>
      <c r="C567">
        <v>0.19298163308668001</v>
      </c>
      <c r="D567">
        <v>0.141546789729738</v>
      </c>
      <c r="E567">
        <v>0.109049014127699</v>
      </c>
      <c r="F567">
        <v>8.9632515659902004E-2</v>
      </c>
      <c r="G567">
        <v>7.8182779176498199E-2</v>
      </c>
      <c r="H567">
        <v>7.1409490460631206E-2</v>
      </c>
      <c r="I567">
        <v>6.7376477277729899E-2</v>
      </c>
      <c r="J567">
        <v>6.4959260180931094E-2</v>
      </c>
      <c r="K567">
        <v>6.3502556015664402E-2</v>
      </c>
      <c r="L567">
        <v>6.2621191441956797E-2</v>
      </c>
      <c r="N567" s="2">
        <f t="shared" si="9"/>
        <v>0.12398826334941347</v>
      </c>
    </row>
    <row r="568" spans="1:14" x14ac:dyDescent="0.2">
      <c r="A568" s="2">
        <v>84.38438438</v>
      </c>
      <c r="B568">
        <v>0.25890076350977098</v>
      </c>
      <c r="C568">
        <v>0.18824616424941101</v>
      </c>
      <c r="D568">
        <v>0.13800844933348799</v>
      </c>
      <c r="E568">
        <v>0.106273642686098</v>
      </c>
      <c r="F568">
        <v>8.7317905061625095E-2</v>
      </c>
      <c r="G568">
        <v>7.6143381798928503E-2</v>
      </c>
      <c r="H568">
        <v>6.9534671483312202E-2</v>
      </c>
      <c r="I568">
        <v>6.5600417429856395E-2</v>
      </c>
      <c r="J568">
        <v>6.3242703430347005E-2</v>
      </c>
      <c r="K568">
        <v>6.1821980544784397E-2</v>
      </c>
      <c r="L568">
        <v>6.0962433289704701E-2</v>
      </c>
      <c r="N568" s="2">
        <f t="shared" si="9"/>
        <v>0.12087272808085493</v>
      </c>
    </row>
    <row r="569" spans="1:14" x14ac:dyDescent="0.2">
      <c r="A569" s="2">
        <v>84.534534530000002</v>
      </c>
      <c r="B569">
        <v>0.252703571171351</v>
      </c>
      <c r="C569">
        <v>0.18365926360603399</v>
      </c>
      <c r="D569">
        <v>0.13459114841863801</v>
      </c>
      <c r="E569">
        <v>0.10359805596834699</v>
      </c>
      <c r="F569">
        <v>8.5088889262054504E-2</v>
      </c>
      <c r="G569">
        <v>7.4180624149830704E-2</v>
      </c>
      <c r="H569">
        <v>6.7730971916550795E-2</v>
      </c>
      <c r="I569">
        <v>6.3892107082807903E-2</v>
      </c>
      <c r="J569">
        <v>6.1591845425510001E-2</v>
      </c>
      <c r="K569">
        <v>6.0205856368717503E-2</v>
      </c>
      <c r="L569">
        <v>5.9367367342677502E-2</v>
      </c>
      <c r="N569" s="2">
        <f t="shared" si="9"/>
        <v>0.11786288131960264</v>
      </c>
    </row>
    <row r="570" spans="1:14" x14ac:dyDescent="0.2">
      <c r="A570" s="2">
        <v>84.684684680000004</v>
      </c>
      <c r="B570">
        <v>0.246673923261298</v>
      </c>
      <c r="C570">
        <v>0.17921550468396499</v>
      </c>
      <c r="D570">
        <v>0.131289780381459</v>
      </c>
      <c r="E570">
        <v>0.101017730236241</v>
      </c>
      <c r="F570">
        <v>8.29414373960813E-2</v>
      </c>
      <c r="G570">
        <v>7.2290819921245295E-2</v>
      </c>
      <c r="H570">
        <v>6.5994928991911103E-2</v>
      </c>
      <c r="I570">
        <v>6.2248223749387703E-2</v>
      </c>
      <c r="J570">
        <v>6.0003450396826398E-2</v>
      </c>
      <c r="K570">
        <v>5.8651000954644303E-2</v>
      </c>
      <c r="L570">
        <v>5.7832843640494597E-2</v>
      </c>
      <c r="N570" s="2">
        <f t="shared" si="9"/>
        <v>0.11495429639038311</v>
      </c>
    </row>
    <row r="571" spans="1:14" x14ac:dyDescent="0.2">
      <c r="A571" s="2">
        <v>84.834834830000005</v>
      </c>
      <c r="B571">
        <v>0.2408073140069</v>
      </c>
      <c r="C571">
        <v>0.174909668251026</v>
      </c>
      <c r="D571">
        <v>0.12809948448595099</v>
      </c>
      <c r="E571">
        <v>9.8528382666463299E-2</v>
      </c>
      <c r="F571">
        <v>8.0871744410558902E-2</v>
      </c>
      <c r="G571">
        <v>7.0470495063693198E-2</v>
      </c>
      <c r="H571">
        <v>6.4323282464574305E-2</v>
      </c>
      <c r="I571">
        <v>6.06656410414275E-2</v>
      </c>
      <c r="J571">
        <v>5.8474474592548203E-2</v>
      </c>
      <c r="K571">
        <v>5.7154421241459502E-2</v>
      </c>
      <c r="L571">
        <v>5.6355900123471199E-2</v>
      </c>
      <c r="N571" s="2">
        <f t="shared" si="9"/>
        <v>0.11214276249543438</v>
      </c>
    </row>
    <row r="572" spans="1:14" x14ac:dyDescent="0.2">
      <c r="A572" s="2">
        <v>84.984984979999993</v>
      </c>
      <c r="B572">
        <v>0.23509932000500999</v>
      </c>
      <c r="C572">
        <v>0.170736735818553</v>
      </c>
      <c r="D572">
        <v>0.12501563335636001</v>
      </c>
      <c r="E572">
        <v>9.6125957068514206E-2</v>
      </c>
      <c r="F572">
        <v>7.8876216712892799E-2</v>
      </c>
      <c r="G572">
        <v>6.8716373799549299E-2</v>
      </c>
      <c r="H572">
        <v>6.2712960997321696E-2</v>
      </c>
      <c r="I572">
        <v>5.91414153319266E-2</v>
      </c>
      <c r="J572">
        <v>5.7002053128493699E-2</v>
      </c>
      <c r="K572">
        <v>5.5713300612751801E-2</v>
      </c>
      <c r="L572">
        <v>5.4933749680905503E-2</v>
      </c>
      <c r="N572" s="2">
        <f t="shared" si="9"/>
        <v>0.10942427309325514</v>
      </c>
    </row>
    <row r="573" spans="1:14" x14ac:dyDescent="0.2">
      <c r="A573" s="2">
        <v>85.135135140000003</v>
      </c>
      <c r="B573">
        <v>0.229545604023563</v>
      </c>
      <c r="C573">
        <v>0.16669188308163199</v>
      </c>
      <c r="D573">
        <v>0.122033821061884</v>
      </c>
      <c r="E573">
        <v>9.3806610495251505E-2</v>
      </c>
      <c r="F573">
        <v>7.6951458813782195E-2</v>
      </c>
      <c r="G573">
        <v>6.7025365654502303E-2</v>
      </c>
      <c r="H573">
        <v>6.11610695621604E-2</v>
      </c>
      <c r="I573">
        <v>5.76727734295562E-2</v>
      </c>
      <c r="J573">
        <v>5.5583487845035397E-2</v>
      </c>
      <c r="K573">
        <v>5.4324986869285899E-2</v>
      </c>
      <c r="L573">
        <v>5.3563768197904503E-2</v>
      </c>
      <c r="N573" s="2">
        <f t="shared" si="9"/>
        <v>0.10679501492754789</v>
      </c>
    </row>
    <row r="574" spans="1:14" x14ac:dyDescent="0.2">
      <c r="A574" s="2">
        <v>85.285285290000004</v>
      </c>
      <c r="B574">
        <v>0.22414191802915701</v>
      </c>
      <c r="C574">
        <v>0.162770473345031</v>
      </c>
      <c r="D574">
        <v>0.119149851778208</v>
      </c>
      <c r="E574">
        <v>9.1566700692082698E-2</v>
      </c>
      <c r="F574">
        <v>7.5094260892071094E-2</v>
      </c>
      <c r="G574">
        <v>6.5394553427716995E-2</v>
      </c>
      <c r="H574">
        <v>5.96648777776706E-2</v>
      </c>
      <c r="I574">
        <v>5.6257101181142098E-2</v>
      </c>
      <c r="J574">
        <v>5.4216236086754098E-2</v>
      </c>
      <c r="K574">
        <v>5.2986981122543998E-2</v>
      </c>
      <c r="L574">
        <v>5.2243483518817399E-2</v>
      </c>
      <c r="N574" s="2">
        <f t="shared" si="9"/>
        <v>0.10425135767221647</v>
      </c>
    </row>
    <row r="575" spans="1:14" x14ac:dyDescent="0.2">
      <c r="A575" s="2">
        <v>85.435435440000006</v>
      </c>
      <c r="B575">
        <v>0.218884105525257</v>
      </c>
      <c r="C575">
        <v>0.15896805097562899</v>
      </c>
      <c r="D575">
        <v>0.116359729008367</v>
      </c>
      <c r="E575">
        <v>8.9402774332974694E-2</v>
      </c>
      <c r="F575">
        <v>7.3301587215285804E-2</v>
      </c>
      <c r="G575">
        <v>6.3821182028162393E-2</v>
      </c>
      <c r="H575">
        <v>5.8221809106560801E-2</v>
      </c>
      <c r="I575">
        <v>5.4891932927438401E-2</v>
      </c>
      <c r="J575">
        <v>5.28979003277259E-2</v>
      </c>
      <c r="K575">
        <v>5.1696927527830797E-2</v>
      </c>
      <c r="L575">
        <v>5.0970565249079398E-2</v>
      </c>
      <c r="N575" s="2">
        <f t="shared" si="9"/>
        <v>0.10178984415951944</v>
      </c>
    </row>
    <row r="576" spans="1:14" x14ac:dyDescent="0.2">
      <c r="A576" s="2">
        <v>85.585585589999994</v>
      </c>
      <c r="B576">
        <v>0.21376810327802301</v>
      </c>
      <c r="C576">
        <v>0.155280334915261</v>
      </c>
      <c r="D576">
        <v>0.11365964534391799</v>
      </c>
      <c r="E576">
        <v>8.7311555994423404E-2</v>
      </c>
      <c r="F576">
        <v>7.1570565353465607E-2</v>
      </c>
      <c r="G576">
        <v>6.2302648109744403E-2</v>
      </c>
      <c r="H576">
        <v>5.6829430845084399E-2</v>
      </c>
      <c r="I576">
        <v>5.3574941741455502E-2</v>
      </c>
      <c r="J576">
        <v>5.1626218574004401E-2</v>
      </c>
      <c r="K576">
        <v>5.0452603791468799E-2</v>
      </c>
      <c r="L576">
        <v>4.9742815325954898E-2</v>
      </c>
      <c r="N576" s="2">
        <f t="shared" si="9"/>
        <v>9.9407181159582428E-2</v>
      </c>
    </row>
    <row r="577" spans="1:14" x14ac:dyDescent="0.2">
      <c r="A577" s="2">
        <v>85.735735739999996</v>
      </c>
      <c r="B577">
        <v>0.20878994249990199</v>
      </c>
      <c r="C577">
        <v>0.151703212282112</v>
      </c>
      <c r="D577">
        <v>0.111045972746336</v>
      </c>
      <c r="E577">
        <v>8.5289937820741707E-2</v>
      </c>
      <c r="F577">
        <v>6.9898476129019504E-2</v>
      </c>
      <c r="G577">
        <v>6.0836490444077802E-2</v>
      </c>
      <c r="H577">
        <v>5.54854448405942E-2</v>
      </c>
      <c r="I577">
        <v>5.2303930386790598E-2</v>
      </c>
      <c r="J577">
        <v>5.0399055478821203E-2</v>
      </c>
      <c r="K577">
        <v>4.9251912383895598E-2</v>
      </c>
      <c r="L577">
        <v>4.8558159295107498E-2</v>
      </c>
      <c r="N577" s="2">
        <f t="shared" si="9"/>
        <v>9.7100230680877642E-2</v>
      </c>
    </row>
    <row r="578" spans="1:14" x14ac:dyDescent="0.2">
      <c r="A578" s="2">
        <v>85.885885889999997</v>
      </c>
      <c r="B578">
        <v>0.20394574955461001</v>
      </c>
      <c r="C578">
        <v>0.14823273208353499</v>
      </c>
      <c r="D578">
        <v>0.108515253327911</v>
      </c>
      <c r="E578">
        <v>8.3334969836820399E-2</v>
      </c>
      <c r="F578">
        <v>6.8282744249194796E-2</v>
      </c>
      <c r="G578">
        <v>5.9420380973768297E-2</v>
      </c>
      <c r="H578">
        <v>5.4187678880430301E-2</v>
      </c>
      <c r="I578">
        <v>5.1076822937620697E-2</v>
      </c>
      <c r="J578">
        <v>4.9214394112473199E-2</v>
      </c>
      <c r="K578">
        <v>4.8092872405957998E-2</v>
      </c>
      <c r="L578">
        <v>4.7414638233987498E-2</v>
      </c>
      <c r="N578" s="2">
        <f t="shared" si="9"/>
        <v>9.486600176256467E-2</v>
      </c>
    </row>
    <row r="579" spans="1:14" x14ac:dyDescent="0.2">
      <c r="A579" s="2">
        <v>86.036036039999999</v>
      </c>
      <c r="B579">
        <v>0.19923174624123099</v>
      </c>
      <c r="C579">
        <v>0.14486509905881501</v>
      </c>
      <c r="D579">
        <v>0.106064190611137</v>
      </c>
      <c r="E579">
        <v>8.1443850866956893E-2</v>
      </c>
      <c r="F579">
        <v>6.6720929571664395E-2</v>
      </c>
      <c r="G579">
        <v>5.8052116494417501E-2</v>
      </c>
      <c r="H579">
        <v>5.2934078698462998E-2</v>
      </c>
      <c r="I579">
        <v>4.9891657007144201E-2</v>
      </c>
      <c r="J579">
        <v>4.8070328334797699E-2</v>
      </c>
      <c r="K579">
        <v>4.6973612050959498E-2</v>
      </c>
      <c r="L579">
        <v>4.6310401271670798E-2</v>
      </c>
      <c r="N579" s="2">
        <f t="shared" si="9"/>
        <v>9.2701642730916828E-2</v>
      </c>
    </row>
    <row r="580" spans="1:14" x14ac:dyDescent="0.2">
      <c r="A580" s="2">
        <v>86.186186190000001</v>
      </c>
      <c r="B580">
        <v>0.19464424970963601</v>
      </c>
      <c r="C580">
        <v>0.14159666766659301</v>
      </c>
      <c r="D580">
        <v>0.103689641245429</v>
      </c>
      <c r="E580">
        <v>7.9613920020732795E-2</v>
      </c>
      <c r="F580">
        <v>6.5210718957553704E-2</v>
      </c>
      <c r="G580">
        <v>5.6729610917234698E-2</v>
      </c>
      <c r="H580">
        <v>5.17227005510872E-2</v>
      </c>
      <c r="I580">
        <v>4.8746576536381397E-2</v>
      </c>
      <c r="J580">
        <v>4.6965055720870397E-2</v>
      </c>
      <c r="K580">
        <v>4.5892361616155397E-2</v>
      </c>
      <c r="L580">
        <v>4.5243698653080797E-2</v>
      </c>
      <c r="N580" s="2">
        <f t="shared" si="9"/>
        <v>9.0604433893419628E-2</v>
      </c>
    </row>
    <row r="581" spans="1:14" x14ac:dyDescent="0.2">
      <c r="A581" s="2">
        <v>86.336336340000003</v>
      </c>
      <c r="B581">
        <v>0.19017967205439901</v>
      </c>
      <c r="C581">
        <v>0.13842393622827301</v>
      </c>
      <c r="D581">
        <v>0.10138860716023999</v>
      </c>
      <c r="E581">
        <v>7.7842648709367204E-2</v>
      </c>
      <c r="F581">
        <v>6.3749918669553998E-2</v>
      </c>
      <c r="G581">
        <v>5.5450888068245101E-2</v>
      </c>
      <c r="H581">
        <v>5.0551704318694803E-2</v>
      </c>
      <c r="I581">
        <v>4.7639825098940297E-2</v>
      </c>
      <c r="J581">
        <v>4.5896870996085699E-2</v>
      </c>
      <c r="K581">
        <v>4.4847447020856301E-2</v>
      </c>
      <c r="L581">
        <v>4.4212875307457003E-2</v>
      </c>
      <c r="N581" s="2">
        <f t="shared" si="9"/>
        <v>8.8571780645516268E-2</v>
      </c>
    </row>
    <row r="582" spans="1:14" x14ac:dyDescent="0.2">
      <c r="A582" s="2">
        <v>86.486486490000004</v>
      </c>
      <c r="B582">
        <v>0.185834519629755</v>
      </c>
      <c r="C582">
        <v>0.13534354123608999</v>
      </c>
      <c r="D582">
        <v>9.9158228133931797E-2</v>
      </c>
      <c r="E582">
        <v>7.6127633158116298E-2</v>
      </c>
      <c r="F582">
        <v>6.2336447275752598E-2</v>
      </c>
      <c r="G582">
        <v>5.4214074983657198E-2</v>
      </c>
      <c r="H582">
        <v>4.9419347091111801E-2</v>
      </c>
      <c r="I582">
        <v>4.6569739680814001E-2</v>
      </c>
      <c r="J582">
        <v>4.4864159940407197E-2</v>
      </c>
      <c r="K582">
        <v>4.3837283787340801E-2</v>
      </c>
      <c r="L582">
        <v>4.3216364877813197E-2</v>
      </c>
      <c r="N582" s="2">
        <f t="shared" ref="N582:N645" si="10">(B582*B$3+C582*C$3+D582*D$3+E582*E$3+F582*F$3+G582*G$3+H582*H$3+I582*I$3+J582*J$3+K582*K$3+L582*L$3)/SUM(B$3:L$3)</f>
        <v>8.6601206966132604E-2</v>
      </c>
    </row>
    <row r="583" spans="1:14" x14ac:dyDescent="0.2">
      <c r="A583" s="2">
        <v>86.636636640000006</v>
      </c>
      <c r="B583">
        <v>0.18160539212386001</v>
      </c>
      <c r="C583">
        <v>0.132352251831897</v>
      </c>
      <c r="D583">
        <v>9.6995774758128803E-2</v>
      </c>
      <c r="E583">
        <v>7.4466587382480895E-2</v>
      </c>
      <c r="F583">
        <v>6.0968329023104999E-2</v>
      </c>
      <c r="G583">
        <v>5.3017395663862002E-2</v>
      </c>
      <c r="H583">
        <v>4.8323977200502702E-2</v>
      </c>
      <c r="I583">
        <v>4.5534744898603201E-2</v>
      </c>
      <c r="J583">
        <v>4.3865393724905097E-2</v>
      </c>
      <c r="K583">
        <v>4.2860371451637902E-2</v>
      </c>
      <c r="L583">
        <v>4.22526841779668E-2</v>
      </c>
      <c r="N583" s="2">
        <f t="shared" si="10"/>
        <v>8.4690349279528343E-2</v>
      </c>
    </row>
    <row r="584" spans="1:14" x14ac:dyDescent="0.2">
      <c r="A584" s="2">
        <v>86.786786789999994</v>
      </c>
      <c r="B584">
        <v>0.177488981426772</v>
      </c>
      <c r="C584">
        <v>0.129446964460879</v>
      </c>
      <c r="D584">
        <v>9.4898641777934598E-2</v>
      </c>
      <c r="E584">
        <v>7.2857336598190797E-2</v>
      </c>
      <c r="F584">
        <v>5.9643687646749002E-2</v>
      </c>
      <c r="G584">
        <v>5.1859165252033997E-2</v>
      </c>
      <c r="H584">
        <v>4.7264028666899299E-2</v>
      </c>
      <c r="I584">
        <v>4.4533347621748397E-2</v>
      </c>
      <c r="J584">
        <v>4.2899123646238997E-2</v>
      </c>
      <c r="K584">
        <v>4.1915288368406897E-2</v>
      </c>
      <c r="L584">
        <v>4.1320428039286802E-2</v>
      </c>
      <c r="N584" s="2">
        <f t="shared" si="10"/>
        <v>8.2836950662165731E-2</v>
      </c>
    </row>
    <row r="585" spans="1:14" x14ac:dyDescent="0.2">
      <c r="A585" s="2">
        <v>86.936936939999995</v>
      </c>
      <c r="B585">
        <v>0.173482070323007</v>
      </c>
      <c r="C585">
        <v>0.126624697702518</v>
      </c>
      <c r="D585">
        <v>9.2864341788907595E-2</v>
      </c>
      <c r="E585">
        <v>7.1297811036460601E-2</v>
      </c>
      <c r="F585">
        <v>5.8360740584328497E-2</v>
      </c>
      <c r="G585">
        <v>5.0737784605468697E-2</v>
      </c>
      <c r="H585">
        <v>4.6238016025186901E-2</v>
      </c>
      <c r="I585">
        <v>4.3564131967884397E-2</v>
      </c>
      <c r="J585">
        <v>4.1963976228635402E-2</v>
      </c>
      <c r="K585">
        <v>4.1000686878963702E-2</v>
      </c>
      <c r="L585">
        <v>4.0418264521035502E-2</v>
      </c>
      <c r="N585" s="2">
        <f t="shared" si="10"/>
        <v>8.1038855374450852E-2</v>
      </c>
    </row>
    <row r="586" spans="1:14" x14ac:dyDescent="0.2">
      <c r="A586" s="2">
        <v>87.087087089999997</v>
      </c>
      <c r="B586">
        <v>0.169581531036264</v>
      </c>
      <c r="C586">
        <v>0.12388258727974601</v>
      </c>
      <c r="D586">
        <v>9.0890499272369904E-2</v>
      </c>
      <c r="E586">
        <v>6.9786040138414801E-2</v>
      </c>
      <c r="F586">
        <v>5.7117793566377299E-2</v>
      </c>
      <c r="G586">
        <v>4.9651735230983401E-2</v>
      </c>
      <c r="H586">
        <v>4.5244529504890697E-2</v>
      </c>
      <c r="I586">
        <v>4.2625754642326603E-2</v>
      </c>
      <c r="J586">
        <v>4.1058648664966703E-2</v>
      </c>
      <c r="K586">
        <v>4.0115288815784897E-2</v>
      </c>
      <c r="L586">
        <v>3.9544930453126299E-2</v>
      </c>
      <c r="N586" s="2">
        <f t="shared" si="10"/>
        <v>7.9294003698439364E-2</v>
      </c>
    </row>
    <row r="587" spans="1:14" x14ac:dyDescent="0.2">
      <c r="A587" s="2">
        <v>87.237237239999999</v>
      </c>
      <c r="B587">
        <v>0.16578432365102699</v>
      </c>
      <c r="C587">
        <v>0.121217881245948</v>
      </c>
      <c r="D587">
        <v>8.89748449513936E-2</v>
      </c>
      <c r="E587">
        <v>6.8320147103749299E-2</v>
      </c>
      <c r="F587">
        <v>5.59132355563179E-2</v>
      </c>
      <c r="G587">
        <v>4.8599574557164502E-2</v>
      </c>
      <c r="H587">
        <v>4.4282230535662402E-2</v>
      </c>
      <c r="I587">
        <v>4.17169405963667E-2</v>
      </c>
      <c r="J587">
        <v>4.0181904570821297E-2</v>
      </c>
      <c r="K587">
        <v>3.9257881315719202E-2</v>
      </c>
      <c r="L587">
        <v>3.8699227286336298E-2</v>
      </c>
      <c r="N587" s="2">
        <f t="shared" si="10"/>
        <v>7.7600427063509447E-2</v>
      </c>
    </row>
    <row r="588" spans="1:14" x14ac:dyDescent="0.2">
      <c r="A588" s="2">
        <v>87.387387390000001</v>
      </c>
      <c r="B588">
        <v>0.162087494432991</v>
      </c>
      <c r="C588">
        <v>0.11862793534850399</v>
      </c>
      <c r="D588">
        <v>8.7115210450435798E-2</v>
      </c>
      <c r="E588">
        <v>6.6898343770762397E-2</v>
      </c>
      <c r="F588">
        <v>5.47455340153985E-2</v>
      </c>
      <c r="G588">
        <v>4.7579931519135699E-2</v>
      </c>
      <c r="H588">
        <v>4.3349847554903197E-2</v>
      </c>
      <c r="I588">
        <v>4.0836478979143803E-2</v>
      </c>
      <c r="J588">
        <v>3.93325700278103E-2</v>
      </c>
      <c r="K588">
        <v>3.8427312920504997E-2</v>
      </c>
      <c r="L588">
        <v>3.7880017227443101E-2</v>
      </c>
      <c r="N588" s="2">
        <f t="shared" si="10"/>
        <v>7.5956243443216234E-2</v>
      </c>
    </row>
    <row r="589" spans="1:14" x14ac:dyDescent="0.2">
      <c r="A589" s="2">
        <v>87.537537540000002</v>
      </c>
      <c r="B589">
        <v>0.15848817406792101</v>
      </c>
      <c r="C589">
        <v>0.11611020856665499</v>
      </c>
      <c r="D589">
        <v>8.5309523242356106E-2</v>
      </c>
      <c r="E589">
        <v>6.5518925806115597E-2</v>
      </c>
      <c r="F589">
        <v>5.3613230469832997E-2</v>
      </c>
      <c r="G589">
        <v>4.6591502433060601E-2</v>
      </c>
      <c r="H589">
        <v>4.24461720945166E-2</v>
      </c>
      <c r="I589">
        <v>3.9983219362077597E-2</v>
      </c>
      <c r="J589">
        <v>3.8509529894050203E-2</v>
      </c>
      <c r="K589">
        <v>3.7622489940455098E-2</v>
      </c>
      <c r="L589">
        <v>3.7086219635780501E-2</v>
      </c>
      <c r="N589" s="2">
        <f t="shared" si="10"/>
        <v>7.4359653007388352E-2</v>
      </c>
    </row>
    <row r="590" spans="1:14" x14ac:dyDescent="0.2">
      <c r="A590" s="2">
        <v>87.687687690000004</v>
      </c>
      <c r="B590">
        <v>0.15498357583628899</v>
      </c>
      <c r="C590">
        <v>0.11366225882080799</v>
      </c>
      <c r="D590">
        <v>8.3555801867361307E-2</v>
      </c>
      <c r="E590">
        <v>6.4180268184278702E-2</v>
      </c>
      <c r="F590">
        <v>5.25149363590693E-2</v>
      </c>
      <c r="G590">
        <v>4.5633047139329801E-2</v>
      </c>
      <c r="H590">
        <v>4.1570055126543701E-2</v>
      </c>
      <c r="I590">
        <v>3.91560682150019E-2</v>
      </c>
      <c r="J590">
        <v>3.7711724362729002E-2</v>
      </c>
      <c r="K590">
        <v>3.6842373063563902E-2</v>
      </c>
      <c r="L590">
        <v>3.6316807664163599E-2</v>
      </c>
      <c r="N590" s="2">
        <f t="shared" si="10"/>
        <v>7.280893401453542E-2</v>
      </c>
    </row>
    <row r="591" spans="1:14" x14ac:dyDescent="0.2">
      <c r="A591" s="2">
        <v>87.837837840000006</v>
      </c>
      <c r="B591">
        <v>0.151570993739017</v>
      </c>
      <c r="C591">
        <v>0.111281738849881</v>
      </c>
      <c r="D591">
        <v>8.1852151408984095E-2</v>
      </c>
      <c r="E591">
        <v>6.2880820937931806E-2</v>
      </c>
      <c r="F591">
        <v>5.1449329145642E-2</v>
      </c>
      <c r="G591">
        <v>4.4703385395298501E-2</v>
      </c>
      <c r="H591">
        <v>4.0720403648551201E-2</v>
      </c>
      <c r="I591">
        <v>3.8353985615525998E-2</v>
      </c>
      <c r="J591">
        <v>3.69381457485728E-2</v>
      </c>
      <c r="K591">
        <v>3.6085974190415801E-2</v>
      </c>
      <c r="L591">
        <v>3.55708051225537E-2</v>
      </c>
      <c r="N591" s="2">
        <f t="shared" si="10"/>
        <v>7.1302438930465631E-2</v>
      </c>
    </row>
    <row r="592" spans="1:14" x14ac:dyDescent="0.2">
      <c r="A592" s="2">
        <v>87.987987989999993</v>
      </c>
      <c r="B592">
        <v>0.148247800587988</v>
      </c>
      <c r="C592">
        <v>0.108966392252746</v>
      </c>
      <c r="D592">
        <v>8.0196759213130506E-2</v>
      </c>
      <c r="E592">
        <v>6.1619105161806402E-2</v>
      </c>
      <c r="F592">
        <v>5.0415148668638401E-2</v>
      </c>
      <c r="G592">
        <v>4.3801393499631899E-2</v>
      </c>
      <c r="H592">
        <v>3.9896177491559298E-2</v>
      </c>
      <c r="I592">
        <v>3.7575982174424802E-2</v>
      </c>
      <c r="J592">
        <v>3.61878354871654E-2</v>
      </c>
      <c r="K592">
        <v>3.5352353478620098E-2</v>
      </c>
      <c r="L592">
        <v>3.4847283550895898E-2</v>
      </c>
      <c r="N592" s="2">
        <f t="shared" si="10"/>
        <v>6.9838590759921673E-2</v>
      </c>
    </row>
    <row r="593" spans="1:14" x14ac:dyDescent="0.2">
      <c r="A593" s="2">
        <v>88.138138139999995</v>
      </c>
      <c r="B593">
        <v>0.145011446073124</v>
      </c>
      <c r="C593">
        <v>0.106714049689576</v>
      </c>
      <c r="D593">
        <v>7.8587890836716495E-2</v>
      </c>
      <c r="E593">
        <v>6.0393709253637601E-2</v>
      </c>
      <c r="F593">
        <v>4.9411193723913997E-2</v>
      </c>
      <c r="G593">
        <v>4.2926001131901897E-2</v>
      </c>
      <c r="H593">
        <v>3.90963863342439E-2</v>
      </c>
      <c r="I593">
        <v>3.6821116161707003E-2</v>
      </c>
      <c r="J593">
        <v>3.5459881330328999E-2</v>
      </c>
      <c r="K593">
        <v>3.4640616581608899E-2</v>
      </c>
      <c r="L593">
        <v>3.41453594840717E-2</v>
      </c>
      <c r="N593" s="2">
        <f t="shared" si="10"/>
        <v>6.8415879578730271E-2</v>
      </c>
    </row>
    <row r="594" spans="1:14" x14ac:dyDescent="0.2">
      <c r="A594" s="2">
        <v>88.288288289999997</v>
      </c>
      <c r="B594">
        <v>0.14185945481663401</v>
      </c>
      <c r="C594">
        <v>0.104522625238588</v>
      </c>
      <c r="D594">
        <v>7.70238862132792E-2</v>
      </c>
      <c r="E594">
        <v>5.9203285377023497E-2</v>
      </c>
      <c r="F594">
        <v>4.8436318855685001E-2</v>
      </c>
      <c r="G594">
        <v>4.2076188392230797E-2</v>
      </c>
      <c r="H594">
        <v>3.8320086908696697E-2</v>
      </c>
      <c r="I594">
        <v>3.6088490818011798E-2</v>
      </c>
      <c r="J594">
        <v>3.4753414724030998E-2</v>
      </c>
      <c r="K594">
        <v>3.3949912066553199E-2</v>
      </c>
      <c r="L594">
        <v>3.3464191894770297E-2</v>
      </c>
      <c r="N594" s="2">
        <f t="shared" si="10"/>
        <v>6.7032859254790286E-2</v>
      </c>
    </row>
    <row r="595" spans="1:14" x14ac:dyDescent="0.2">
      <c r="A595" s="2">
        <v>88.438438439999999</v>
      </c>
      <c r="B595">
        <v>0.138789424423477</v>
      </c>
      <c r="C595">
        <v>0.10239011290347901</v>
      </c>
      <c r="D595">
        <v>7.5503156023487603E-2</v>
      </c>
      <c r="E595">
        <v>5.8046546132019997E-2</v>
      </c>
      <c r="F595">
        <v>4.74894313450792E-2</v>
      </c>
      <c r="G595">
        <v>4.1250983026949101E-2</v>
      </c>
      <c r="H595">
        <v>3.7566380384109602E-2</v>
      </c>
      <c r="I595">
        <v>3.5377251839015501E-2</v>
      </c>
      <c r="J595">
        <v>3.4067608354734699E-2</v>
      </c>
      <c r="K595">
        <v>3.3279428999983297E-2</v>
      </c>
      <c r="L595">
        <v>3.28029798028696E-2</v>
      </c>
      <c r="N595" s="2">
        <f t="shared" si="10"/>
        <v>6.5688144346899416E-2</v>
      </c>
    </row>
    <row r="596" spans="1:14" x14ac:dyDescent="0.2">
      <c r="A596" s="2">
        <v>88.588588590000001</v>
      </c>
      <c r="B596">
        <v>0.13579902353605799</v>
      </c>
      <c r="C596">
        <v>0.100314583266762</v>
      </c>
      <c r="D596">
        <v>7.4024178259160495E-2</v>
      </c>
      <c r="E596">
        <v>5.6922261420173703E-2</v>
      </c>
      <c r="F596">
        <v>4.6569488382325497E-2</v>
      </c>
      <c r="G596">
        <v>4.0449457827400601E-2</v>
      </c>
      <c r="H596">
        <v>3.6834409915850498E-2</v>
      </c>
      <c r="I596">
        <v>3.4686585019476003E-2</v>
      </c>
      <c r="J596">
        <v>3.34016738532074E-2</v>
      </c>
      <c r="K596">
        <v>3.2628394687564503E-2</v>
      </c>
      <c r="L596">
        <v>3.2160960037602201E-2</v>
      </c>
      <c r="N596" s="2">
        <f t="shared" si="10"/>
        <v>6.4380407171062332E-2</v>
      </c>
    </row>
    <row r="597" spans="1:14" x14ac:dyDescent="0.2">
      <c r="A597" s="2">
        <v>88.738738740000002</v>
      </c>
      <c r="B597">
        <v>0.132885989900001</v>
      </c>
      <c r="C597">
        <v>9.8294180284092703E-2</v>
      </c>
      <c r="D597">
        <v>7.2585494970030098E-2</v>
      </c>
      <c r="E597">
        <v>5.5829255491649701E-2</v>
      </c>
      <c r="F597">
        <v>4.5675494410269302E-2</v>
      </c>
      <c r="G597">
        <v>3.9670728189839403E-2</v>
      </c>
      <c r="H597">
        <v>3.6123358348129103E-2</v>
      </c>
      <c r="I597">
        <v>3.4015714046508203E-2</v>
      </c>
      <c r="J597">
        <v>3.2754859643514198E-2</v>
      </c>
      <c r="K597">
        <v>3.1996072557987698E-2</v>
      </c>
      <c r="L597">
        <v>3.1537405142657599E-2</v>
      </c>
      <c r="N597" s="2">
        <f t="shared" si="10"/>
        <v>6.3108375024566329E-2</v>
      </c>
    </row>
    <row r="598" spans="1:14" x14ac:dyDescent="0.2">
      <c r="A598" s="2">
        <v>88.888888890000004</v>
      </c>
      <c r="B598">
        <v>0.13004812844697</v>
      </c>
      <c r="C598">
        <v>9.6327118214628193E-2</v>
      </c>
      <c r="D598">
        <v>7.1185709183019905E-2</v>
      </c>
      <c r="E598">
        <v>5.4766404162989203E-2</v>
      </c>
      <c r="F598">
        <v>4.48064986277689E-2</v>
      </c>
      <c r="G598">
        <v>3.8913949825384299E-2</v>
      </c>
      <c r="H598">
        <v>3.54324460598133E-2</v>
      </c>
      <c r="I598">
        <v>3.3363898431063903E-2</v>
      </c>
      <c r="J598">
        <v>3.2126448927883501E-2</v>
      </c>
      <c r="K598">
        <v>3.1381760180325201E-2</v>
      </c>
      <c r="L598">
        <v>3.0931621413027299E-2</v>
      </c>
      <c r="N598" s="2">
        <f t="shared" si="10"/>
        <v>6.1870827558712448E-2</v>
      </c>
    </row>
    <row r="599" spans="1:14" x14ac:dyDescent="0.2">
      <c r="A599" s="2">
        <v>89.039039040000006</v>
      </c>
      <c r="B599">
        <v>0.12728330939958701</v>
      </c>
      <c r="C599">
        <v>9.4411678682550404E-2</v>
      </c>
      <c r="D599">
        <v>6.9823481984416194E-2</v>
      </c>
      <c r="E599">
        <v>5.3732632194663697E-2</v>
      </c>
      <c r="F599">
        <v>4.3961592642316798E-2</v>
      </c>
      <c r="G599">
        <v>3.8178316609781597E-2</v>
      </c>
      <c r="H599">
        <v>3.4760928943220901E-2</v>
      </c>
      <c r="I599">
        <v>3.2730431568060298E-2</v>
      </c>
      <c r="J599">
        <v>3.1515757797069097E-2</v>
      </c>
      <c r="K599">
        <v>3.07847874052769E-2</v>
      </c>
      <c r="L599">
        <v>3.03429470562218E-2</v>
      </c>
      <c r="N599" s="2">
        <f t="shared" si="10"/>
        <v>6.0666594291584108E-2</v>
      </c>
    </row>
    <row r="600" spans="1:14" x14ac:dyDescent="0.2">
      <c r="A600" s="2">
        <v>89.189189189999993</v>
      </c>
      <c r="B600">
        <v>0.124589466402759</v>
      </c>
      <c r="C600">
        <v>9.2546207864762003E-2</v>
      </c>
      <c r="D600">
        <v>6.8497529755832801E-2</v>
      </c>
      <c r="E600">
        <v>5.2726910818460399E-2</v>
      </c>
      <c r="F600">
        <v>4.3139908262012902E-2</v>
      </c>
      <c r="G600">
        <v>3.7463058563553003E-2</v>
      </c>
      <c r="H600">
        <v>3.4108096506932299E-2</v>
      </c>
      <c r="I600">
        <v>3.2114638916162598E-2</v>
      </c>
      <c r="J600">
        <v>3.0922133457952802E-2</v>
      </c>
      <c r="K600">
        <v>3.0204514622239002E-2</v>
      </c>
      <c r="L600">
        <v>2.9770750466125599E-2</v>
      </c>
      <c r="N600" s="2">
        <f t="shared" si="10"/>
        <v>5.9494552252813103E-2</v>
      </c>
    </row>
    <row r="601" spans="1:14" x14ac:dyDescent="0.2">
      <c r="A601" s="2">
        <v>89.339339339999995</v>
      </c>
      <c r="B601">
        <v>0.121964594685035</v>
      </c>
      <c r="C601">
        <v>9.0729113800016803E-2</v>
      </c>
      <c r="D601">
        <v>6.7206621555369495E-2</v>
      </c>
      <c r="E601">
        <v>5.1748255405264898E-2</v>
      </c>
      <c r="F601">
        <v>4.2340615417876599E-2</v>
      </c>
      <c r="G601">
        <v>3.6767439953589401E-2</v>
      </c>
      <c r="H601">
        <v>3.3473270093931001E-2</v>
      </c>
      <c r="I601">
        <v>3.1515876289370803E-2</v>
      </c>
      <c r="J601">
        <v>3.0344952570204101E-2</v>
      </c>
      <c r="K601">
        <v>2.96403311237112E-2</v>
      </c>
      <c r="L601">
        <v>2.9214428605042201E-2</v>
      </c>
      <c r="N601" s="2">
        <f t="shared" si="10"/>
        <v>5.8353623752764192E-2</v>
      </c>
    </row>
    <row r="602" spans="1:14" x14ac:dyDescent="0.2">
      <c r="A602" s="2">
        <v>89.489489489999997</v>
      </c>
      <c r="B602">
        <v>0.11940674925303001</v>
      </c>
      <c r="C602">
        <v>8.8958863814608394E-2</v>
      </c>
      <c r="D602">
        <v>6.59495766358318E-2</v>
      </c>
      <c r="E602">
        <v>5.0795723264607101E-2</v>
      </c>
      <c r="F602">
        <v>4.15629202077622E-2</v>
      </c>
      <c r="G602">
        <v>3.6090757508316598E-2</v>
      </c>
      <c r="H602">
        <v>3.2855801207674402E-2</v>
      </c>
      <c r="I602">
        <v>3.0933528252176701E-2</v>
      </c>
      <c r="J602">
        <v>2.9783619684499298E-2</v>
      </c>
      <c r="K602">
        <v>2.9091653569566299E-2</v>
      </c>
      <c r="L602">
        <v>2.8673405484175699E-2</v>
      </c>
      <c r="N602" s="2">
        <f t="shared" si="10"/>
        <v>5.7242774269024278E-2</v>
      </c>
    </row>
    <row r="603" spans="1:14" x14ac:dyDescent="0.2">
      <c r="A603" s="2">
        <v>89.639639639999999</v>
      </c>
      <c r="B603">
        <v>0.116914043121344</v>
      </c>
      <c r="C603">
        <v>8.7233982060043999E-2</v>
      </c>
      <c r="D603">
        <v>6.4725262092418495E-2</v>
      </c>
      <c r="E603">
        <v>4.9868411567698702E-2</v>
      </c>
      <c r="F603">
        <v>4.0806063054210001E-2</v>
      </c>
      <c r="G603">
        <v>3.5432338738610701E-2</v>
      </c>
      <c r="H603">
        <v>3.2255069938147897E-2</v>
      </c>
      <c r="I603">
        <v>3.0367006611709099E-2</v>
      </c>
      <c r="J603">
        <v>2.9237565775031098E-2</v>
      </c>
      <c r="K603">
        <v>2.8557924544844501E-2</v>
      </c>
      <c r="L603">
        <v>2.8147130736012001E-2</v>
      </c>
      <c r="N603" s="2">
        <f t="shared" si="10"/>
        <v>5.6161010443471236E-2</v>
      </c>
    </row>
    <row r="604" spans="1:14" x14ac:dyDescent="0.2">
      <c r="A604" s="2">
        <v>89.78978979</v>
      </c>
      <c r="B604">
        <v>0.11448464558001099</v>
      </c>
      <c r="C604">
        <v>8.5553047158075199E-2</v>
      </c>
      <c r="D604">
        <v>6.3532590632578004E-2</v>
      </c>
      <c r="E604">
        <v>4.8965455386433002E-2</v>
      </c>
      <c r="F604">
        <v>4.0069316968710099E-2</v>
      </c>
      <c r="G604">
        <v>3.4791540357642398E-2</v>
      </c>
      <c r="H604">
        <v>3.1670483481959902E-2</v>
      </c>
      <c r="I604">
        <v>2.9815749000176299E-2</v>
      </c>
      <c r="J604">
        <v>2.87062468606239E-2</v>
      </c>
      <c r="K604">
        <v>2.8038611204054899E-2</v>
      </c>
      <c r="L604">
        <v>2.7635078273727999E-2</v>
      </c>
      <c r="N604" s="2">
        <f t="shared" si="10"/>
        <v>5.5107378183673887E-2</v>
      </c>
    </row>
    <row r="605" spans="1:14" x14ac:dyDescent="0.2">
      <c r="A605" s="2">
        <v>89.939939940000002</v>
      </c>
      <c r="B605">
        <v>0.112116780501025</v>
      </c>
      <c r="C605">
        <v>8.3914689948645496E-2</v>
      </c>
      <c r="D605">
        <v>6.2370518461305598E-2</v>
      </c>
      <c r="E605">
        <v>4.8086025841192898E-2</v>
      </c>
      <c r="F605">
        <v>3.9351985915681599E-2</v>
      </c>
      <c r="G605">
        <v>3.41677467931756E-2</v>
      </c>
      <c r="H605">
        <v>3.11014747496203E-2</v>
      </c>
      <c r="I605">
        <v>2.9279217541538699E-2</v>
      </c>
      <c r="J605">
        <v>2.8189142707959001E-2</v>
      </c>
      <c r="K605">
        <v>2.7533203996992599E-2</v>
      </c>
      <c r="L605">
        <v>2.71367450300533E-2</v>
      </c>
      <c r="N605" s="2">
        <f t="shared" si="10"/>
        <v>5.4080960862694427E-2</v>
      </c>
    </row>
    <row r="606" spans="1:14" x14ac:dyDescent="0.2">
      <c r="A606" s="2">
        <v>90.090090090000004</v>
      </c>
      <c r="B606">
        <v>0.10980872468512599</v>
      </c>
      <c r="C606">
        <v>8.2317591336473095E-2</v>
      </c>
      <c r="D606">
        <v>6.1238043275407598E-2</v>
      </c>
      <c r="E606">
        <v>4.7229328350833398E-2</v>
      </c>
      <c r="F606">
        <v>3.86534032697224E-2</v>
      </c>
      <c r="G606">
        <v>3.3560368786176603E-2</v>
      </c>
      <c r="H606">
        <v>3.0547501054676102E-2</v>
      </c>
      <c r="I606">
        <v>2.87568975967957E-2</v>
      </c>
      <c r="J606">
        <v>2.7685755611231901E-2</v>
      </c>
      <c r="K606">
        <v>2.7041215469642499E-2</v>
      </c>
      <c r="L606">
        <v>2.6651649771705001E-2</v>
      </c>
      <c r="N606" s="2">
        <f t="shared" si="10"/>
        <v>5.3080877611726043E-2</v>
      </c>
    </row>
    <row r="607" spans="1:14" x14ac:dyDescent="0.2">
      <c r="A607" s="2">
        <v>90.240240240000006</v>
      </c>
      <c r="B607">
        <v>0.107558806249726</v>
      </c>
      <c r="C607">
        <v>8.0760480232026893E-2</v>
      </c>
      <c r="D607">
        <v>6.0134202360736598E-2</v>
      </c>
      <c r="E607">
        <v>4.6394600978627902E-2</v>
      </c>
      <c r="F607">
        <v>3.79729303602983E-2</v>
      </c>
      <c r="G607">
        <v>3.2968842070249797E-2</v>
      </c>
      <c r="H607">
        <v>3.00080428790515E-2</v>
      </c>
      <c r="I607">
        <v>2.8248296582844799E-2</v>
      </c>
      <c r="J607">
        <v>2.7195609244059601E-2</v>
      </c>
      <c r="K607">
        <v>2.6562179136040202E-2</v>
      </c>
      <c r="L607">
        <v>2.6179331982995699E-2</v>
      </c>
      <c r="N607" s="2">
        <f t="shared" si="10"/>
        <v>5.2106281700366651E-2</v>
      </c>
    </row>
    <row r="608" spans="1:14" x14ac:dyDescent="0.2">
      <c r="A608" s="2">
        <v>90.390390389999993</v>
      </c>
      <c r="B608">
        <v>0.10536540305853</v>
      </c>
      <c r="C608">
        <v>7.9242131582871106E-2</v>
      </c>
      <c r="D608">
        <v>5.9058070786646398E-2</v>
      </c>
      <c r="E608">
        <v>4.5581112868387598E-2</v>
      </c>
      <c r="F608">
        <v>3.73099550982725E-2</v>
      </c>
      <c r="G608">
        <v>3.2392626126631803E-2</v>
      </c>
      <c r="H608">
        <v>2.9482602709766801E-2</v>
      </c>
      <c r="I608">
        <v>2.7752942859918198E-2</v>
      </c>
      <c r="J608">
        <v>2.6718247578115899E-2</v>
      </c>
      <c r="K608">
        <v>2.6095648415760401E-2</v>
      </c>
      <c r="L608">
        <v>2.57193508153905E-2</v>
      </c>
      <c r="N608" s="2">
        <f t="shared" si="10"/>
        <v>5.1156358999581313E-2</v>
      </c>
    </row>
    <row r="609" spans="1:14" x14ac:dyDescent="0.2">
      <c r="A609" s="2">
        <v>90.540540539999995</v>
      </c>
      <c r="B609">
        <v>0.103226941193165</v>
      </c>
      <c r="C609">
        <v>7.7761364491450893E-2</v>
      </c>
      <c r="D609">
        <v>5.8008759692348102E-2</v>
      </c>
      <c r="E609">
        <v>4.4788162765320903E-2</v>
      </c>
      <c r="F609">
        <v>3.6663890679289698E-2</v>
      </c>
      <c r="G609">
        <v>3.1831203010013798E-2</v>
      </c>
      <c r="H609">
        <v>2.8970703942488098E-2</v>
      </c>
      <c r="I609">
        <v>2.7270384683179199E-2</v>
      </c>
      <c r="J609">
        <v>2.62532338639993E-2</v>
      </c>
      <c r="K609">
        <v>2.56411956335965E-2</v>
      </c>
      <c r="L609">
        <v>2.52712840976177E-2</v>
      </c>
      <c r="N609" s="2">
        <f t="shared" si="10"/>
        <v>5.023032652278412E-2</v>
      </c>
    </row>
    <row r="610" spans="1:14" x14ac:dyDescent="0.2">
      <c r="A610" s="2">
        <v>90.690690689999997</v>
      </c>
      <c r="B610">
        <v>0.101141893466937</v>
      </c>
      <c r="C610">
        <v>7.6317040415546003E-2</v>
      </c>
      <c r="D610">
        <v>5.6985414660060497E-2</v>
      </c>
      <c r="E610">
        <v>4.4015077616556098E-2</v>
      </c>
      <c r="F610">
        <v>3.6034174359023702E-2</v>
      </c>
      <c r="G610">
        <v>3.1284076240552197E-2</v>
      </c>
      <c r="H610">
        <v>2.8471889847423701E-2</v>
      </c>
      <c r="I610">
        <v>2.6800189214532099E-2</v>
      </c>
      <c r="J610">
        <v>2.5800149671415501E-2</v>
      </c>
      <c r="K610">
        <v>2.5198411075764499E-2</v>
      </c>
      <c r="L610">
        <v>2.4834727403182301E-2</v>
      </c>
      <c r="N610" s="2">
        <f t="shared" si="10"/>
        <v>4.9327431040627742E-2</v>
      </c>
    </row>
    <row r="611" spans="1:14" x14ac:dyDescent="0.2">
      <c r="A611" s="2">
        <v>90.840840839999998</v>
      </c>
      <c r="B611">
        <v>9.9108777980576504E-2</v>
      </c>
      <c r="C611">
        <v>7.4908061447747004E-2</v>
      </c>
      <c r="D611">
        <v>5.5987214170221102E-2</v>
      </c>
      <c r="E611">
        <v>4.3261211246611302E-2</v>
      </c>
      <c r="F611">
        <v>3.5420266296160401E-2</v>
      </c>
      <c r="G611">
        <v>3.0750769758036901E-2</v>
      </c>
      <c r="H611">
        <v>2.79857225937723E-2</v>
      </c>
      <c r="I611">
        <v>2.63419415903576E-2</v>
      </c>
      <c r="J611">
        <v>2.5358593983341601E-2</v>
      </c>
      <c r="K611">
        <v>2.4766902101430899E-2</v>
      </c>
      <c r="L611">
        <v>2.4409293170921002E-2</v>
      </c>
      <c r="N611" s="2">
        <f t="shared" si="10"/>
        <v>4.8446947765491709E-2</v>
      </c>
    </row>
    <row r="612" spans="1:14" x14ac:dyDescent="0.2">
      <c r="A612" s="2">
        <v>90.99099099</v>
      </c>
      <c r="B612">
        <v>9.7126156719757106E-2</v>
      </c>
      <c r="C612">
        <v>7.3533368670455596E-2</v>
      </c>
      <c r="D612">
        <v>5.5013368134243699E-2</v>
      </c>
      <c r="E612">
        <v>4.2525943103333699E-2</v>
      </c>
      <c r="F612">
        <v>3.4821648458582703E-2</v>
      </c>
      <c r="G612">
        <v>3.0230826934246301E-2</v>
      </c>
      <c r="H612">
        <v>2.75117823289216E-2</v>
      </c>
      <c r="I612">
        <v>2.5895244042117599E-2</v>
      </c>
      <c r="J612">
        <v>2.4928182341961699E-2</v>
      </c>
      <c r="K612">
        <v>2.43462923032438E-2</v>
      </c>
      <c r="L612">
        <v>2.39946098756839E-2</v>
      </c>
      <c r="N612" s="2">
        <f t="shared" si="10"/>
        <v>4.7588179101747528E-2</v>
      </c>
    </row>
    <row r="613" spans="1:14" x14ac:dyDescent="0.2">
      <c r="A613" s="2">
        <v>91.141141140000002</v>
      </c>
      <c r="B613">
        <v>9.5192634193953199E-2</v>
      </c>
      <c r="C613">
        <v>7.2191940583039294E-2</v>
      </c>
      <c r="D613">
        <v>5.4063116500595303E-2</v>
      </c>
      <c r="E613">
        <v>4.18086770702066E-2</v>
      </c>
      <c r="F613">
        <v>3.4237823589232802E-2</v>
      </c>
      <c r="G613">
        <v>2.9723809639897798E-2</v>
      </c>
      <c r="H613">
        <v>2.7049666309027501E-2</v>
      </c>
      <c r="I613">
        <v>2.54597150660529E-2</v>
      </c>
      <c r="J613">
        <v>2.45085460423787E-2</v>
      </c>
      <c r="K613">
        <v>2.3936220716223498E-2</v>
      </c>
      <c r="L613">
        <v>2.35903212456996E-2</v>
      </c>
      <c r="N613" s="2">
        <f t="shared" si="10"/>
        <v>4.6750453458250719E-2</v>
      </c>
    </row>
    <row r="614" spans="1:14" x14ac:dyDescent="0.2">
      <c r="A614" s="2">
        <v>91.291291290000004</v>
      </c>
      <c r="B614">
        <v>9.33068561161116E-2</v>
      </c>
      <c r="C614">
        <v>7.0882791597926598E-2</v>
      </c>
      <c r="D614">
        <v>5.3135727930200702E-2</v>
      </c>
      <c r="E614">
        <v>4.1108840341083003E-2</v>
      </c>
      <c r="F614">
        <v>3.3668314227792699E-2</v>
      </c>
      <c r="G614">
        <v>2.92292973627486E-2</v>
      </c>
      <c r="H614">
        <v>2.6598988077612299E-2</v>
      </c>
      <c r="I614">
        <v>2.5034988639192901E-2</v>
      </c>
      <c r="J614">
        <v>2.40993313714408E-2</v>
      </c>
      <c r="K614">
        <v>2.35363410702293E-2</v>
      </c>
      <c r="L614">
        <v>2.3196085523678401E-2</v>
      </c>
      <c r="N614" s="2">
        <f t="shared" si="10"/>
        <v>4.593312411958745E-2</v>
      </c>
    </row>
    <row r="615" spans="1:14" x14ac:dyDescent="0.2">
      <c r="A615" s="2">
        <v>91.441441440000006</v>
      </c>
      <c r="B615">
        <v>9.1467508122528199E-2</v>
      </c>
      <c r="C615">
        <v>6.9604970602515498E-2</v>
      </c>
      <c r="D615">
        <v>5.22304985374216E-2</v>
      </c>
      <c r="E615">
        <v>4.0425882353744898E-2</v>
      </c>
      <c r="F615">
        <v>3.3112661784968599E-2</v>
      </c>
      <c r="G615">
        <v>2.8746886373881599E-2</v>
      </c>
      <c r="H615">
        <v>2.61593766894604E-2</v>
      </c>
      <c r="I615">
        <v>2.4620713478544099E-2</v>
      </c>
      <c r="J615">
        <v>2.37001988885976E-2</v>
      </c>
      <c r="K615">
        <v>2.31463210841934E-2</v>
      </c>
      <c r="L615">
        <v>2.28115747690169E-2</v>
      </c>
      <c r="N615" s="2">
        <f t="shared" si="10"/>
        <v>4.5135568172939476E-2</v>
      </c>
    </row>
    <row r="616" spans="1:14" x14ac:dyDescent="0.2">
      <c r="A616" s="2">
        <v>91.591591589999993</v>
      </c>
      <c r="B616">
        <v>8.9673314532204201E-2</v>
      </c>
      <c r="C616">
        <v>6.83575595839572E-2</v>
      </c>
      <c r="D616">
        <v>5.1346750693042099E-2</v>
      </c>
      <c r="E616">
        <v>3.9759273778871902E-2</v>
      </c>
      <c r="F616">
        <v>3.25704256661302E-2</v>
      </c>
      <c r="G616">
        <v>2.82761889389853E-2</v>
      </c>
      <c r="H616">
        <v>2.5730475976709001E-2</v>
      </c>
      <c r="I616">
        <v>2.4216552341085301E-2</v>
      </c>
      <c r="J616">
        <v>2.3310822746427901E-2</v>
      </c>
      <c r="K616">
        <v>2.2765841799043202E-2</v>
      </c>
      <c r="L616">
        <v>2.24364741986426E-2</v>
      </c>
      <c r="N616" s="2">
        <f t="shared" si="10"/>
        <v>4.435718548748302E-2</v>
      </c>
    </row>
    <row r="617" spans="1:14" x14ac:dyDescent="0.2">
      <c r="A617" s="2">
        <v>91.741741739999995</v>
      </c>
      <c r="B617">
        <v>8.7923037144908595E-2</v>
      </c>
      <c r="C617">
        <v>6.71396723139491E-2</v>
      </c>
      <c r="D617">
        <v>5.0483831885959701E-2</v>
      </c>
      <c r="E617">
        <v>3.9108505561209601E-2</v>
      </c>
      <c r="F617">
        <v>3.2041182441425398E-2</v>
      </c>
      <c r="G617">
        <v>2.78168325721487E-2</v>
      </c>
      <c r="H617">
        <v>2.5311943854865002E-2</v>
      </c>
      <c r="I617">
        <v>2.3822181361643598E-2</v>
      </c>
      <c r="J617">
        <v>2.2930890048195401E-2</v>
      </c>
      <c r="K617">
        <v>2.2394596947354399E-2</v>
      </c>
      <c r="L617">
        <v>2.2070481563391999E-2</v>
      </c>
      <c r="N617" s="2">
        <f t="shared" si="10"/>
        <v>4.3597397743534064E-2</v>
      </c>
    </row>
    <row r="618" spans="1:14" x14ac:dyDescent="0.2">
      <c r="A618" s="2">
        <v>91.891891889999997</v>
      </c>
      <c r="B618">
        <v>8.6215474077099202E-2</v>
      </c>
      <c r="C618">
        <v>6.5950453090815694E-2</v>
      </c>
      <c r="D618">
        <v>4.9641113640390602E-2</v>
      </c>
      <c r="E618">
        <v>3.8473088009955803E-2</v>
      </c>
      <c r="F618">
        <v>3.15245250595831E-2</v>
      </c>
      <c r="G618">
        <v>2.7368459329439401E-2</v>
      </c>
      <c r="H618">
        <v>2.49034516660856E-2</v>
      </c>
      <c r="I618">
        <v>2.3437289426767E-2</v>
      </c>
      <c r="J618">
        <v>2.2560100240263899E-2</v>
      </c>
      <c r="K618">
        <v>2.20322923570061E-2</v>
      </c>
      <c r="L618">
        <v>2.1713306559318499E-2</v>
      </c>
      <c r="N618" s="2">
        <f t="shared" si="10"/>
        <v>4.2855647508723844E-2</v>
      </c>
    </row>
    <row r="619" spans="1:14" x14ac:dyDescent="0.2">
      <c r="A619" s="2">
        <v>92.042042039999998</v>
      </c>
      <c r="B619">
        <v>8.4549458634815097E-2</v>
      </c>
      <c r="C619">
        <v>6.4789075536302698E-2</v>
      </c>
      <c r="D619">
        <v>4.8817990485655702E-2</v>
      </c>
      <c r="E619">
        <v>3.7852549935558297E-2</v>
      </c>
      <c r="F619">
        <v>3.1020062102867001E-2</v>
      </c>
      <c r="G619">
        <v>2.6930725139977799E-2</v>
      </c>
      <c r="H619">
        <v>2.45046835575271E-2</v>
      </c>
      <c r="I619">
        <v>2.3061577582147899E-2</v>
      </c>
      <c r="J619">
        <v>2.2198164537208499E-2</v>
      </c>
      <c r="K619">
        <v>2.16786453870038E-2</v>
      </c>
      <c r="L619">
        <v>2.1364670269341701E-2</v>
      </c>
      <c r="N619" s="2">
        <f t="shared" si="10"/>
        <v>4.2131397358706336E-2</v>
      </c>
    </row>
    <row r="620" spans="1:14" x14ac:dyDescent="0.2">
      <c r="A620" s="2">
        <v>92.19219219</v>
      </c>
      <c r="B620">
        <v>8.2923858222649402E-2</v>
      </c>
      <c r="C620">
        <v>6.3654741444547303E-2</v>
      </c>
      <c r="D620">
        <v>4.8013878975717898E-2</v>
      </c>
      <c r="E620">
        <v>3.7246437830291197E-2</v>
      </c>
      <c r="F620">
        <v>3.0527417080702401E-2</v>
      </c>
      <c r="G620">
        <v>2.6503299172176999E-2</v>
      </c>
      <c r="H620">
        <v>2.4115335892792401E-2</v>
      </c>
      <c r="I620">
        <v>2.2694758471574199E-2</v>
      </c>
      <c r="J620">
        <v>2.1844805377696001E-2</v>
      </c>
      <c r="K620">
        <v>2.13333843937141E-2</v>
      </c>
      <c r="L620">
        <v>2.10243046361272E-2</v>
      </c>
      <c r="N620" s="2">
        <f t="shared" si="10"/>
        <v>4.1424129039996184E-2</v>
      </c>
    </row>
    <row r="621" spans="1:14" x14ac:dyDescent="0.2">
      <c r="A621" s="2">
        <v>92.342342340000002</v>
      </c>
      <c r="B621">
        <v>8.1337573287817294E-2</v>
      </c>
      <c r="C621">
        <v>6.2546679680880193E-2</v>
      </c>
      <c r="D621">
        <v>4.7228216755859601E-2</v>
      </c>
      <c r="E621">
        <v>3.6654315090134303E-2</v>
      </c>
      <c r="F621">
        <v>3.0046227759858799E-2</v>
      </c>
      <c r="G621">
        <v>2.6085863233259399E-2</v>
      </c>
      <c r="H621">
        <v>2.3735116694320199E-2</v>
      </c>
      <c r="I621">
        <v>2.2336555805692899E-2</v>
      </c>
      <c r="J621">
        <v>2.1499755909111198E-2</v>
      </c>
      <c r="K621">
        <v>2.09962482254397E-2</v>
      </c>
      <c r="L621">
        <v>2.0691951962640499E-2</v>
      </c>
      <c r="N621" s="2">
        <f t="shared" si="10"/>
        <v>4.0733342672740702E-2</v>
      </c>
    </row>
    <row r="622" spans="1:14" x14ac:dyDescent="0.2">
      <c r="A622" s="2">
        <v>92.492492490000004</v>
      </c>
      <c r="B622">
        <v>7.9789536298390404E-2</v>
      </c>
      <c r="C622">
        <v>6.14641451281836E-2</v>
      </c>
      <c r="D622">
        <v>4.6460461673990899E-2</v>
      </c>
      <c r="E622">
        <v>3.6075761275640099E-2</v>
      </c>
      <c r="F622">
        <v>2.9576145528933E-2</v>
      </c>
      <c r="G622">
        <v>2.5678111199883401E-2</v>
      </c>
      <c r="H622">
        <v>2.33637451149637E-2</v>
      </c>
      <c r="I622">
        <v>2.1986703858597401E-2</v>
      </c>
      <c r="J622">
        <v>2.1162759499508101E-2</v>
      </c>
      <c r="K622">
        <v>2.06669857431174E-2</v>
      </c>
      <c r="L622">
        <v>2.0367364438262099E-2</v>
      </c>
      <c r="N622" s="2">
        <f t="shared" si="10"/>
        <v>4.0058555991258515E-2</v>
      </c>
    </row>
    <row r="623" spans="1:14" x14ac:dyDescent="0.2">
      <c r="A623" s="2">
        <v>92.642642640000005</v>
      </c>
      <c r="B623">
        <v>7.8278710754698194E-2</v>
      </c>
      <c r="C623">
        <v>6.0406417678618499E-2</v>
      </c>
      <c r="D623">
        <v>4.5710090934243899E-2</v>
      </c>
      <c r="E623">
        <v>3.5510371409635498E-2</v>
      </c>
      <c r="F623">
        <v>2.9116834795253899E-2</v>
      </c>
      <c r="G623">
        <v>2.5279748478185302E-2</v>
      </c>
      <c r="H623">
        <v>2.3000950937094498E-2</v>
      </c>
      <c r="I623">
        <v>2.1644946990799101E-2</v>
      </c>
      <c r="J623">
        <v>2.0833569275107801E-2</v>
      </c>
      <c r="K623">
        <v>2.0345355367072101E-2</v>
      </c>
      <c r="L623">
        <v>2.00503036910969E-2</v>
      </c>
      <c r="N623" s="2">
        <f t="shared" si="10"/>
        <v>3.9399303620401269E-2</v>
      </c>
    </row>
    <row r="624" spans="1:14" x14ac:dyDescent="0.2">
      <c r="A624" s="2">
        <v>92.792792789999993</v>
      </c>
      <c r="B624">
        <v>7.6804090232949401E-2</v>
      </c>
      <c r="C624">
        <v>5.9372801268664802E-2</v>
      </c>
      <c r="D624">
        <v>4.4976600290644098E-2</v>
      </c>
      <c r="E624">
        <v>3.4957755309654101E-2</v>
      </c>
      <c r="F624">
        <v>2.8667972412339E-2</v>
      </c>
      <c r="G624">
        <v>2.48904914915286E-2</v>
      </c>
      <c r="H624">
        <v>2.26464740975467E-2</v>
      </c>
      <c r="I624">
        <v>2.13110391968271E-2</v>
      </c>
      <c r="J624">
        <v>2.0511947681692701E-2</v>
      </c>
      <c r="K624">
        <v>2.0031124646790101E-2</v>
      </c>
      <c r="L624">
        <v>1.9740540362764E-2</v>
      </c>
      <c r="N624" s="2">
        <f t="shared" si="10"/>
        <v>3.8755136385831217E-2</v>
      </c>
    </row>
    <row r="625" spans="1:14" x14ac:dyDescent="0.2">
      <c r="A625" s="2">
        <v>92.942942939999995</v>
      </c>
      <c r="B625">
        <v>7.5364697460066299E-2</v>
      </c>
      <c r="C625">
        <v>5.8362622955492799E-2</v>
      </c>
      <c r="D625">
        <v>4.4259503278763601E-2</v>
      </c>
      <c r="E625">
        <v>3.4417536953271301E-2</v>
      </c>
      <c r="F625">
        <v>2.8229247136141701E-2</v>
      </c>
      <c r="G625">
        <v>2.4510067194334101E-2</v>
      </c>
      <c r="H625">
        <v>2.23000642369479E-2</v>
      </c>
      <c r="I625">
        <v>2.0984743676241299E-2</v>
      </c>
      <c r="J625">
        <v>2.0197666068674298E-2</v>
      </c>
      <c r="K625">
        <v>1.9724069852873199E-2</v>
      </c>
      <c r="L625">
        <v>1.94378537051987E-2</v>
      </c>
      <c r="N625" s="2">
        <f t="shared" si="10"/>
        <v>3.812562065646289E-2</v>
      </c>
    </row>
    <row r="626" spans="1:14" x14ac:dyDescent="0.2">
      <c r="A626" s="2">
        <v>93.093093089999996</v>
      </c>
      <c r="B626">
        <v>7.3959583418780103E-2</v>
      </c>
      <c r="C626">
        <v>5.7375232032777099E-2</v>
      </c>
      <c r="D626">
        <v>4.3558330483378697E-2</v>
      </c>
      <c r="E626">
        <v>3.3889353874452799E-2</v>
      </c>
      <c r="F626">
        <v>2.7800359108517698E-2</v>
      </c>
      <c r="G626">
        <v>2.4138212610538601E-2</v>
      </c>
      <c r="H626">
        <v>2.19614802719428E-2</v>
      </c>
      <c r="I626">
        <v>2.0665832426523398E-2</v>
      </c>
      <c r="J626">
        <v>1.9890504294733099E-2</v>
      </c>
      <c r="K626">
        <v>1.9423975590275099E-2</v>
      </c>
      <c r="L626">
        <v>1.9142031198625599E-2</v>
      </c>
      <c r="N626" s="2">
        <f t="shared" si="10"/>
        <v>3.7510337717386988E-2</v>
      </c>
    </row>
    <row r="627" spans="1:14" x14ac:dyDescent="0.2">
      <c r="A627" s="2">
        <v>93.243243239999998</v>
      </c>
      <c r="B627">
        <v>7.2587826482017601E-2</v>
      </c>
      <c r="C627">
        <v>5.6409999184160002E-2</v>
      </c>
      <c r="D627">
        <v>4.2872628840282402E-2</v>
      </c>
      <c r="E627">
        <v>3.33728565892778E-2</v>
      </c>
      <c r="F627">
        <v>2.7381019366335801E-2</v>
      </c>
      <c r="G627">
        <v>2.37746743951931E-2</v>
      </c>
      <c r="H627">
        <v>2.1630489989167501E-2</v>
      </c>
      <c r="I627">
        <v>2.03540858566621E-2</v>
      </c>
      <c r="J627">
        <v>1.95902503531542E-2</v>
      </c>
      <c r="K627">
        <v>1.9130634431001398E-2</v>
      </c>
      <c r="L627">
        <v>1.8852868188646E-2</v>
      </c>
      <c r="N627" s="2">
        <f t="shared" si="10"/>
        <v>3.6908883171699491E-2</v>
      </c>
    </row>
    <row r="628" spans="1:14" x14ac:dyDescent="0.2">
      <c r="A628" s="2">
        <v>93.39339339</v>
      </c>
      <c r="B628">
        <v>7.1248531575637306E-2</v>
      </c>
      <c r="C628">
        <v>5.5466315672635602E-2</v>
      </c>
      <c r="D628">
        <v>4.2201960970479797E-2</v>
      </c>
      <c r="E628">
        <v>3.2867708049427603E-2</v>
      </c>
      <c r="F628">
        <v>2.6970949374844101E-2</v>
      </c>
      <c r="G628">
        <v>2.34192084180487E-2</v>
      </c>
      <c r="H628">
        <v>2.1306869659584102E-2</v>
      </c>
      <c r="I628">
        <v>2.0049292420227099E-2</v>
      </c>
      <c r="J628">
        <v>1.92967000164413E-2</v>
      </c>
      <c r="K628">
        <v>1.8843846565588501E-2</v>
      </c>
      <c r="L628">
        <v>1.8570167541914401E-2</v>
      </c>
      <c r="N628" s="2">
        <f t="shared" si="10"/>
        <v>3.6320866369765115E-2</v>
      </c>
    </row>
    <row r="629" spans="1:14" x14ac:dyDescent="0.2">
      <c r="A629" s="2">
        <v>93.543543540000002</v>
      </c>
      <c r="B629">
        <v>6.9940829368558402E-2</v>
      </c>
      <c r="C629">
        <v>5.4543592564245902E-2</v>
      </c>
      <c r="D629">
        <v>4.1545904545108099E-2</v>
      </c>
      <c r="E629">
        <v>3.2373583121914601E-2</v>
      </c>
      <c r="F629">
        <v>2.6569880583907701E-2</v>
      </c>
      <c r="G629">
        <v>2.3071579367705201E-2</v>
      </c>
      <c r="H629">
        <v>2.0990403672052401E-2</v>
      </c>
      <c r="I629">
        <v>1.9751248266894401E-2</v>
      </c>
      <c r="J629">
        <v>1.9009656498606701E-2</v>
      </c>
      <c r="K629">
        <v>1.8563419472059299E-2</v>
      </c>
      <c r="L629">
        <v>1.8293739318975401E-2</v>
      </c>
      <c r="N629" s="2">
        <f t="shared" si="10"/>
        <v>3.5745909864473201E-2</v>
      </c>
    </row>
    <row r="630" spans="1:14" x14ac:dyDescent="0.2">
      <c r="A630" s="2">
        <v>93.693693690000003</v>
      </c>
      <c r="B630">
        <v>6.86638754894109E-2</v>
      </c>
      <c r="C630">
        <v>5.3641259984491901E-2</v>
      </c>
      <c r="D630">
        <v>4.09040516795207E-2</v>
      </c>
      <c r="E630">
        <v>3.1890168093696103E-2</v>
      </c>
      <c r="F630">
        <v>2.61775540059083E-2</v>
      </c>
      <c r="G630">
        <v>2.27315603753818E-2</v>
      </c>
      <c r="H630">
        <v>2.0680884185157001E-2</v>
      </c>
      <c r="I630">
        <v>1.9459756911231099E-2</v>
      </c>
      <c r="J630">
        <v>1.8728930134426301E-2</v>
      </c>
      <c r="K630">
        <v>1.8289167601307901E-2</v>
      </c>
      <c r="L630">
        <v>1.80234004637282E-2</v>
      </c>
      <c r="N630" s="2">
        <f t="shared" si="10"/>
        <v>3.5183648891211984E-2</v>
      </c>
    </row>
    <row r="631" spans="1:14" x14ac:dyDescent="0.2">
      <c r="A631" s="2">
        <v>93.843843840000005</v>
      </c>
      <c r="B631">
        <v>6.7416849768765802E-2</v>
      </c>
      <c r="C631">
        <v>5.2758766406003701E-2</v>
      </c>
      <c r="D631">
        <v>4.0276008355044503E-2</v>
      </c>
      <c r="E631">
        <v>3.1417160199802702E-2</v>
      </c>
      <c r="F631">
        <v>2.57937198140827E-2</v>
      </c>
      <c r="G631">
        <v>2.2398932657034E-2</v>
      </c>
      <c r="H631">
        <v>2.0378110796129199E-2</v>
      </c>
      <c r="I631">
        <v>1.91746289180473E-2</v>
      </c>
      <c r="J631">
        <v>1.8454338074451699E-2</v>
      </c>
      <c r="K631">
        <v>1.80209120783126E-2</v>
      </c>
      <c r="L631">
        <v>1.77589745080746E-2</v>
      </c>
      <c r="N631" s="2">
        <f t="shared" si="10"/>
        <v>3.4633730871262799E-2</v>
      </c>
    </row>
    <row r="632" spans="1:14" x14ac:dyDescent="0.2">
      <c r="A632" s="2">
        <v>93.993993990000007</v>
      </c>
      <c r="B632">
        <v>6.6198955506081403E-2</v>
      </c>
      <c r="C632">
        <v>5.18955779660338E-2</v>
      </c>
      <c r="D632">
        <v>3.9661393867020098E-2</v>
      </c>
      <c r="E632">
        <v>3.0954267173746702E-2</v>
      </c>
      <c r="F632">
        <v>2.54181369601972E-2</v>
      </c>
      <c r="G632">
        <v>2.2073485172917701E-2</v>
      </c>
      <c r="H632">
        <v>2.00818902259755E-2</v>
      </c>
      <c r="I632">
        <v>1.88956816029026E-2</v>
      </c>
      <c r="J632">
        <v>1.8185703995166801E-2</v>
      </c>
      <c r="K632">
        <v>1.77584804179351E-2</v>
      </c>
      <c r="L632">
        <v>1.7500291291334701E-2</v>
      </c>
      <c r="N632" s="2">
        <f t="shared" si="10"/>
        <v>3.4095814937442445E-2</v>
      </c>
    </row>
    <row r="633" spans="1:14" x14ac:dyDescent="0.2">
      <c r="A633" s="2">
        <v>94.144144139999995</v>
      </c>
      <c r="B633">
        <v>6.5009418760534704E-2</v>
      </c>
      <c r="C633">
        <v>5.10511778124456E-2</v>
      </c>
      <c r="D633">
        <v>3.9059840297784101E-2</v>
      </c>
      <c r="E633">
        <v>3.0501206819025999E-2</v>
      </c>
      <c r="F633">
        <v>2.50505728105338E-2</v>
      </c>
      <c r="G633">
        <v>2.1755014303638999E-2</v>
      </c>
      <c r="H633">
        <v>1.9792036020052299E-2</v>
      </c>
      <c r="I633">
        <v>1.8622738747591499E-2</v>
      </c>
      <c r="J633">
        <v>1.79228578233716E-2</v>
      </c>
      <c r="K633">
        <v>1.7501706254563001E-2</v>
      </c>
      <c r="L633">
        <v>1.7247186693079199E-2</v>
      </c>
      <c r="N633" s="2">
        <f t="shared" si="10"/>
        <v>3.3569571480905371E-2</v>
      </c>
    </row>
    <row r="634" spans="1:14" x14ac:dyDescent="0.2">
      <c r="A634" s="2">
        <v>94.294294289999996</v>
      </c>
      <c r="B634">
        <v>6.3847487664888E-2</v>
      </c>
      <c r="C634">
        <v>5.0225065476871597E-2</v>
      </c>
      <c r="D634">
        <v>3.8470992013371202E-2</v>
      </c>
      <c r="E634">
        <v>3.00577066006497E-2</v>
      </c>
      <c r="F634">
        <v>2.46908027991662E-2</v>
      </c>
      <c r="G634">
        <v>2.1443323541730501E-2</v>
      </c>
      <c r="H634">
        <v>1.9508368262895301E-2</v>
      </c>
      <c r="I634">
        <v>1.83556303291709E-2</v>
      </c>
      <c r="J634">
        <v>1.76656354738014E-2</v>
      </c>
      <c r="K634">
        <v>1.72504290854061E-2</v>
      </c>
      <c r="L634">
        <v>1.69995023796824E-2</v>
      </c>
      <c r="N634" s="2">
        <f t="shared" si="10"/>
        <v>3.3054681717997372E-2</v>
      </c>
    </row>
    <row r="635" spans="1:14" x14ac:dyDescent="0.2">
      <c r="A635" s="2">
        <v>94.444444439999998</v>
      </c>
      <c r="B635">
        <v>6.2712431761589998E-2</v>
      </c>
      <c r="C635">
        <v>4.94167562738567E-2</v>
      </c>
      <c r="D635">
        <v>3.7894505182715699E-2</v>
      </c>
      <c r="E635">
        <v>2.9623503255574501E-2</v>
      </c>
      <c r="F635">
        <v>2.43386100976512E-2</v>
      </c>
      <c r="G635">
        <v>2.1138223198006002E-2</v>
      </c>
      <c r="H635">
        <v>1.92307133069505E-2</v>
      </c>
      <c r="I635">
        <v>1.80941922621701E-2</v>
      </c>
      <c r="J635">
        <v>1.7413878599546202E-2</v>
      </c>
      <c r="K635">
        <v>1.7004494025339399E-2</v>
      </c>
      <c r="L635">
        <v>1.6757085562148E-2</v>
      </c>
      <c r="N635" s="2">
        <f t="shared" si="10"/>
        <v>3.2550837276207695E-2</v>
      </c>
    </row>
    <row r="636" spans="1:14" x14ac:dyDescent="0.2">
      <c r="A636" s="2">
        <v>94.59459459</v>
      </c>
      <c r="B636">
        <v>6.1603541360318301E-2</v>
      </c>
      <c r="C636">
        <v>4.86257807247946E-2</v>
      </c>
      <c r="D636">
        <v>3.73300473182731E-2</v>
      </c>
      <c r="E636">
        <v>2.9198342421152601E-2</v>
      </c>
      <c r="F636">
        <v>2.3993785300216699E-2</v>
      </c>
      <c r="G636">
        <v>2.0839530121791999E-2</v>
      </c>
      <c r="H636">
        <v>1.8958903514169699E-2</v>
      </c>
      <c r="I636">
        <v>1.7838266153107501E-2</v>
      </c>
      <c r="J636">
        <v>1.71674343543664E-2</v>
      </c>
      <c r="K636">
        <v>1.6763751574385501E-2</v>
      </c>
      <c r="L636">
        <v>1.6519788766571699E-2</v>
      </c>
      <c r="N636" s="2">
        <f t="shared" si="10"/>
        <v>3.2057739798250974E-2</v>
      </c>
    </row>
    <row r="637" spans="1:14" x14ac:dyDescent="0.2">
      <c r="A637" s="2">
        <v>94.744744740000002</v>
      </c>
      <c r="B637">
        <v>6.05201269162466E-2</v>
      </c>
      <c r="C637">
        <v>4.7851684005538402E-2</v>
      </c>
      <c r="D637">
        <v>3.6777296836972499E-2</v>
      </c>
      <c r="E637">
        <v>2.87819782805834E-2</v>
      </c>
      <c r="F637">
        <v>2.3656126123653601E-2</v>
      </c>
      <c r="G637">
        <v>2.0547067434388801E-2</v>
      </c>
      <c r="H637">
        <v>1.8692777009822401E-2</v>
      </c>
      <c r="I637">
        <v>1.7587699066698499E-2</v>
      </c>
      <c r="J637">
        <v>1.6926155166413898E-2</v>
      </c>
      <c r="K637">
        <v>1.6528057395752398E-2</v>
      </c>
      <c r="L637">
        <v>1.62874696147037E-2</v>
      </c>
      <c r="N637" s="2">
        <f t="shared" si="10"/>
        <v>3.1575100563384625E-2</v>
      </c>
    </row>
    <row r="638" spans="1:14" x14ac:dyDescent="0.2">
      <c r="A638" s="2">
        <v>94.894894890000003</v>
      </c>
      <c r="B638">
        <v>5.9461518428260099E-2</v>
      </c>
      <c r="C638">
        <v>4.7094025416645403E-2</v>
      </c>
      <c r="D638">
        <v>3.6235942640518201E-2</v>
      </c>
      <c r="E638">
        <v>2.8374173224554398E-2</v>
      </c>
      <c r="F638">
        <v>2.3325437121143901E-2</v>
      </c>
      <c r="G638">
        <v>2.0260664275029101E-2</v>
      </c>
      <c r="H638">
        <v>1.8432177447995701E-2</v>
      </c>
      <c r="I638">
        <v>1.7342343303112601E-2</v>
      </c>
      <c r="J638">
        <v>1.6689898522628199E-2</v>
      </c>
      <c r="K638">
        <v>1.6297272104720699E-2</v>
      </c>
      <c r="L638">
        <v>1.6059990615689902E-2</v>
      </c>
      <c r="N638" s="2">
        <f t="shared" si="10"/>
        <v>3.1102640125139015E-2</v>
      </c>
    </row>
    <row r="639" spans="1:14" x14ac:dyDescent="0.2">
      <c r="A639" s="2">
        <v>95.045045049999999</v>
      </c>
      <c r="B639">
        <v>5.8427064856435597E-2</v>
      </c>
      <c r="C639">
        <v>4.63523778752283E-2</v>
      </c>
      <c r="D639">
        <v>3.5705683714081698E-2</v>
      </c>
      <c r="E639">
        <v>2.7974697528198401E-2</v>
      </c>
      <c r="F639">
        <v>2.3001529409279999E-2</v>
      </c>
      <c r="G639">
        <v>1.9980155558647301E-2</v>
      </c>
      <c r="H639">
        <v>1.8176953788007402E-2</v>
      </c>
      <c r="I639">
        <v>1.7102056185668402E-2</v>
      </c>
      <c r="J639">
        <v>1.6458526763265501E-2</v>
      </c>
      <c r="K639">
        <v>1.6071261067093601E-2</v>
      </c>
      <c r="L639">
        <v>1.5837218967030602E-2</v>
      </c>
      <c r="N639" s="2">
        <f t="shared" si="10"/>
        <v>3.0640087964628002E-2</v>
      </c>
    </row>
    <row r="640" spans="1:14" x14ac:dyDescent="0.2">
      <c r="A640" s="2">
        <v>95.195195200000001</v>
      </c>
      <c r="B640">
        <v>5.7416133558098999E-2</v>
      </c>
      <c r="C640">
        <v>4.5626327427451402E-2</v>
      </c>
      <c r="D640">
        <v>3.5186228742493199E-2</v>
      </c>
      <c r="E640">
        <v>2.7583329042640499E-2</v>
      </c>
      <c r="F640">
        <v>2.2684220407605999E-2</v>
      </c>
      <c r="G640">
        <v>1.9705381744864199E-2</v>
      </c>
      <c r="H640">
        <v>1.7926960081224599E-2</v>
      </c>
      <c r="I640">
        <v>1.6866699858529999E-2</v>
      </c>
      <c r="J640">
        <v>1.6231906886095101E-2</v>
      </c>
      <c r="K640">
        <v>1.58498942076232E-2</v>
      </c>
      <c r="L640">
        <v>1.5619026365251599E-2</v>
      </c>
      <c r="N640" s="2">
        <f t="shared" si="10"/>
        <v>3.018718215871298E-2</v>
      </c>
    </row>
    <row r="641" spans="1:14" x14ac:dyDescent="0.2">
      <c r="A641" s="2">
        <v>95.345345350000002</v>
      </c>
      <c r="B641">
        <v>5.6428109741818097E-2</v>
      </c>
      <c r="C641">
        <v>4.49154727807635E-2</v>
      </c>
      <c r="D641">
        <v>3.4677295743085902E-2</v>
      </c>
      <c r="E641">
        <v>2.7199852900333301E-2</v>
      </c>
      <c r="F641">
        <v>2.2373333590029298E-2</v>
      </c>
      <c r="G641">
        <v>1.9436188617590399E-2</v>
      </c>
      <c r="H641">
        <v>1.7682055267819199E-2</v>
      </c>
      <c r="I641">
        <v>1.6636141093682801E-2</v>
      </c>
      <c r="J641">
        <v>1.60099103596693E-2</v>
      </c>
      <c r="K641">
        <v>1.5633045826784101E-2</v>
      </c>
      <c r="L641">
        <v>1.5405288825103201E-2</v>
      </c>
      <c r="N641" s="2">
        <f t="shared" si="10"/>
        <v>2.9743669062286208E-2</v>
      </c>
    </row>
    <row r="642" spans="1:14" x14ac:dyDescent="0.2">
      <c r="A642" s="2">
        <v>95.495495500000004</v>
      </c>
      <c r="B642">
        <v>5.5462395938667398E-2</v>
      </c>
      <c r="C642">
        <v>4.42194248549704E-2</v>
      </c>
      <c r="D642">
        <v>3.4178611714373301E-2</v>
      </c>
      <c r="E642">
        <v>2.6824061233558599E-2</v>
      </c>
      <c r="F642">
        <v>2.2068698247495099E-2</v>
      </c>
      <c r="G642">
        <v>1.9172427074764201E-2</v>
      </c>
      <c r="H642">
        <v>1.7442102982763E-2</v>
      </c>
      <c r="I642">
        <v>1.6410251106853301E-2</v>
      </c>
      <c r="J642">
        <v>1.57924129451531E-2</v>
      </c>
      <c r="K642">
        <v>1.54205944264924E-2</v>
      </c>
      <c r="L642">
        <v>1.5195886507412101E-2</v>
      </c>
      <c r="N642" s="2">
        <f t="shared" si="10"/>
        <v>2.9309303004006037E-2</v>
      </c>
    </row>
    <row r="643" spans="1:14" x14ac:dyDescent="0.2">
      <c r="A643" s="2">
        <v>95.645645650000006</v>
      </c>
      <c r="B643">
        <v>5.45184114901845E-2</v>
      </c>
      <c r="C643">
        <v>4.3537806351342502E-2</v>
      </c>
      <c r="D643">
        <v>3.3689912299826798E-2</v>
      </c>
      <c r="E643">
        <v>2.64557529053689E-2</v>
      </c>
      <c r="F643">
        <v>2.1770149261344102E-2</v>
      </c>
      <c r="G643">
        <v>1.89139529275364E-2</v>
      </c>
      <c r="H643">
        <v>1.7206971370752899E-2</v>
      </c>
      <c r="I643">
        <v>1.6188905381875798E-2</v>
      </c>
      <c r="J643">
        <v>1.5579294526450601E-2</v>
      </c>
      <c r="K643">
        <v>1.52124225434904E-2</v>
      </c>
      <c r="L643">
        <v>1.4990703554564999E-2</v>
      </c>
      <c r="N643" s="2">
        <f t="shared" si="10"/>
        <v>2.8883845994826102E-2</v>
      </c>
    </row>
    <row r="644" spans="1:14" x14ac:dyDescent="0.2">
      <c r="A644" s="2">
        <v>95.795795799999993</v>
      </c>
      <c r="B644">
        <v>5.3595592052411302E-2</v>
      </c>
      <c r="C644">
        <v>4.2870251338939999E-2</v>
      </c>
      <c r="D644">
        <v>3.3210941466001398E-2</v>
      </c>
      <c r="E644">
        <v>2.6094733252406899E-2</v>
      </c>
      <c r="F644">
        <v>2.14775268868364E-2</v>
      </c>
      <c r="G644">
        <v>1.8660626708637499E-2</v>
      </c>
      <c r="H644">
        <v>1.6976532909513498E-2</v>
      </c>
      <c r="I644">
        <v>1.5971983503041E-2</v>
      </c>
      <c r="J644">
        <v>1.5370438947995099E-2</v>
      </c>
      <c r="K644">
        <v>1.5008416590521E-2</v>
      </c>
      <c r="L644">
        <v>1.4789627933885101E-2</v>
      </c>
      <c r="N644" s="2">
        <f t="shared" si="10"/>
        <v>2.8467067448737948E-2</v>
      </c>
    </row>
    <row r="645" spans="1:14" x14ac:dyDescent="0.2">
      <c r="A645" s="2">
        <v>95.945945949999995</v>
      </c>
      <c r="B645">
        <v>5.2693389115472299E-2</v>
      </c>
      <c r="C645">
        <v>4.2216404857404702E-2</v>
      </c>
      <c r="D645">
        <v>3.2741451194339397E-2</v>
      </c>
      <c r="E645">
        <v>2.5740813838981899E-2</v>
      </c>
      <c r="F645">
        <v>2.1190676546286698E-2</v>
      </c>
      <c r="G645">
        <v>1.8412313489290101E-2</v>
      </c>
      <c r="H645">
        <v>1.6750664241083499E-2</v>
      </c>
      <c r="I645">
        <v>1.57593689950115E-2</v>
      </c>
      <c r="J645">
        <v>1.51657338599575E-2</v>
      </c>
      <c r="K645">
        <v>1.4808466704695799E-2</v>
      </c>
      <c r="L645">
        <v>1.45925512875542E-2</v>
      </c>
      <c r="N645" s="2">
        <f t="shared" si="10"/>
        <v>2.8058743915120546E-2</v>
      </c>
    </row>
    <row r="646" spans="1:14" x14ac:dyDescent="0.2">
      <c r="A646" s="2">
        <v>96.096096099999997</v>
      </c>
      <c r="B646">
        <v>5.1811269538125898E-2</v>
      </c>
      <c r="C646">
        <v>4.1575922535504899E-2</v>
      </c>
      <c r="D646">
        <v>3.22812011860183E-2</v>
      </c>
      <c r="E646">
        <v>2.53938122218615E-2</v>
      </c>
      <c r="F646">
        <v>2.0909448631365402E-2</v>
      </c>
      <c r="G646">
        <v>1.81688827043066E-2</v>
      </c>
      <c r="H646">
        <v>1.6529246010650599E-2</v>
      </c>
      <c r="I646">
        <v>1.5550949170010001E-2</v>
      </c>
      <c r="J646">
        <v>1.49650705703643E-2</v>
      </c>
      <c r="K646">
        <v>1.46124666026468E-2</v>
      </c>
      <c r="L646">
        <v>1.4399368789972699E-2</v>
      </c>
      <c r="N646" s="2">
        <f t="shared" ref="N646:N709" si="11">(B646*B$3+C646*C$3+D646*D$3+E646*E$3+F646*F$3+G646*G$3+H646*H$3+I646*I$3+J646*J$3+K646*K$3+L646*L$3)/SUM(B$3:L$3)</f>
        <v>2.765865882217175E-2</v>
      </c>
    </row>
    <row r="647" spans="1:14" x14ac:dyDescent="0.2">
      <c r="A647" s="2">
        <v>96.246246249999999</v>
      </c>
      <c r="B647">
        <v>5.0948715096790297E-2</v>
      </c>
      <c r="C647">
        <v>4.0948470224723199E-2</v>
      </c>
      <c r="D647">
        <v>3.1829958579186898E-2</v>
      </c>
      <c r="E647">
        <v>2.50535517252496E-2</v>
      </c>
      <c r="F647">
        <v>2.0633698314096199E-2</v>
      </c>
      <c r="G647">
        <v>1.7930207984924101E-2</v>
      </c>
      <c r="H647">
        <v>1.6312162712583001E-2</v>
      </c>
      <c r="I647">
        <v>1.53466149817483E-2</v>
      </c>
      <c r="J647">
        <v>1.4768343903782099E-2</v>
      </c>
      <c r="K647">
        <v>1.44203134422171E-2</v>
      </c>
      <c r="L647">
        <v>1.42099790110141E-2</v>
      </c>
      <c r="N647" s="2">
        <f t="shared" si="11"/>
        <v>2.7266602230884316E-2</v>
      </c>
    </row>
    <row r="648" spans="1:14" x14ac:dyDescent="0.2">
      <c r="A648" s="2">
        <v>96.3963964</v>
      </c>
      <c r="B648">
        <v>5.0105222048529199E-2</v>
      </c>
      <c r="C648">
        <v>4.0333723647265202E-2</v>
      </c>
      <c r="D648">
        <v>3.1387497678063099E-2</v>
      </c>
      <c r="E648">
        <v>2.4719861225467099E-2</v>
      </c>
      <c r="F648">
        <v>2.0363285366125299E-2</v>
      </c>
      <c r="G648">
        <v>1.7696166999049402E-2</v>
      </c>
      <c r="H648">
        <v>1.6099302543315701E-2</v>
      </c>
      <c r="I648">
        <v>1.5146260885912999E-2</v>
      </c>
      <c r="J648">
        <v>1.4575452066559901E-2</v>
      </c>
      <c r="K648">
        <v>1.42319076902925E-2</v>
      </c>
      <c r="L648">
        <v>1.40242837854513E-2</v>
      </c>
      <c r="N648" s="2">
        <f t="shared" si="11"/>
        <v>2.6882370599109438E-2</v>
      </c>
    </row>
    <row r="649" spans="1:14" x14ac:dyDescent="0.2">
      <c r="A649" s="2">
        <v>96.546546550000002</v>
      </c>
      <c r="B649">
        <v>4.9280300707516198E-2</v>
      </c>
      <c r="C649">
        <v>3.9731368057822E-2</v>
      </c>
      <c r="D649">
        <v>3.0953599693289199E-2</v>
      </c>
      <c r="E649">
        <v>2.43925749448505E-2</v>
      </c>
      <c r="F649">
        <v>2.0098073985832899E-2</v>
      </c>
      <c r="G649">
        <v>1.74666412985056E-2</v>
      </c>
      <c r="H649">
        <v>1.58905572606527E-2</v>
      </c>
      <c r="I649">
        <v>1.49497847067956E-2</v>
      </c>
      <c r="J649">
        <v>1.43862965177098E-2</v>
      </c>
      <c r="K649">
        <v>1.4047152996478801E-2</v>
      </c>
      <c r="L649">
        <v>1.3842188088463899E-2</v>
      </c>
      <c r="N649" s="2">
        <f t="shared" si="11"/>
        <v>2.6505766555200778E-2</v>
      </c>
    </row>
    <row r="650" spans="1:14" x14ac:dyDescent="0.2">
      <c r="A650" s="2">
        <v>96.696696700000004</v>
      </c>
      <c r="B650">
        <v>4.8473475034517398E-2</v>
      </c>
      <c r="C650">
        <v>3.9141097918531799E-2</v>
      </c>
      <c r="D650">
        <v>3.0528052493050201E-2</v>
      </c>
      <c r="E650">
        <v>2.4071532254427298E-2</v>
      </c>
      <c r="F650">
        <v>1.98379326329437E-2</v>
      </c>
      <c r="G650">
        <v>1.7241516172889298E-2</v>
      </c>
      <c r="H650">
        <v>1.56858220492667E-2</v>
      </c>
      <c r="I650">
        <v>1.4757087509714001E-2</v>
      </c>
      <c r="J650">
        <v>1.4200781845646901E-2</v>
      </c>
      <c r="K650">
        <v>1.38659560722675E-2</v>
      </c>
      <c r="L650">
        <v>1.36635999164648E-2</v>
      </c>
      <c r="N650" s="2">
        <f t="shared" si="11"/>
        <v>2.6136598680820813E-2</v>
      </c>
    </row>
    <row r="651" spans="1:14" x14ac:dyDescent="0.2">
      <c r="A651" s="2">
        <v>96.846846850000006</v>
      </c>
      <c r="B651">
        <v>4.7684282238955197E-2</v>
      </c>
      <c r="C651">
        <v>3.8562616586537403E-2</v>
      </c>
      <c r="D651">
        <v>3.0110650364449199E-2</v>
      </c>
      <c r="E651">
        <v>2.3756577484964299E-2</v>
      </c>
      <c r="F651">
        <v>1.9582733870219499E-2</v>
      </c>
      <c r="G651">
        <v>1.7020680509816598E-2</v>
      </c>
      <c r="H651">
        <v>1.54849953920845E-2</v>
      </c>
      <c r="I651">
        <v>1.4568073479179201E-2</v>
      </c>
      <c r="J651">
        <v>1.40188156502952E-2</v>
      </c>
      <c r="K651">
        <v>1.36882265758741E-2</v>
      </c>
      <c r="L651">
        <v>1.34884301728225E-2</v>
      </c>
      <c r="N651" s="2">
        <f t="shared" si="11"/>
        <v>2.5774681302497826E-2</v>
      </c>
    </row>
    <row r="652" spans="1:14" x14ac:dyDescent="0.2">
      <c r="A652" s="2">
        <v>96.996996999999993</v>
      </c>
      <c r="B652">
        <v>4.6912272393106601E-2</v>
      </c>
      <c r="C652">
        <v>3.7995636013622998E-2</v>
      </c>
      <c r="D652">
        <v>2.9701193784665202E-2</v>
      </c>
      <c r="E652">
        <v>2.3447559745971298E-2</v>
      </c>
      <c r="F652">
        <v>1.9332354211946099E-2</v>
      </c>
      <c r="G652">
        <v>1.6804026661155099E-2</v>
      </c>
      <c r="H652">
        <v>1.52879789471593E-2</v>
      </c>
      <c r="I652">
        <v>1.4382649802118799E-2</v>
      </c>
      <c r="J652">
        <v>1.38403084302416E-2</v>
      </c>
      <c r="K652">
        <v>1.35138770013911E-2</v>
      </c>
      <c r="L652">
        <v>1.3316592559245E-2</v>
      </c>
      <c r="N652" s="2">
        <f t="shared" si="11"/>
        <v>2.5419834291510009E-2</v>
      </c>
    </row>
    <row r="653" spans="1:14" x14ac:dyDescent="0.2">
      <c r="A653" s="2">
        <v>97.147147149999995</v>
      </c>
      <c r="B653">
        <v>4.6157008058062499E-2</v>
      </c>
      <c r="C653">
        <v>3.7439876457391198E-2</v>
      </c>
      <c r="D653">
        <v>2.9299489201448502E-2</v>
      </c>
      <c r="E653">
        <v>2.3144332752283898E-2</v>
      </c>
      <c r="F653">
        <v>1.9086673978839699E-2</v>
      </c>
      <c r="G653">
        <v>1.6591450315005099E-2</v>
      </c>
      <c r="H653">
        <v>1.50946774299361E-2</v>
      </c>
      <c r="I653">
        <v>1.4200726556309299E-2</v>
      </c>
      <c r="J653">
        <v>1.36651734749598E-2</v>
      </c>
      <c r="K653">
        <v>1.3342822573391399E-2</v>
      </c>
      <c r="L653">
        <v>1.3148003471070801E-2</v>
      </c>
      <c r="N653" s="2">
        <f t="shared" si="11"/>
        <v>2.5071882871746651E-2</v>
      </c>
    </row>
    <row r="654" spans="1:14" x14ac:dyDescent="0.2">
      <c r="A654" s="2">
        <v>97.297297299999997</v>
      </c>
      <c r="B654">
        <v>4.5418063921006203E-2</v>
      </c>
      <c r="C654">
        <v>3.6895066203509297E-2</v>
      </c>
      <c r="D654">
        <v>2.8905348822521101E-2</v>
      </c>
      <c r="E654">
        <v>2.2846754657887599E-2</v>
      </c>
      <c r="F654">
        <v>1.8845577159091801E-2</v>
      </c>
      <c r="G654">
        <v>1.6382850373121999E-2</v>
      </c>
      <c r="H654">
        <v>1.49049985004421E-2</v>
      </c>
      <c r="I654">
        <v>1.4022216603557E-2</v>
      </c>
      <c r="J654">
        <v>1.34933267613514E-2</v>
      </c>
      <c r="K654">
        <v>1.31749811457216E-2</v>
      </c>
      <c r="L654">
        <v>1.2982581897771199E-2</v>
      </c>
      <c r="N654" s="2">
        <f t="shared" si="11"/>
        <v>2.4730657435164526E-2</v>
      </c>
    </row>
    <row r="655" spans="1:14" x14ac:dyDescent="0.2">
      <c r="A655" s="2">
        <v>97.447447449999999</v>
      </c>
      <c r="B655">
        <v>4.4695026443478399E-2</v>
      </c>
      <c r="C655">
        <v>3.6360941298530298E-2</v>
      </c>
      <c r="D655">
        <v>2.8518590413489499E-2</v>
      </c>
      <c r="E655">
        <v>2.2554687896622499E-2</v>
      </c>
      <c r="F655">
        <v>1.86089512752564E-2</v>
      </c>
      <c r="G655">
        <v>1.61781288335184E-2</v>
      </c>
      <c r="H655">
        <v>1.4718852655390101E-2</v>
      </c>
      <c r="I655">
        <v>1.38470354873444E-2</v>
      </c>
      <c r="J655">
        <v>1.3324686854998E-2</v>
      </c>
      <c r="K655">
        <v>1.30102731046902E-2</v>
      </c>
      <c r="L655">
        <v>1.28202493272692E-2</v>
      </c>
      <c r="N655" s="2">
        <f t="shared" si="11"/>
        <v>2.4395993364516567E-2</v>
      </c>
    </row>
    <row r="656" spans="1:14" x14ac:dyDescent="0.2">
      <c r="A656" s="2">
        <v>97.5975976</v>
      </c>
      <c r="B656">
        <v>4.3987493520238098E-2</v>
      </c>
      <c r="C656">
        <v>3.5837245292863799E-2</v>
      </c>
      <c r="D656">
        <v>2.8139037103876201E-2</v>
      </c>
      <c r="E656">
        <v>2.2267999029452201E-2</v>
      </c>
      <c r="F656">
        <v>1.8376687256692E-2</v>
      </c>
      <c r="G656">
        <v>1.5977190678049001E-2</v>
      </c>
      <c r="H656">
        <v>1.45361531247799E-2</v>
      </c>
      <c r="I656">
        <v>1.36751013349048E-2</v>
      </c>
      <c r="J656">
        <v>1.31591748154839E-2</v>
      </c>
      <c r="K656">
        <v>1.28486212764823E-2</v>
      </c>
      <c r="L656">
        <v>1.2660929654409901E-2</v>
      </c>
      <c r="N656" s="2">
        <f t="shared" si="11"/>
        <v>2.4067730863023148E-2</v>
      </c>
    </row>
    <row r="657" spans="1:14" x14ac:dyDescent="0.2">
      <c r="A657" s="2">
        <v>97.747747750000002</v>
      </c>
      <c r="B657">
        <v>4.3295074148379499E-2</v>
      </c>
      <c r="C657">
        <v>3.5323728993452798E-2</v>
      </c>
      <c r="D657">
        <v>2.7766517200897602E-2</v>
      </c>
      <c r="E657">
        <v>2.1986558598013899E-2</v>
      </c>
      <c r="F657">
        <v>1.8148679317318301E-2</v>
      </c>
      <c r="G657">
        <v>1.5779943764645199E-2</v>
      </c>
      <c r="H657">
        <v>1.4356815772810699E-2</v>
      </c>
      <c r="I657">
        <v>1.35063347634515E-2</v>
      </c>
      <c r="J657">
        <v>1.29967141056397E-2</v>
      </c>
      <c r="K657">
        <v>1.26899508381493E-2</v>
      </c>
      <c r="L657">
        <v>1.2504549093337199E-2</v>
      </c>
      <c r="N657" s="2">
        <f t="shared" si="11"/>
        <v>2.3745714790671859E-2</v>
      </c>
    </row>
    <row r="658" spans="1:14" x14ac:dyDescent="0.2">
      <c r="A658" s="2">
        <v>97.897897900000004</v>
      </c>
      <c r="B658">
        <v>4.2617388106377198E-2</v>
      </c>
      <c r="C658">
        <v>3.4820150225741302E-2</v>
      </c>
      <c r="D658">
        <v>2.74008640106627E-2</v>
      </c>
      <c r="E658">
        <v>2.1710240984110101E-2</v>
      </c>
      <c r="F658">
        <v>1.7924824838410999E-2</v>
      </c>
      <c r="G658">
        <v>1.55862987240824E-2</v>
      </c>
      <c r="H658">
        <v>1.41807590030518E-2</v>
      </c>
      <c r="I658">
        <v>1.33406587902419E-2</v>
      </c>
      <c r="J658">
        <v>1.2837230504767001E-2</v>
      </c>
      <c r="K658">
        <v>1.25341892328498E-2</v>
      </c>
      <c r="L658">
        <v>1.23510360938138E-2</v>
      </c>
      <c r="N658" s="2">
        <f t="shared" si="11"/>
        <v>2.3429794506866164E-2</v>
      </c>
    </row>
    <row r="659" spans="1:14" x14ac:dyDescent="0.2">
      <c r="A659" s="2">
        <v>98.048048050000006</v>
      </c>
      <c r="B659">
        <v>4.1954065642719099E-2</v>
      </c>
      <c r="C659">
        <v>3.4326273604571203E-2</v>
      </c>
      <c r="D659">
        <v>2.7041915666444202E-2</v>
      </c>
      <c r="E659">
        <v>2.1438924274940499E-2</v>
      </c>
      <c r="F659">
        <v>1.7705024256214699E-2</v>
      </c>
      <c r="G659">
        <v>1.53961688609957E-2</v>
      </c>
      <c r="H659">
        <v>1.40079036674226E-2</v>
      </c>
      <c r="I659">
        <v>1.31779987464101E-2</v>
      </c>
      <c r="J659">
        <v>1.26806520253457E-2</v>
      </c>
      <c r="K659">
        <v>1.23812660881543E-2</v>
      </c>
      <c r="L659">
        <v>1.2200321260431499E-2</v>
      </c>
      <c r="N659" s="2">
        <f t="shared" si="11"/>
        <v>2.3119823719133323E-2</v>
      </c>
    </row>
    <row r="660" spans="1:14" x14ac:dyDescent="0.2">
      <c r="A660" s="2">
        <v>98.198198199999993</v>
      </c>
      <c r="B660">
        <v>4.1304747173839397E-2</v>
      </c>
      <c r="C660">
        <v>3.38418703136023E-2</v>
      </c>
      <c r="D660">
        <v>2.6689514963710401E-2</v>
      </c>
      <c r="E660">
        <v>2.1172490133740701E-2</v>
      </c>
      <c r="F660">
        <v>1.7489180954160501E-2</v>
      </c>
      <c r="G660">
        <v>1.5209470058977499E-2</v>
      </c>
      <c r="H660">
        <v>1.38381729790283E-2</v>
      </c>
      <c r="I660">
        <v>1.3018282194428899E-2</v>
      </c>
      <c r="J660">
        <v>1.25269088332347E-2</v>
      </c>
      <c r="K660">
        <v>1.2231113138020999E-2</v>
      </c>
      <c r="L660">
        <v>1.2052337275681099E-2</v>
      </c>
      <c r="N660" s="2">
        <f t="shared" si="11"/>
        <v>2.2815660337636833E-2</v>
      </c>
    </row>
    <row r="661" spans="1:14" x14ac:dyDescent="0.2">
      <c r="A661" s="2">
        <v>98.348348349999995</v>
      </c>
      <c r="B661">
        <v>4.0669082991031703E-2</v>
      </c>
      <c r="C661">
        <v>3.3366717892922101E-2</v>
      </c>
      <c r="D661">
        <v>2.6343509201629599E-2</v>
      </c>
      <c r="E661">
        <v>2.0910823675628899E-2</v>
      </c>
      <c r="F661">
        <v>1.72772011594578E-2</v>
      </c>
      <c r="G661">
        <v>1.5026120689562101E-2</v>
      </c>
      <c r="H661">
        <v>1.36714924285289E-2</v>
      </c>
      <c r="I661">
        <v>1.28614388489475E-2</v>
      </c>
      <c r="J661">
        <v>1.2375933171205101E-2</v>
      </c>
      <c r="K661">
        <v>1.20836641479098E-2</v>
      </c>
      <c r="L661">
        <v>1.1907018826129099E-2</v>
      </c>
      <c r="N661" s="2">
        <f t="shared" si="11"/>
        <v>2.2517166335237423E-2</v>
      </c>
    </row>
    <row r="662" spans="1:14" x14ac:dyDescent="0.2">
      <c r="A662" s="2">
        <v>98.498498499999997</v>
      </c>
      <c r="B662">
        <v>4.0046732976080003E-2</v>
      </c>
      <c r="C662">
        <v>3.2900600034502799E-2</v>
      </c>
      <c r="D662">
        <v>2.6003750030748701E-2</v>
      </c>
      <c r="E662">
        <v>2.06538133484096E-2</v>
      </c>
      <c r="F662">
        <v>1.706899384386E-2</v>
      </c>
      <c r="G662">
        <v>1.48460415248984E-2</v>
      </c>
      <c r="H662">
        <v>1.35077897039508E-2</v>
      </c>
      <c r="I662">
        <v>1.2707400500805301E-2</v>
      </c>
      <c r="J662">
        <v>1.2227659285499499E-2</v>
      </c>
      <c r="K662">
        <v>1.19388548429222E-2</v>
      </c>
      <c r="L662">
        <v>1.1764302531367499E-2</v>
      </c>
      <c r="N662" s="2">
        <f t="shared" si="11"/>
        <v>2.2224207612859023E-2</v>
      </c>
    </row>
    <row r="663" spans="1:14" x14ac:dyDescent="0.2">
      <c r="A663" s="2">
        <v>98.648648649999998</v>
      </c>
      <c r="B663">
        <v>3.9437366325312799E-2</v>
      </c>
      <c r="C663">
        <v>3.24433063851658E-2</v>
      </c>
      <c r="D663">
        <v>2.5670093306588499E-2</v>
      </c>
      <c r="E663">
        <v>2.04013508181079E-2</v>
      </c>
      <c r="F663">
        <v>1.68644706284292E-2</v>
      </c>
      <c r="G663">
        <v>1.4669155653993401E-2</v>
      </c>
      <c r="H663">
        <v>1.33469946137419E-2</v>
      </c>
      <c r="I663">
        <v>1.2556100944240201E-2</v>
      </c>
      <c r="J663">
        <v>1.2082023355606901E-2</v>
      </c>
      <c r="K663">
        <v>1.17966228389828E-2</v>
      </c>
      <c r="L663">
        <v>1.1624126876272499E-2</v>
      </c>
      <c r="N663" s="2">
        <f t="shared" si="11"/>
        <v>2.1936653869946005E-2</v>
      </c>
    </row>
    <row r="664" spans="1:14" x14ac:dyDescent="0.2">
      <c r="A664" s="2">
        <v>98.7987988</v>
      </c>
      <c r="B664">
        <v>3.8840661281814202E-2</v>
      </c>
      <c r="C664">
        <v>3.1994632356766903E-2</v>
      </c>
      <c r="D664">
        <v>2.5342398948885701E-2</v>
      </c>
      <c r="E664">
        <v>2.01533308590317E-2</v>
      </c>
      <c r="F664">
        <v>1.6663545692116699E-2</v>
      </c>
      <c r="G664">
        <v>1.4495388402291001E-2</v>
      </c>
      <c r="H664">
        <v>1.3189039012959E-2</v>
      </c>
      <c r="I664">
        <v>1.2407475906988701E-2</v>
      </c>
      <c r="J664">
        <v>1.19389634265649E-2</v>
      </c>
      <c r="K664">
        <v>1.1656907576725E-2</v>
      </c>
      <c r="L664">
        <v>1.1486432145447501E-2</v>
      </c>
      <c r="N664" s="2">
        <f t="shared" si="11"/>
        <v>2.1654378479779496E-2</v>
      </c>
    </row>
    <row r="665" spans="1:14" x14ac:dyDescent="0.2">
      <c r="A665" s="2">
        <v>98.948948950000002</v>
      </c>
      <c r="B665">
        <v>3.8256304875564903E-2</v>
      </c>
      <c r="C665">
        <v>3.1554378943295797E-2</v>
      </c>
      <c r="D665">
        <v>2.50205308062523E-2</v>
      </c>
      <c r="E665">
        <v>1.99096512481465E-2</v>
      </c>
      <c r="F665">
        <v>1.6466135683960801E-2</v>
      </c>
      <c r="G665">
        <v>1.43246672544814E-2</v>
      </c>
      <c r="H665">
        <v>1.30338567323738E-2</v>
      </c>
      <c r="I665">
        <v>1.22614629831905E-2</v>
      </c>
      <c r="J665">
        <v>1.17984193443157E-2</v>
      </c>
      <c r="K665">
        <v>1.1519650258041801E-2</v>
      </c>
      <c r="L665">
        <v>1.1351160361087E-2</v>
      </c>
      <c r="N665" s="2">
        <f t="shared" si="11"/>
        <v>2.1377258369451872E-2</v>
      </c>
    </row>
    <row r="666" spans="1:14" x14ac:dyDescent="0.2">
      <c r="A666" s="2">
        <v>99.099099100000004</v>
      </c>
      <c r="B666">
        <v>3.7683992671222299E-2</v>
      </c>
      <c r="C666">
        <v>3.1122352544599701E-2</v>
      </c>
      <c r="D666">
        <v>2.4704356526003501E-2</v>
      </c>
      <c r="E666">
        <v>1.9670212663595501E-2</v>
      </c>
      <c r="F666">
        <v>1.62721596387694E-2</v>
      </c>
      <c r="G666">
        <v>1.4156921780406499E-2</v>
      </c>
      <c r="H666">
        <v>1.28813835104689E-2</v>
      </c>
      <c r="I666">
        <v>1.2118001569039799E-2</v>
      </c>
      <c r="J666">
        <v>1.1660332693430401E-2</v>
      </c>
      <c r="K666">
        <v>1.13847937853103E-2</v>
      </c>
      <c r="L666">
        <v>1.12182552225877E-2</v>
      </c>
      <c r="N666" s="2">
        <f t="shared" si="11"/>
        <v>2.1105173904311599E-2</v>
      </c>
    </row>
    <row r="667" spans="1:14" x14ac:dyDescent="0.2">
      <c r="A667" s="2">
        <v>99.249249250000005</v>
      </c>
      <c r="B667">
        <v>3.7123428523341502E-2</v>
      </c>
      <c r="C667">
        <v>3.0698364796480498E-2</v>
      </c>
      <c r="D667">
        <v>2.4393747428941799E-2</v>
      </c>
      <c r="E667">
        <v>1.9434918587151399E-2</v>
      </c>
      <c r="F667">
        <v>1.6081538896130398E-2</v>
      </c>
      <c r="G667">
        <v>1.39920835638657E-2</v>
      </c>
      <c r="H667">
        <v>1.2731556928117799E-2</v>
      </c>
      <c r="I667">
        <v>1.19770328009264E-2</v>
      </c>
      <c r="J667">
        <v>1.1524646737445099E-2</v>
      </c>
      <c r="K667">
        <v>1.1252282702902501E-2</v>
      </c>
      <c r="L667">
        <v>1.1087662048840499E-2</v>
      </c>
      <c r="N667" s="2">
        <f t="shared" si="11"/>
        <v>2.0838008776678053E-2</v>
      </c>
    </row>
    <row r="668" spans="1:14" x14ac:dyDescent="0.2">
      <c r="A668" s="2">
        <v>99.399399399999993</v>
      </c>
      <c r="B668">
        <v>3.65743243387876E-2</v>
      </c>
      <c r="C668">
        <v>3.0282232406882999E-2</v>
      </c>
      <c r="D668">
        <v>2.4088578388879699E-2</v>
      </c>
      <c r="E668">
        <v>1.92036752104588E-2</v>
      </c>
      <c r="F668">
        <v>1.5894197022566101E-2</v>
      </c>
      <c r="G668">
        <v>1.38300861342506E-2</v>
      </c>
      <c r="H668">
        <v>1.2584316345806999E-2</v>
      </c>
      <c r="I668">
        <v>1.18384994961096E-2</v>
      </c>
      <c r="J668">
        <v>1.13913063614531E-2</v>
      </c>
      <c r="K668">
        <v>1.11220631409984E-2</v>
      </c>
      <c r="L668">
        <v>1.0959327723139199E-2</v>
      </c>
      <c r="N668" s="2">
        <f t="shared" si="11"/>
        <v>2.0575649898650909E-2</v>
      </c>
    </row>
    <row r="669" spans="1:14" x14ac:dyDescent="0.2">
      <c r="A669" s="2">
        <v>99.549549549999995</v>
      </c>
      <c r="B669">
        <v>3.6036399846127901E-2</v>
      </c>
      <c r="C669">
        <v>2.9873776997955601E-2</v>
      </c>
      <c r="D669">
        <v>2.3788727716708102E-2</v>
      </c>
      <c r="E669">
        <v>1.8976391344870999E-2</v>
      </c>
      <c r="F669">
        <v>1.5710059736751901E-2</v>
      </c>
      <c r="G669">
        <v>1.36708649008441E-2</v>
      </c>
      <c r="H669">
        <v>1.2439602843413699E-2</v>
      </c>
      <c r="I669">
        <v>1.17023460955973E-2</v>
      </c>
      <c r="J669">
        <v>1.1260258017064999E-2</v>
      </c>
      <c r="K669">
        <v>1.09940827617929E-2</v>
      </c>
      <c r="L669">
        <v>1.08332006397669E-2</v>
      </c>
      <c r="N669" s="2">
        <f t="shared" si="11"/>
        <v>2.0317987298854055E-2</v>
      </c>
    </row>
    <row r="670" spans="1:14" x14ac:dyDescent="0.2">
      <c r="A670" s="2">
        <v>99.699699699999996</v>
      </c>
      <c r="B670">
        <v>3.5509382371787003E-2</v>
      </c>
      <c r="C670">
        <v>2.94728249537239E-2</v>
      </c>
      <c r="D670">
        <v>2.3494077048805798E-2</v>
      </c>
      <c r="E670">
        <v>1.87529783347582E-2</v>
      </c>
      <c r="F670">
        <v>1.55290548376003E-2</v>
      </c>
      <c r="G670">
        <v>1.3514357089706599E-2</v>
      </c>
      <c r="H670">
        <v>1.22973591622468E-2</v>
      </c>
      <c r="I670">
        <v>1.15685186095084E-2</v>
      </c>
      <c r="J670">
        <v>1.11314496695548E-2</v>
      </c>
      <c r="K670">
        <v>1.08682907076454E-2</v>
      </c>
      <c r="L670">
        <v>1.0709230653036301E-2</v>
      </c>
      <c r="N670" s="2">
        <f t="shared" si="11"/>
        <v>2.0064914022943636E-2</v>
      </c>
    </row>
    <row r="671" spans="1:14" x14ac:dyDescent="0.2">
      <c r="A671" s="2">
        <v>99.849849849999998</v>
      </c>
      <c r="B671">
        <v>3.4993006622755597E-2</v>
      </c>
      <c r="C671">
        <v>2.90792072731689E-2</v>
      </c>
      <c r="D671">
        <v>2.3204511239618E-2</v>
      </c>
      <c r="E671">
        <v>1.8533349974101401E-2</v>
      </c>
      <c r="F671">
        <v>1.53511121351454E-2</v>
      </c>
      <c r="G671">
        <v>1.3360501682959399E-2</v>
      </c>
      <c r="H671">
        <v>1.21575296494001E-2</v>
      </c>
      <c r="I671">
        <v>1.1436964564248E-2</v>
      </c>
      <c r="J671">
        <v>1.1004830746876901E-2</v>
      </c>
      <c r="K671">
        <v>1.07446375513319E-2</v>
      </c>
      <c r="L671">
        <v>1.0587369028043201E-2</v>
      </c>
      <c r="N671" s="2">
        <f t="shared" si="11"/>
        <v>1.9816326037715978E-2</v>
      </c>
    </row>
    <row r="672" spans="1:14" x14ac:dyDescent="0.2">
      <c r="A672" s="2">
        <v>100</v>
      </c>
      <c r="B672">
        <v>3.44870144756666E-2</v>
      </c>
      <c r="C672">
        <v>2.8692759428480898E-2</v>
      </c>
      <c r="D672">
        <v>2.29199182582203E-2</v>
      </c>
      <c r="E672">
        <v>1.8317422426271501E-2</v>
      </c>
      <c r="F672">
        <v>1.5176163384055299E-2</v>
      </c>
      <c r="G672">
        <v>1.32092393604696E-2</v>
      </c>
      <c r="H672">
        <v>1.2020060204243401E-2</v>
      </c>
      <c r="I672">
        <v>1.1307632951965201E-2</v>
      </c>
      <c r="J672">
        <v>1.0880352090837601E-2</v>
      </c>
      <c r="K672">
        <v>1.0623075248264099E-2</v>
      </c>
      <c r="L672">
        <v>1.0467568393457799E-2</v>
      </c>
      <c r="N672" s="2">
        <f t="shared" si="11"/>
        <v>1.9572122138692988E-2</v>
      </c>
    </row>
    <row r="673" spans="1:14" x14ac:dyDescent="0.2">
      <c r="A673" s="2">
        <v>100.1501502</v>
      </c>
      <c r="B673">
        <v>3.3991154772041503E-2</v>
      </c>
      <c r="C673">
        <v>2.8313321228297401E-2</v>
      </c>
      <c r="D673">
        <v>2.2640189088714201E-2</v>
      </c>
      <c r="E673">
        <v>1.8105114146806298E-2</v>
      </c>
      <c r="F673">
        <v>1.5004142219686E-2</v>
      </c>
      <c r="G673">
        <v>1.30605124437192E-2</v>
      </c>
      <c r="H673">
        <v>1.1884898226961E-2</v>
      </c>
      <c r="I673">
        <v>1.11804741818944E-2</v>
      </c>
      <c r="J673">
        <v>1.07579659101557E-2</v>
      </c>
      <c r="K673">
        <v>1.05035570904178E-2</v>
      </c>
      <c r="L673">
        <v>1.0349782696507701E-2</v>
      </c>
      <c r="N673" s="2">
        <f t="shared" si="11"/>
        <v>1.9332203861017198E-2</v>
      </c>
    </row>
    <row r="674" spans="1:14" x14ac:dyDescent="0.2">
      <c r="A674" s="2">
        <v>100.3003003</v>
      </c>
      <c r="B674">
        <v>3.3505183119507398E-2</v>
      </c>
      <c r="C674">
        <v>2.7940736685714899E-2</v>
      </c>
      <c r="D674">
        <v>2.2365217634272402E-2</v>
      </c>
      <c r="E674">
        <v>1.7896345809115099E-2</v>
      </c>
      <c r="F674">
        <v>1.4834984096564899E-2</v>
      </c>
      <c r="G674">
        <v>1.2914264841859001E-2</v>
      </c>
      <c r="H674">
        <v>1.17519925691142E-2</v>
      </c>
      <c r="I674">
        <v>1.1055440033558401E-2</v>
      </c>
      <c r="J674">
        <v>1.06376257352338E-2</v>
      </c>
      <c r="K674">
        <v>1.0386037662186201E-2</v>
      </c>
      <c r="L674">
        <v>1.0233967158829099E-2</v>
      </c>
      <c r="N674" s="2">
        <f t="shared" si="11"/>
        <v>1.9096475393544931E-2</v>
      </c>
    </row>
    <row r="675" spans="1:14" x14ac:dyDescent="0.2">
      <c r="A675" s="2">
        <v>100.4504505</v>
      </c>
      <c r="B675">
        <v>3.30288616988378E-2</v>
      </c>
      <c r="C675">
        <v>2.7574853890900201E-2</v>
      </c>
      <c r="D675">
        <v>2.20949006247152E-2</v>
      </c>
      <c r="E675">
        <v>1.76910402329431E-2</v>
      </c>
      <c r="F675">
        <v>1.4668626229195699E-2</v>
      </c>
      <c r="G675">
        <v>1.27704419997766E-2</v>
      </c>
      <c r="H675">
        <v>1.16212934859742E-2</v>
      </c>
      <c r="I675">
        <v>1.0932483611721999E-2</v>
      </c>
      <c r="J675">
        <v>1.0519286374684E-2</v>
      </c>
      <c r="K675">
        <v>1.02704727978172E-2</v>
      </c>
      <c r="L675">
        <v>1.01200782349653E-2</v>
      </c>
      <c r="N675" s="2">
        <f t="shared" si="11"/>
        <v>1.8864843495988146E-2</v>
      </c>
    </row>
    <row r="676" spans="1:14" x14ac:dyDescent="0.2">
      <c r="A676" s="2">
        <v>100.60060060000001</v>
      </c>
      <c r="B676">
        <v>3.2561959076609297E-2</v>
      </c>
      <c r="C676">
        <v>2.72155248881061E-2</v>
      </c>
      <c r="D676">
        <v>2.18291375274366E-2</v>
      </c>
      <c r="E676">
        <v>1.74891223154914E-2</v>
      </c>
      <c r="F676">
        <v>1.4505007535079301E-2</v>
      </c>
      <c r="G676">
        <v>1.26289908481424E-2</v>
      </c>
      <c r="H676">
        <v>1.1492752590791799E-2</v>
      </c>
      <c r="I676">
        <v>1.0811559303112599E-2</v>
      </c>
      <c r="J676">
        <v>1.04029038735445E-2</v>
      </c>
      <c r="K676">
        <v>1.0156819540545099E-2</v>
      </c>
      <c r="L676">
        <v>1.00080735717183E-2</v>
      </c>
      <c r="N676" s="2">
        <f t="shared" si="11"/>
        <v>1.8637217418998833E-2</v>
      </c>
    </row>
    <row r="677" spans="1:14" x14ac:dyDescent="0.2">
      <c r="A677" s="2">
        <v>100.75075080000001</v>
      </c>
      <c r="B677">
        <v>3.2104250023333399E-2</v>
      </c>
      <c r="C677">
        <v>2.68626055569301E-2</v>
      </c>
      <c r="D677">
        <v>2.1567830461574001E-2</v>
      </c>
      <c r="E677">
        <v>1.72905189651003E-2</v>
      </c>
      <c r="F677">
        <v>1.4344068579874501E-2</v>
      </c>
      <c r="G677">
        <v>1.24898597553415E-2</v>
      </c>
      <c r="H677">
        <v>1.1366322810717699E-2</v>
      </c>
      <c r="I677">
        <v>1.06926227347592E-2</v>
      </c>
      <c r="J677">
        <v>1.02884354730496E-2</v>
      </c>
      <c r="K677">
        <v>1.00450361032309E-2</v>
      </c>
      <c r="L677">
        <v>9.8979119693639508E-3</v>
      </c>
      <c r="N677" s="2">
        <f t="shared" si="11"/>
        <v>1.8413508827077495E-2</v>
      </c>
    </row>
    <row r="678" spans="1:14" x14ac:dyDescent="0.2">
      <c r="A678" s="2">
        <v>100.9009009</v>
      </c>
      <c r="B678">
        <v>3.1655515336886299E-2</v>
      </c>
      <c r="C678">
        <v>2.6515955497652E-2</v>
      </c>
      <c r="D678">
        <v>2.1310884115270601E-2</v>
      </c>
      <c r="E678">
        <v>1.70951590373562E-2</v>
      </c>
      <c r="F678">
        <v>1.41857515245918E-2</v>
      </c>
      <c r="G678">
        <v>1.23529984811762E-2</v>
      </c>
      <c r="H678">
        <v>1.12419583443676E-2</v>
      </c>
      <c r="I678">
        <v>1.0575630733878299E-2</v>
      </c>
      <c r="J678">
        <v>1.0175839571882001E-2</v>
      </c>
      <c r="K678">
        <v>9.9350818304352901E-3</v>
      </c>
      <c r="L678">
        <v>9.7895533444930793E-3</v>
      </c>
      <c r="N678" s="2">
        <f t="shared" si="11"/>
        <v>1.819363172417935E-2</v>
      </c>
    </row>
    <row r="679" spans="1:14" x14ac:dyDescent="0.2">
      <c r="A679" s="2">
        <v>101.0510511</v>
      </c>
      <c r="B679">
        <v>3.1215541671088799E-2</v>
      </c>
      <c r="C679">
        <v>2.6175437920480001E-2</v>
      </c>
      <c r="D679">
        <v>2.1058205665906899E-2</v>
      </c>
      <c r="E679">
        <v>1.69029732735472E-2</v>
      </c>
      <c r="F679">
        <v>1.40300000747308E-2</v>
      </c>
      <c r="G679">
        <v>1.2218358132318899E-2</v>
      </c>
      <c r="H679">
        <v>1.11196146210201E-2</v>
      </c>
      <c r="I679">
        <v>1.0460541289270099E-2</v>
      </c>
      <c r="J679">
        <v>1.0065075688994E-2</v>
      </c>
      <c r="K679">
        <v>9.8269171620315697E-3</v>
      </c>
      <c r="L679">
        <v>9.6829586937980192E-3</v>
      </c>
      <c r="N679" s="2">
        <f t="shared" si="11"/>
        <v>1.7977502381929088E-2</v>
      </c>
    </row>
    <row r="680" spans="1:14" x14ac:dyDescent="0.2">
      <c r="A680" s="2">
        <v>101.2012012</v>
      </c>
      <c r="B680">
        <v>3.0784121369275799E-2</v>
      </c>
      <c r="C680">
        <v>2.5840919538572499E-2</v>
      </c>
      <c r="D680">
        <v>2.08097047031899E-2</v>
      </c>
      <c r="E680">
        <v>1.67138942413586E-2</v>
      </c>
      <c r="F680">
        <v>1.3876759431310001E-2</v>
      </c>
      <c r="G680">
        <v>1.20858911193847E-2</v>
      </c>
      <c r="H680">
        <v>1.0999248261283E-2</v>
      </c>
      <c r="I680">
        <v>1.0347313514157099E-2</v>
      </c>
      <c r="J680">
        <v>9.9561044276265196E-3</v>
      </c>
      <c r="K680">
        <v>9.7205035980745102E-3</v>
      </c>
      <c r="L680">
        <v>9.5780900595101807E-3</v>
      </c>
      <c r="N680" s="2">
        <f t="shared" si="11"/>
        <v>1.7765039270331216E-2</v>
      </c>
    </row>
    <row r="681" spans="1:14" x14ac:dyDescent="0.2">
      <c r="A681" s="2">
        <v>101.3513514</v>
      </c>
      <c r="B681">
        <v>3.0361052302713801E-2</v>
      </c>
      <c r="C681">
        <v>2.55122704646722E-2</v>
      </c>
      <c r="D681">
        <v>2.0565293154975999E-2</v>
      </c>
      <c r="E681">
        <v>1.6527856277722901E-2</v>
      </c>
      <c r="F681">
        <v>1.37259762436669E-2</v>
      </c>
      <c r="G681">
        <v>1.1955551115615999E-2</v>
      </c>
      <c r="H681">
        <v>1.08808170392486E-2</v>
      </c>
      <c r="I681">
        <v>1.02359076103921E-2</v>
      </c>
      <c r="J681">
        <v>9.8488874408399693E-3</v>
      </c>
      <c r="K681">
        <v>9.6158036649504307E-3</v>
      </c>
      <c r="L681">
        <v>9.4749104961810698E-3</v>
      </c>
      <c r="N681" s="2">
        <f t="shared" si="11"/>
        <v>1.7556162990884687E-2</v>
      </c>
    </row>
    <row r="682" spans="1:14" x14ac:dyDescent="0.2">
      <c r="A682" s="2">
        <v>101.5015015</v>
      </c>
      <c r="B682">
        <v>2.9946137713733199E-2</v>
      </c>
      <c r="C682">
        <v>2.5189364111234201E-2</v>
      </c>
      <c r="D682">
        <v>2.0324885215723398E-2</v>
      </c>
      <c r="E682">
        <v>1.6344795433725801E-2</v>
      </c>
      <c r="F682">
        <v>1.3577598564001399E-2</v>
      </c>
      <c r="G682">
        <v>1.18272930170478E-2</v>
      </c>
      <c r="H682">
        <v>1.0764279845995499E-2</v>
      </c>
      <c r="I682">
        <v>1.0126284833967301E-2</v>
      </c>
      <c r="J682">
        <v>9.7433873981557697E-3</v>
      </c>
      <c r="K682">
        <v>9.5127808829438103E-3</v>
      </c>
      <c r="L682">
        <v>9.3733840383167198E-3</v>
      </c>
      <c r="N682" s="2">
        <f t="shared" si="11"/>
        <v>1.7350796212001935E-2</v>
      </c>
    </row>
    <row r="683" spans="1:14" x14ac:dyDescent="0.2">
      <c r="A683" s="2">
        <v>101.6516517</v>
      </c>
      <c r="B683">
        <v>2.9539186063412999E-2</v>
      </c>
      <c r="C683">
        <v>2.48720770938895E-2</v>
      </c>
      <c r="D683">
        <v>2.00883972774656E-2</v>
      </c>
      <c r="E683">
        <v>1.6164649421495501E-2</v>
      </c>
      <c r="F683">
        <v>1.3431575803540799E-2</v>
      </c>
      <c r="G683">
        <v>1.17010729041461E-2</v>
      </c>
      <c r="H683">
        <v>1.06495966544752E-2</v>
      </c>
      <c r="I683">
        <v>1.0018407461838401E-2</v>
      </c>
      <c r="J683">
        <v>9.6395679536103902E-3</v>
      </c>
      <c r="K683">
        <v>9.4113997347756804E-3</v>
      </c>
      <c r="L683">
        <v>9.27347566978203E-3</v>
      </c>
      <c r="N683" s="2">
        <f t="shared" si="11"/>
        <v>1.7148863606648749E-2</v>
      </c>
    </row>
    <row r="684" spans="1:14" x14ac:dyDescent="0.2">
      <c r="A684" s="2">
        <v>101.80180180000001</v>
      </c>
      <c r="B684">
        <v>2.91400108837114E-2</v>
      </c>
      <c r="C684">
        <v>2.4560289138150899E-2</v>
      </c>
      <c r="D684">
        <v>1.98557478632049E-2</v>
      </c>
      <c r="E684">
        <v>1.59873575629873E-2</v>
      </c>
      <c r="F684">
        <v>1.32878586903066E-2</v>
      </c>
      <c r="G684">
        <v>1.1576848004847999E-2</v>
      </c>
      <c r="H684">
        <v>1.0536728485639701E-2</v>
      </c>
      <c r="I684">
        <v>9.9122387598809692E-3</v>
      </c>
      <c r="J684">
        <v>9.5373937147606898E-3</v>
      </c>
      <c r="K684">
        <v>9.3116256354323895E-3</v>
      </c>
      <c r="L684">
        <v>9.1751512936043104E-3</v>
      </c>
      <c r="N684" s="2">
        <f t="shared" si="11"/>
        <v>1.6950291792117985E-2</v>
      </c>
    </row>
    <row r="685" spans="1:14" x14ac:dyDescent="0.2">
      <c r="A685" s="2">
        <v>101.95195200000001</v>
      </c>
      <c r="B685">
        <v>2.8748430633893599E-2</v>
      </c>
      <c r="C685">
        <v>2.4253882989207599E-2</v>
      </c>
      <c r="D685">
        <v>1.96268575626398E-2</v>
      </c>
      <c r="E685">
        <v>1.5812860740594101E-2</v>
      </c>
      <c r="F685">
        <v>1.3146399228395099E-2</v>
      </c>
      <c r="G685">
        <v>1.14545766588831E-2</v>
      </c>
      <c r="H685">
        <v>1.0425637375799501E-2</v>
      </c>
      <c r="I685">
        <v>9.8077429520648293E-3</v>
      </c>
      <c r="J685">
        <v>9.4368302129872704E-3</v>
      </c>
      <c r="K685">
        <v>9.2134249029892108E-3</v>
      </c>
      <c r="L685">
        <v>9.0783777036353205E-3</v>
      </c>
      <c r="N685" s="2">
        <f t="shared" si="11"/>
        <v>1.6755009271851199E-2</v>
      </c>
    </row>
    <row r="686" spans="1:14" x14ac:dyDescent="0.2">
      <c r="A686" s="2">
        <v>102.1021021</v>
      </c>
      <c r="B686">
        <v>2.8364268561140101E-2</v>
      </c>
      <c r="C686">
        <v>2.3952744324706302E-2</v>
      </c>
      <c r="D686">
        <v>1.9401648970117299E-2</v>
      </c>
      <c r="E686">
        <v>1.5641101349497699E-2</v>
      </c>
      <c r="F686">
        <v>1.3007150658697701E-2</v>
      </c>
      <c r="G686">
        <v>1.13342182834456E-2</v>
      </c>
      <c r="H686">
        <v>1.0316286345180401E-2</v>
      </c>
      <c r="I686">
        <v>9.7048851907400504E-3</v>
      </c>
      <c r="J686">
        <v>9.3378438747901398E-3</v>
      </c>
      <c r="K686">
        <v>9.1167647307057505E-3</v>
      </c>
      <c r="L686">
        <v>8.9831225564943797E-3</v>
      </c>
      <c r="N686" s="2">
        <f t="shared" si="11"/>
        <v>1.6562946379237713E-2</v>
      </c>
    </row>
    <row r="687" spans="1:14" x14ac:dyDescent="0.2">
      <c r="A687" s="2">
        <v>102.25225229999999</v>
      </c>
      <c r="B687">
        <v>2.7987352565211999E-2</v>
      </c>
      <c r="C687">
        <v>2.36567616704139E-2</v>
      </c>
      <c r="D687">
        <v>1.91800466247437E-2</v>
      </c>
      <c r="E687">
        <v>1.54720232517081E-2</v>
      </c>
      <c r="F687">
        <v>1.28700674210323E-2</v>
      </c>
      <c r="G687">
        <v>1.12157333400463E-2</v>
      </c>
      <c r="H687">
        <v>1.02086393675829E-2</v>
      </c>
      <c r="I687">
        <v>9.6036315279379204E-3</v>
      </c>
      <c r="J687">
        <v>9.2404019940880103E-3</v>
      </c>
      <c r="K687">
        <v>9.0216131597466807E-3</v>
      </c>
      <c r="L687">
        <v>8.8893543452826206E-3</v>
      </c>
      <c r="N687" s="2">
        <f t="shared" si="11"/>
        <v>1.6374035223309432E-2</v>
      </c>
    </row>
    <row r="688" spans="1:14" x14ac:dyDescent="0.2">
      <c r="A688" s="2">
        <v>102.4024024</v>
      </c>
      <c r="B688">
        <v>2.7617515067054E-2</v>
      </c>
      <c r="C688">
        <v>2.33658263186357E-2</v>
      </c>
      <c r="D688">
        <v>1.8961976952545E-2</v>
      </c>
      <c r="E688">
        <v>1.5305571731705599E-2</v>
      </c>
      <c r="F688">
        <v>1.2735105117613299E-2</v>
      </c>
      <c r="G688">
        <v>1.10990833025542E-2</v>
      </c>
      <c r="H688">
        <v>1.01026613411128E-2</v>
      </c>
      <c r="I688">
        <v>9.5039488877737398E-3</v>
      </c>
      <c r="J688">
        <v>9.1444727055981292E-3</v>
      </c>
      <c r="K688">
        <v>8.9279390532912093E-3</v>
      </c>
      <c r="L688">
        <v>8.7970423734619399E-3</v>
      </c>
      <c r="N688" s="2">
        <f t="shared" si="11"/>
        <v>1.6188209636260598E-2</v>
      </c>
    </row>
    <row r="689" spans="1:14" x14ac:dyDescent="0.2">
      <c r="A689" s="2">
        <v>102.5525526</v>
      </c>
      <c r="B689">
        <v>2.7254592881217399E-2</v>
      </c>
      <c r="C689">
        <v>2.3079832249310501E-2</v>
      </c>
      <c r="D689">
        <v>1.8747368210628401E-2</v>
      </c>
      <c r="E689">
        <v>1.5141693453633399E-2</v>
      </c>
      <c r="F689">
        <v>1.26022204777994E-2</v>
      </c>
      <c r="G689">
        <v>1.09842306263708E-2</v>
      </c>
      <c r="H689">
        <v>9.9983180600038603E-3</v>
      </c>
      <c r="I689">
        <v>9.4058050397595201E-3</v>
      </c>
      <c r="J689">
        <v>9.0500249590832801E-3</v>
      </c>
      <c r="K689">
        <v>8.8357120712574608E-3</v>
      </c>
      <c r="L689">
        <v>8.7061567303113006E-3</v>
      </c>
      <c r="N689" s="2">
        <f t="shared" si="11"/>
        <v>1.6005405122729511E-2</v>
      </c>
    </row>
    <row r="690" spans="1:14" x14ac:dyDescent="0.2">
      <c r="A690" s="2">
        <v>102.7027027</v>
      </c>
      <c r="B690">
        <v>2.68984270920011E-2</v>
      </c>
      <c r="C690">
        <v>2.2798676053658699E-2</v>
      </c>
      <c r="D690">
        <v>1.8536150433230501E-2</v>
      </c>
      <c r="E690">
        <v>1.49803364199833E-2</v>
      </c>
      <c r="F690">
        <v>1.24713713240833E-2</v>
      </c>
      <c r="G690">
        <v>1.08711387186914E-2</v>
      </c>
      <c r="H690">
        <v>9.8955761873689603E-3</v>
      </c>
      <c r="I690">
        <v>9.3091685730869404E-3</v>
      </c>
      <c r="J690">
        <v>8.9570284945747099E-3</v>
      </c>
      <c r="K690">
        <v>8.74490264606885E-3</v>
      </c>
      <c r="L690">
        <v>8.6166682667354801E-3</v>
      </c>
      <c r="N690" s="2">
        <f t="shared" si="11"/>
        <v>1.582555881076686E-2</v>
      </c>
    </row>
    <row r="691" spans="1:14" x14ac:dyDescent="0.2">
      <c r="A691" s="2">
        <v>102.8528529</v>
      </c>
      <c r="B691">
        <v>2.6548862933190701E-2</v>
      </c>
      <c r="C691">
        <v>2.2522256860314099E-2</v>
      </c>
      <c r="D691">
        <v>1.8328255379617499E-2</v>
      </c>
      <c r="E691">
        <v>1.4821449931700601E-2</v>
      </c>
      <c r="F691">
        <v>1.2342516539261101E-2</v>
      </c>
      <c r="G691">
        <v>1.07597719098038E-2</v>
      </c>
      <c r="H691">
        <v>9.7944032289564095E-3</v>
      </c>
      <c r="I691">
        <v>9.2140088718617695E-3</v>
      </c>
      <c r="J691">
        <v>8.8654538183712793E-3</v>
      </c>
      <c r="K691">
        <v>8.65548195924205E-3</v>
      </c>
      <c r="L691">
        <v>8.5285485725065703E-3</v>
      </c>
      <c r="N691" s="2">
        <f t="shared" si="11"/>
        <v>1.5648609404437581E-2</v>
      </c>
    </row>
    <row r="692" spans="1:14" x14ac:dyDescent="0.2">
      <c r="A692" s="2">
        <v>103.00300300000001</v>
      </c>
      <c r="B692">
        <v>2.62057496713003E-2</v>
      </c>
      <c r="C692">
        <v>2.2250476263824499E-2</v>
      </c>
      <c r="D692">
        <v>1.81236164837318E-2</v>
      </c>
      <c r="E692">
        <v>1.46649845496655E-2</v>
      </c>
      <c r="F692">
        <v>1.22156160347526E-2</v>
      </c>
      <c r="G692">
        <v>1.0650095425393E-2</v>
      </c>
      <c r="H692">
        <v>9.6947675077917097E-3</v>
      </c>
      <c r="I692">
        <v>9.1202960911026792E-3</v>
      </c>
      <c r="J692">
        <v>8.7752721800031692E-3</v>
      </c>
      <c r="K692">
        <v>8.5674219187805399E-3</v>
      </c>
      <c r="L692">
        <v>8.44176995373358E-3</v>
      </c>
      <c r="N692" s="2">
        <f t="shared" si="11"/>
        <v>1.5474497137985918E-2</v>
      </c>
    </row>
    <row r="693" spans="1:14" x14ac:dyDescent="0.2">
      <c r="A693" s="2">
        <v>103.15315320000001</v>
      </c>
      <c r="B693">
        <v>2.5868940492207899E-2</v>
      </c>
      <c r="C693">
        <v>2.1983238255457501E-2</v>
      </c>
      <c r="D693">
        <v>1.7922168805549199E-2</v>
      </c>
      <c r="E693">
        <v>1.45108920574949E-2</v>
      </c>
      <c r="F693">
        <v>1.20906307199976E-2</v>
      </c>
      <c r="G693">
        <v>1.05420753598036E-2</v>
      </c>
      <c r="H693">
        <v>9.5966381397361595E-3</v>
      </c>
      <c r="I693">
        <v>9.0280011336800695E-3</v>
      </c>
      <c r="J693">
        <v>8.6864555499062204E-3</v>
      </c>
      <c r="K693">
        <v>8.48069513742831E-3</v>
      </c>
      <c r="L693">
        <v>8.3563054113004794E-3</v>
      </c>
      <c r="N693" s="2">
        <f t="shared" si="11"/>
        <v>1.5303163731515614E-2</v>
      </c>
    </row>
    <row r="694" spans="1:14" x14ac:dyDescent="0.2">
      <c r="A694" s="2">
        <v>103.3033033</v>
      </c>
      <c r="B694">
        <v>2.5538292391094699E-2</v>
      </c>
      <c r="C694">
        <v>2.1720449156207002E-2</v>
      </c>
      <c r="D694">
        <v>1.7723848984052899E-2</v>
      </c>
      <c r="E694">
        <v>1.4359125425610599E-2</v>
      </c>
      <c r="F694">
        <v>1.1967522472926999E-2</v>
      </c>
      <c r="G694">
        <v>1.0435678650220799E-2</v>
      </c>
      <c r="H694">
        <v>9.4999850098484908E-3</v>
      </c>
      <c r="I694">
        <v>8.9370956279875794E-3</v>
      </c>
      <c r="J694">
        <v>8.5989765979123892E-3</v>
      </c>
      <c r="K694">
        <v>8.3952749115445702E-3</v>
      </c>
      <c r="L694">
        <v>8.2721286203868791E-3</v>
      </c>
      <c r="N694" s="2">
        <f t="shared" si="11"/>
        <v>1.5134552348119815E-2</v>
      </c>
    </row>
    <row r="695" spans="1:14" x14ac:dyDescent="0.2">
      <c r="A695" s="2">
        <v>103.45345349999999</v>
      </c>
      <c r="B695">
        <v>2.5213666065574201E-2</v>
      </c>
      <c r="C695">
        <v>2.1462017551942901E-2</v>
      </c>
      <c r="D695">
        <v>1.7528595191786699E-2</v>
      </c>
      <c r="E695">
        <v>1.42096387765282E-2</v>
      </c>
      <c r="F695">
        <v>1.18462541114208E-2</v>
      </c>
      <c r="G695">
        <v>1.0330873051751101E-2</v>
      </c>
      <c r="H695">
        <v>9.4047787496084004E-3</v>
      </c>
      <c r="I695">
        <v>8.8475519064321693E-3</v>
      </c>
      <c r="J695">
        <v>8.5128086724689297E-3</v>
      </c>
      <c r="K695">
        <v>8.3111352008293001E-3</v>
      </c>
      <c r="L695">
        <v>8.1892139101253595E-3</v>
      </c>
      <c r="N695" s="2">
        <f t="shared" si="11"/>
        <v>1.4968607552416637E-2</v>
      </c>
    </row>
    <row r="696" spans="1:14" x14ac:dyDescent="0.2">
      <c r="A696" s="2">
        <v>103.6036036</v>
      </c>
      <c r="B696">
        <v>2.4894925811948101E-2</v>
      </c>
      <c r="C696">
        <v>2.1207854230602501E-2</v>
      </c>
      <c r="D696">
        <v>1.7336347090916599E-2</v>
      </c>
      <c r="E696">
        <v>1.4062387351315601E-2</v>
      </c>
      <c r="F696">
        <v>1.1726789365753901E-2</v>
      </c>
      <c r="G696">
        <v>1.0227627113344E-2</v>
      </c>
      <c r="H696">
        <v>9.3109907148786596E-3</v>
      </c>
      <c r="I696">
        <v>8.7593429845986108E-3</v>
      </c>
      <c r="J696">
        <v>8.4279257805767293E-3</v>
      </c>
      <c r="K696">
        <v>8.22825060869351E-3</v>
      </c>
      <c r="L696">
        <v>8.1075362445058603E-3</v>
      </c>
      <c r="N696" s="2">
        <f t="shared" si="11"/>
        <v>1.4805275270430275E-2</v>
      </c>
    </row>
    <row r="697" spans="1:14" x14ac:dyDescent="0.2">
      <c r="A697" s="2">
        <v>103.7537538</v>
      </c>
      <c r="B697">
        <v>2.4581939424462199E-2</v>
      </c>
      <c r="C697">
        <v>2.0957872121370499E-2</v>
      </c>
      <c r="D697">
        <v>1.71470457907415E-2</v>
      </c>
      <c r="E697">
        <v>1.3917327477181701E-2</v>
      </c>
      <c r="F697">
        <v>1.16090928519706E-2</v>
      </c>
      <c r="G697">
        <v>1.01259101545377E-2</v>
      </c>
      <c r="H697">
        <v>9.2185929646465999E-3</v>
      </c>
      <c r="I697">
        <v>8.6724425412055897E-3</v>
      </c>
      <c r="J697">
        <v>8.3443025684167092E-3</v>
      </c>
      <c r="K697">
        <v>8.1465963633493305E-3</v>
      </c>
      <c r="L697">
        <v>8.0270712034172399E-3</v>
      </c>
      <c r="N697" s="2">
        <f t="shared" si="11"/>
        <v>1.4644502750776259E-2</v>
      </c>
    </row>
    <row r="698" spans="1:14" x14ac:dyDescent="0.2">
      <c r="A698" s="2">
        <v>103.9039039</v>
      </c>
      <c r="B698">
        <v>2.4274578097505099E-2</v>
      </c>
      <c r="C698">
        <v>2.0711986235767199E-2</v>
      </c>
      <c r="D698">
        <v>1.6960633806608699E-2</v>
      </c>
      <c r="E698">
        <v>1.37744165361493E-2</v>
      </c>
      <c r="F698">
        <v>1.14931300461603E-2</v>
      </c>
      <c r="G698">
        <v>1.00256922429947E-2</v>
      </c>
      <c r="H698">
        <v>9.1275582404828203E-3</v>
      </c>
      <c r="I698">
        <v>8.5868248986911092E-3</v>
      </c>
      <c r="J698">
        <v>8.2619143026465697E-3</v>
      </c>
      <c r="K698">
        <v>8.0661482994181504E-3</v>
      </c>
      <c r="L698">
        <v>7.9477949649422192E-3</v>
      </c>
      <c r="N698" s="2">
        <f t="shared" si="11"/>
        <v>1.448623852710086E-2</v>
      </c>
    </row>
    <row r="699" spans="1:14" x14ac:dyDescent="0.2">
      <c r="A699" s="2">
        <v>104.0540541</v>
      </c>
      <c r="B699">
        <v>2.3972716330643601E-2</v>
      </c>
      <c r="C699">
        <v>2.04701136105792E-2</v>
      </c>
      <c r="D699">
        <v>1.6777055020170899E-2</v>
      </c>
      <c r="E699">
        <v>1.36336129347752E-2</v>
      </c>
      <c r="F699">
        <v>1.1378867259585699E-2</v>
      </c>
      <c r="G699">
        <v>9.9269441727864102E-3</v>
      </c>
      <c r="H699">
        <v>9.0378599466873193E-3</v>
      </c>
      <c r="I699">
        <v>8.5024650044465307E-3</v>
      </c>
      <c r="J699">
        <v>8.1807368522898802E-3</v>
      </c>
      <c r="K699">
        <v>7.98688284033988E-3</v>
      </c>
      <c r="L699">
        <v>7.8696842875468093E-3</v>
      </c>
      <c r="N699" s="2">
        <f t="shared" si="11"/>
        <v>1.4330432381724092E-2</v>
      </c>
    </row>
    <row r="700" spans="1:14" x14ac:dyDescent="0.2">
      <c r="A700" s="2">
        <v>104.20420420000001</v>
      </c>
      <c r="B700">
        <v>2.3676231836426701E-2</v>
      </c>
      <c r="C700">
        <v>2.0232173252568299E-2</v>
      </c>
      <c r="D700">
        <v>1.6596254640948799E-2</v>
      </c>
      <c r="E700">
        <v>1.34948760748629E-2</v>
      </c>
      <c r="F700">
        <v>1.12662716146631E-2</v>
      </c>
      <c r="G700">
        <v>9.8296374434290804E-3</v>
      </c>
      <c r="H700">
        <v>8.9494721310999E-3</v>
      </c>
      <c r="I700">
        <v>8.4193384127452496E-3</v>
      </c>
      <c r="J700">
        <v>8.1007466713127405E-3</v>
      </c>
      <c r="K700">
        <v>7.90877698126141E-3</v>
      </c>
      <c r="L700">
        <v>7.7927164935273196E-3</v>
      </c>
      <c r="N700" s="2">
        <f t="shared" si="11"/>
        <v>1.4177035310456608E-2</v>
      </c>
    </row>
    <row r="701" spans="1:14" x14ac:dyDescent="0.2">
      <c r="A701" s="2">
        <v>104.35435440000001</v>
      </c>
      <c r="B701">
        <v>2.3385005450862899E-2</v>
      </c>
      <c r="C701">
        <v>1.9998086084887901E-2</v>
      </c>
      <c r="D701">
        <v>1.6418179169129202E-2</v>
      </c>
      <c r="E701">
        <v>1.33581663251596E-2</v>
      </c>
      <c r="F701">
        <v>1.11553110217197E-2</v>
      </c>
      <c r="G701">
        <v>9.7337442395858901E-3</v>
      </c>
      <c r="H701">
        <v>8.86236946658224E-3</v>
      </c>
      <c r="I701">
        <v>8.3374212671977494E-3</v>
      </c>
      <c r="J701">
        <v>8.0219207816856798E-3</v>
      </c>
      <c r="K701">
        <v>7.8318082724755395E-3</v>
      </c>
      <c r="L701">
        <v>7.7168694525081398E-3</v>
      </c>
      <c r="N701" s="2">
        <f t="shared" si="11"/>
        <v>1.4025999488529561E-2</v>
      </c>
    </row>
    <row r="702" spans="1:14" x14ac:dyDescent="0.2">
      <c r="A702" s="2">
        <v>104.5045045</v>
      </c>
      <c r="B702">
        <v>2.3098921046505901E-2</v>
      </c>
      <c r="C702">
        <v>1.9767774895169999E-2</v>
      </c>
      <c r="D702">
        <v>1.6242776359584099E-2</v>
      </c>
      <c r="E702">
        <v>1.32234449939673E-2</v>
      </c>
      <c r="F702">
        <v>1.1045954156534799E-2</v>
      </c>
      <c r="G702">
        <v>9.63923741147997E-3</v>
      </c>
      <c r="H702">
        <v>8.77652723306813E-3</v>
      </c>
      <c r="I702">
        <v>8.2566902838679002E-3</v>
      </c>
      <c r="J702">
        <v>7.9442367570865501E-3</v>
      </c>
      <c r="K702">
        <v>7.75595480357985E-3</v>
      </c>
      <c r="L702">
        <v>7.6421215658294397E-3</v>
      </c>
      <c r="N702" s="2">
        <f t="shared" si="11"/>
        <v>1.3877278237617505E-2</v>
      </c>
    </row>
    <row r="703" spans="1:14" x14ac:dyDescent="0.2">
      <c r="A703" s="2">
        <v>104.65465469999999</v>
      </c>
      <c r="B703">
        <v>2.2817865448066899E-2</v>
      </c>
      <c r="C703">
        <v>1.9541164285189101E-2</v>
      </c>
      <c r="D703">
        <v>1.6069995187034301E-2</v>
      </c>
      <c r="E703">
        <v>1.3090674302661601E-2</v>
      </c>
      <c r="F703">
        <v>1.0938170438620999E-2</v>
      </c>
      <c r="G703">
        <v>9.5460904559186797E-3</v>
      </c>
      <c r="H703">
        <v>8.6919213002656197E-3</v>
      </c>
      <c r="I703">
        <v>8.1771227348865303E-3</v>
      </c>
      <c r="J703">
        <v>7.8676727071464204E-3</v>
      </c>
      <c r="K703">
        <v>7.6811951879121503E-3</v>
      </c>
      <c r="L703">
        <v>7.5684517513454298E-3</v>
      </c>
      <c r="N703" s="2">
        <f t="shared" si="11"/>
        <v>1.3730825993900009E-2</v>
      </c>
    </row>
    <row r="704" spans="1:14" x14ac:dyDescent="0.2">
      <c r="A704" s="2">
        <v>104.8048048</v>
      </c>
      <c r="B704">
        <v>2.2541728350474601E-2</v>
      </c>
      <c r="C704">
        <v>1.9318180622083202E-2</v>
      </c>
      <c r="D704">
        <v>1.58997858123377E-2</v>
      </c>
      <c r="E704">
        <v>1.2959817360066701E-2</v>
      </c>
      <c r="F704">
        <v>1.08319300102053E-2</v>
      </c>
      <c r="G704">
        <v>9.4542774979916502E-3</v>
      </c>
      <c r="H704">
        <v>8.6085281108852808E-3</v>
      </c>
      <c r="I704">
        <v>8.0986964326576795E-3</v>
      </c>
      <c r="J704">
        <v>7.7922072621918002E-3</v>
      </c>
      <c r="K704">
        <v>7.6075085477031101E-3</v>
      </c>
      <c r="L704">
        <v>7.4958394286263304E-3</v>
      </c>
      <c r="N704" s="2">
        <f t="shared" si="11"/>
        <v>1.3586598277135303E-2</v>
      </c>
    </row>
    <row r="705" spans="1:14" x14ac:dyDescent="0.2">
      <c r="A705" s="2">
        <v>104.954955</v>
      </c>
      <c r="B705">
        <v>2.22704022393217E-2</v>
      </c>
      <c r="C705">
        <v>1.9098751991054801E-2</v>
      </c>
      <c r="D705">
        <v>1.57320995498519E-2</v>
      </c>
      <c r="E705">
        <v>1.2830838137663799E-2</v>
      </c>
      <c r="F705">
        <v>1.07272037159167E-2</v>
      </c>
      <c r="G705">
        <v>9.3637732733097695E-3</v>
      </c>
      <c r="H705">
        <v>8.5263246644414897E-3</v>
      </c>
      <c r="I705">
        <v>8.0213897145440492E-3</v>
      </c>
      <c r="J705">
        <v>7.7178195584071902E-3</v>
      </c>
      <c r="K705">
        <v>7.53487449968552E-3</v>
      </c>
      <c r="L705">
        <v>7.4242645047774697E-3</v>
      </c>
      <c r="N705" s="2">
        <f t="shared" si="11"/>
        <v>1.3444551660701479E-2</v>
      </c>
    </row>
    <row r="706" spans="1:14" x14ac:dyDescent="0.2">
      <c r="A706" s="2">
        <v>105.1051051</v>
      </c>
      <c r="B706">
        <v>2.2003782313617101E-2</v>
      </c>
      <c r="C706">
        <v>1.88828081495107E-2</v>
      </c>
      <c r="D706">
        <v>1.5566888835837201E-2</v>
      </c>
      <c r="E706">
        <v>1.27037014456013E-2</v>
      </c>
      <c r="F706">
        <v>1.0623963083117799E-2</v>
      </c>
      <c r="G706">
        <v>9.2745531108815692E-3</v>
      </c>
      <c r="H706">
        <v>8.4452885015808502E-3</v>
      </c>
      <c r="I706">
        <v>7.9451814280689301E-3</v>
      </c>
      <c r="J706">
        <v>7.6444892236922002E-3</v>
      </c>
      <c r="K706">
        <v>7.4632731410663898E-3</v>
      </c>
      <c r="L706">
        <v>7.3537073606905904E-3</v>
      </c>
      <c r="N706" s="2">
        <f t="shared" si="11"/>
        <v>1.3304643742583094E-2</v>
      </c>
    </row>
    <row r="707" spans="1:14" x14ac:dyDescent="0.2">
      <c r="A707" s="2">
        <v>105.2552553</v>
      </c>
      <c r="B707">
        <v>2.17417664107875E-2</v>
      </c>
      <c r="C707">
        <v>1.86702804825894E-2</v>
      </c>
      <c r="D707">
        <v>1.5404107197854899E-2</v>
      </c>
      <c r="E707">
        <v>1.2578372909470699E-2</v>
      </c>
      <c r="F707">
        <v>1.0522180302882499E-2</v>
      </c>
      <c r="G707">
        <v>9.1865929165055506E-3</v>
      </c>
      <c r="H707">
        <v>8.3653976889300104E-3</v>
      </c>
      <c r="I707">
        <v>7.8700509166519904E-3</v>
      </c>
      <c r="J707">
        <v>7.5721963637931603E-3</v>
      </c>
      <c r="K707">
        <v>7.3926850361164601E-3</v>
      </c>
      <c r="L707">
        <v>7.2841488377118797E-3</v>
      </c>
      <c r="N707" s="2">
        <f t="shared" si="11"/>
        <v>1.3166833117258756E-2</v>
      </c>
    </row>
    <row r="708" spans="1:14" x14ac:dyDescent="0.2">
      <c r="A708" s="2">
        <v>105.40540540000001</v>
      </c>
      <c r="B708">
        <v>2.1484254933853201E-2</v>
      </c>
      <c r="C708">
        <v>1.84611019600288E-2</v>
      </c>
      <c r="D708">
        <v>1.52437092251355E-2</v>
      </c>
      <c r="E708">
        <v>1.2454818947835899E-2</v>
      </c>
      <c r="F708">
        <v>1.0421828211581399E-2</v>
      </c>
      <c r="G708">
        <v>9.0998691567215403E-3</v>
      </c>
      <c r="H708">
        <v>8.28663080439517E-3</v>
      </c>
      <c r="I708">
        <v>7.7959780056902602E-3</v>
      </c>
      <c r="J708">
        <v>7.5009215489635498E-3</v>
      </c>
      <c r="K708">
        <v>7.3230912029872098E-3</v>
      </c>
      <c r="L708">
        <v>7.2155702247512698E-3</v>
      </c>
      <c r="N708" s="2">
        <f t="shared" si="11"/>
        <v>1.3031079348461743E-2</v>
      </c>
    </row>
    <row r="709" spans="1:14" x14ac:dyDescent="0.2">
      <c r="A709" s="2">
        <v>105.55555560000001</v>
      </c>
      <c r="B709">
        <v>2.1231150780715202E-2</v>
      </c>
      <c r="C709">
        <v>1.82552070943265E-2</v>
      </c>
      <c r="D709">
        <v>1.50856505398751E-2</v>
      </c>
      <c r="E709">
        <v>1.2333006750465799E-2</v>
      </c>
      <c r="F709">
        <v>1.03228802730655E-2</v>
      </c>
      <c r="G709">
        <v>9.0143588432685107E-3</v>
      </c>
      <c r="H709">
        <v>8.2089669230128101E-3</v>
      </c>
      <c r="I709">
        <v>7.7229429892325396E-3</v>
      </c>
      <c r="J709">
        <v>7.4306458010235102E-3</v>
      </c>
      <c r="K709">
        <v>7.2544731012777804E-3</v>
      </c>
      <c r="L709">
        <v>7.1479532459416397E-3</v>
      </c>
      <c r="N709" s="2">
        <f t="shared" si="11"/>
        <v>1.2897342942790956E-2</v>
      </c>
    </row>
    <row r="710" spans="1:14" x14ac:dyDescent="0.2">
      <c r="A710" s="2">
        <v>105.7057057</v>
      </c>
      <c r="B710">
        <v>2.0982359275499199E-2</v>
      </c>
      <c r="C710">
        <v>1.8052531900155201E-2</v>
      </c>
      <c r="D710">
        <v>1.49298877694269E-2</v>
      </c>
      <c r="E710">
        <v>1.2212904257269499E-2</v>
      </c>
      <c r="F710">
        <v>1.02253105614052E-2</v>
      </c>
      <c r="G710">
        <v>8.9300395180445993E-3</v>
      </c>
      <c r="H710">
        <v>8.1323856031688992E-3</v>
      </c>
      <c r="I710">
        <v>7.65092661694107E-3</v>
      </c>
      <c r="J710">
        <v>7.3613505808754198E-3</v>
      </c>
      <c r="K710">
        <v>7.1868126195986102E-3</v>
      </c>
      <c r="L710">
        <v>7.0812800483671797E-3</v>
      </c>
      <c r="N710" s="2">
        <f t="shared" ref="N710:N773" si="12">(B710*B$3+C710*C$3+D710*D$3+E710*E$3+F710*F$3+G710*G$3+H710*H$3+I710*I$3+J710*J$3+K710*K$3+L710*L$3)/SUM(B$3:L$3)</f>
        <v>1.2765585324126656E-2</v>
      </c>
    </row>
    <row r="711" spans="1:14" x14ac:dyDescent="0.2">
      <c r="A711" s="2">
        <v>105.85585589999999</v>
      </c>
      <c r="B711">
        <v>2.0737788101886801E-2</v>
      </c>
      <c r="C711">
        <v>1.7853013854980601E-2</v>
      </c>
      <c r="D711">
        <v>1.47763785193632E-2</v>
      </c>
      <c r="E711">
        <v>1.20944801378876E-2</v>
      </c>
      <c r="F711">
        <v>1.0129093744201101E-2</v>
      </c>
      <c r="G711">
        <v>8.8468892385556702E-3</v>
      </c>
      <c r="H711">
        <v>8.0568668733160004E-3</v>
      </c>
      <c r="I711">
        <v>7.5799100816034398E-3</v>
      </c>
      <c r="J711">
        <v>7.2930177764149303E-3</v>
      </c>
      <c r="K711">
        <v>7.12009206386409E-3</v>
      </c>
      <c r="L711">
        <v>7.0155331905878901E-3</v>
      </c>
      <c r="N711" s="2">
        <f t="shared" si="12"/>
        <v>1.2635768808844944E-2</v>
      </c>
    </row>
    <row r="712" spans="1:14" x14ac:dyDescent="0.2">
      <c r="A712" s="2">
        <v>106.006006</v>
      </c>
      <c r="B712">
        <v>2.0497347238379801E-2</v>
      </c>
      <c r="C712">
        <v>1.7656591860850099E-2</v>
      </c>
      <c r="D712">
        <v>1.46250813473637E-2</v>
      </c>
      <c r="E712">
        <v>1.1977703771934099E-2</v>
      </c>
      <c r="F712">
        <v>1.00342050663961E-2</v>
      </c>
      <c r="G712">
        <v>8.7648865638029604E-3</v>
      </c>
      <c r="H712">
        <v>7.9823912191042696E-3</v>
      </c>
      <c r="I712">
        <v>7.5098750069411803E-3</v>
      </c>
      <c r="J712">
        <v>7.22562969078102E-3</v>
      </c>
      <c r="K712">
        <v>7.0542941457664796E-3</v>
      </c>
      <c r="L712">
        <v>6.9506956312645699E-3</v>
      </c>
      <c r="N712" s="2">
        <f t="shared" si="12"/>
        <v>1.2507856581779725E-2</v>
      </c>
    </row>
    <row r="713" spans="1:14" x14ac:dyDescent="0.2">
      <c r="A713" s="2">
        <v>106.1561562</v>
      </c>
      <c r="B713">
        <v>2.0260948895443599E-2</v>
      </c>
      <c r="C713">
        <v>1.7463206207314799E-2</v>
      </c>
      <c r="D713">
        <v>1.4475955737920199E-2</v>
      </c>
      <c r="E713">
        <v>1.1862545229847501E-2</v>
      </c>
      <c r="F713">
        <v>9.9406203346232291E-3</v>
      </c>
      <c r="G713">
        <v>8.6840105406544993E-3</v>
      </c>
      <c r="H713">
        <v>7.9089395708924308E-3</v>
      </c>
      <c r="I713">
        <v>7.4408034358616698E-3</v>
      </c>
      <c r="J713">
        <v>7.1591690310121798E-3</v>
      </c>
      <c r="K713">
        <v>6.9894019717932701E-3</v>
      </c>
      <c r="L713">
        <v>6.8867507182141198E-3</v>
      </c>
      <c r="N713" s="2">
        <f t="shared" si="12"/>
        <v>1.2381812672929204E-2</v>
      </c>
    </row>
    <row r="714" spans="1:14" x14ac:dyDescent="0.2">
      <c r="A714" s="2">
        <v>106.3063063</v>
      </c>
      <c r="B714">
        <v>2.0028507454466001E-2</v>
      </c>
      <c r="C714">
        <v>1.7272798535433301E-2</v>
      </c>
      <c r="D714">
        <v>1.43289620778099E-2</v>
      </c>
      <c r="E714">
        <v>1.17489752543467E-2</v>
      </c>
      <c r="F714">
        <v>9.8483159020257005E-3</v>
      </c>
      <c r="G714">
        <v>8.6042406906047895E-3</v>
      </c>
      <c r="H714">
        <v>7.8364932917048703E-3</v>
      </c>
      <c r="I714">
        <v>7.3726778190637502E-3</v>
      </c>
      <c r="J714">
        <v>7.0936188971162297E-3</v>
      </c>
      <c r="K714">
        <v>6.9253990323823802E-3</v>
      </c>
      <c r="L714">
        <v>6.823682177804E-3</v>
      </c>
      <c r="N714" s="2">
        <f t="shared" si="12"/>
        <v>1.2257601934863738E-2</v>
      </c>
    </row>
    <row r="715" spans="1:14" x14ac:dyDescent="0.2">
      <c r="A715" s="2">
        <v>106.4564565</v>
      </c>
      <c r="B715">
        <v>1.9799939408487999E-2</v>
      </c>
      <c r="C715">
        <v>1.70853118028391E-2</v>
      </c>
      <c r="D715">
        <v>1.4184061632324999E-2</v>
      </c>
      <c r="E715">
        <v>1.1636965242460599E-2</v>
      </c>
      <c r="F715">
        <v>9.7572686535629099E-3</v>
      </c>
      <c r="G715">
        <v>8.5255569969793499E-3</v>
      </c>
      <c r="H715">
        <v>7.7650341655007404E-3</v>
      </c>
      <c r="I715">
        <v>7.30548100398065E-3</v>
      </c>
      <c r="J715">
        <v>7.0289627713469296E-3</v>
      </c>
      <c r="K715">
        <v>6.8622691915409401E-3</v>
      </c>
      <c r="L715">
        <v>6.7614741047412903E-3</v>
      </c>
      <c r="N715" s="2">
        <f t="shared" si="12"/>
        <v>1.2135190020820299E-2</v>
      </c>
    </row>
    <row r="716" spans="1:14" x14ac:dyDescent="0.2">
      <c r="A716" s="2">
        <v>106.60660660000001</v>
      </c>
      <c r="B716">
        <v>1.9575163304642599E-2</v>
      </c>
      <c r="C716">
        <v>1.6900690249822201E-2</v>
      </c>
      <c r="D716">
        <v>1.40412165222213E-2</v>
      </c>
      <c r="E716">
        <v>1.15264872281134E-2</v>
      </c>
      <c r="F716">
        <v>9.6674559917697793E-3</v>
      </c>
      <c r="G716">
        <v>8.4479398925271006E-3</v>
      </c>
      <c r="H716">
        <v>7.6945443858733101E-3</v>
      </c>
      <c r="I716">
        <v>7.2391962241475996E-3</v>
      </c>
      <c r="J716">
        <v>6.9651845079513799E-3</v>
      </c>
      <c r="K716">
        <v>6.7999966767685899E-3</v>
      </c>
      <c r="L716">
        <v>6.7001109521621404E-3</v>
      </c>
      <c r="N716" s="2">
        <f t="shared" si="12"/>
        <v>1.20145433634619E-2</v>
      </c>
    </row>
    <row r="717" spans="1:14" x14ac:dyDescent="0.2">
      <c r="A717" s="2">
        <v>106.75675680000001</v>
      </c>
      <c r="B717">
        <v>1.9354099688267401E-2</v>
      </c>
      <c r="C717">
        <v>1.6718879366404302E-2</v>
      </c>
      <c r="D717">
        <v>1.3900389701371601E-2</v>
      </c>
      <c r="E717">
        <v>1.14175138652416E-2</v>
      </c>
      <c r="F717">
        <v>9.5788558229547502E-3</v>
      </c>
      <c r="G717">
        <v>8.3713702474043396E-3</v>
      </c>
      <c r="H717">
        <v>7.6250065450728498E-3</v>
      </c>
      <c r="I717">
        <v>7.17380708877236E-3</v>
      </c>
      <c r="J717">
        <v>6.9022683231983696E-3</v>
      </c>
      <c r="K717">
        <v>6.7385660693535998E-3</v>
      </c>
      <c r="L717">
        <v>6.6395775219052098E-3</v>
      </c>
      <c r="N717" s="2">
        <f t="shared" si="12"/>
        <v>1.1895629154272145E-2</v>
      </c>
    </row>
    <row r="718" spans="1:14" x14ac:dyDescent="0.2">
      <c r="A718" s="2">
        <v>106.9069069</v>
      </c>
      <c r="B718">
        <v>1.9136671048621101E-2</v>
      </c>
      <c r="C718">
        <v>1.6539825860358199E-2</v>
      </c>
      <c r="D718">
        <v>1.37615449350899E-2</v>
      </c>
      <c r="E718">
        <v>1.1310018411437301E-2</v>
      </c>
      <c r="F718">
        <v>9.4914465438331701E-3</v>
      </c>
      <c r="G718">
        <v>8.29582935751964E-3</v>
      </c>
      <c r="H718">
        <v>7.5564036233532897E-3</v>
      </c>
      <c r="I718">
        <v>7.1092975727640199E-3</v>
      </c>
      <c r="J718">
        <v>6.8401987856637897E-3</v>
      </c>
      <c r="K718">
        <v>6.6779622948677604E-3</v>
      </c>
      <c r="L718">
        <v>6.5798589552389201E-3</v>
      </c>
      <c r="N718" s="2">
        <f t="shared" si="12"/>
        <v>1.1778415323569057E-2</v>
      </c>
    </row>
    <row r="719" spans="1:14" x14ac:dyDescent="0.2">
      <c r="A719" s="2">
        <v>107.05705709999999</v>
      </c>
      <c r="B719">
        <v>1.8922801766176601E-2</v>
      </c>
      <c r="C719">
        <v>1.63634776261616E-2</v>
      </c>
      <c r="D719">
        <v>1.3624646779111901E-2</v>
      </c>
      <c r="E719">
        <v>1.12039747120838E-2</v>
      </c>
      <c r="F719">
        <v>9.4052070285582795E-3</v>
      </c>
      <c r="G719">
        <v>8.2212989332583909E-3</v>
      </c>
      <c r="H719">
        <v>7.4887189786890804E-3</v>
      </c>
      <c r="I719">
        <v>7.04565200697394E-3</v>
      </c>
      <c r="J719">
        <v>6.7789608068748704E-3</v>
      </c>
      <c r="K719">
        <v>6.6181706139802803E-3</v>
      </c>
      <c r="L719">
        <v>6.5209407238547897E-3</v>
      </c>
      <c r="N719" s="2">
        <f t="shared" si="12"/>
        <v>1.166287052111829E-2</v>
      </c>
    </row>
    <row r="720" spans="1:14" x14ac:dyDescent="0.2">
      <c r="A720" s="2">
        <v>107.2072072</v>
      </c>
      <c r="B720">
        <v>1.8712418061429099E-2</v>
      </c>
      <c r="C720">
        <v>1.6189783714835999E-2</v>
      </c>
      <c r="D720">
        <v>1.34896605592015E-2</v>
      </c>
      <c r="E720">
        <v>1.1099357184977E-2</v>
      </c>
      <c r="F720">
        <v>9.3201166161582995E-3</v>
      </c>
      <c r="G720">
        <v>8.1477610885246892E-3</v>
      </c>
      <c r="H720">
        <v>7.4219363367647104E-3</v>
      </c>
      <c r="I720">
        <v>6.9828550687900098E-3</v>
      </c>
      <c r="J720">
        <v>6.7185396322310903E-3</v>
      </c>
      <c r="K720">
        <v>6.5591766136570201E-3</v>
      </c>
      <c r="L720">
        <v>6.4628086211156602E-3</v>
      </c>
      <c r="N720" s="2">
        <f t="shared" si="12"/>
        <v>1.1548964097318874E-2</v>
      </c>
    </row>
    <row r="721" spans="1:14" x14ac:dyDescent="0.2">
      <c r="A721" s="2">
        <v>107.3573574</v>
      </c>
      <c r="B721">
        <v>1.8505447945182999E-2</v>
      </c>
      <c r="C721">
        <v>1.6018694304655301E-2</v>
      </c>
      <c r="D721">
        <v>1.33565523513684E-2</v>
      </c>
      <c r="E721">
        <v>1.09961408054088E-2</v>
      </c>
      <c r="F721">
        <v>9.2361550983564994E-3</v>
      </c>
      <c r="G721">
        <v>8.0751983301512002E-3</v>
      </c>
      <c r="H721">
        <v>7.3560397813210703E-3</v>
      </c>
      <c r="I721">
        <v>6.9208917729952999E-3</v>
      </c>
      <c r="J721">
        <v>6.6589208321825204E-3</v>
      </c>
      <c r="K721">
        <v>6.5009661984477898E-3</v>
      </c>
      <c r="L721">
        <v>6.40544875347025E-3</v>
      </c>
      <c r="N721" s="2">
        <f t="shared" si="12"/>
        <v>1.1436666084954205E-2</v>
      </c>
    </row>
    <row r="722" spans="1:14" x14ac:dyDescent="0.2">
      <c r="A722" s="2">
        <v>107.5075075</v>
      </c>
      <c r="B722">
        <v>1.8301821170271002E-2</v>
      </c>
      <c r="C722">
        <v>1.5850160672685801E-2</v>
      </c>
      <c r="D722">
        <v>1.3225288962673E-2</v>
      </c>
      <c r="E722">
        <v>1.0894301091707199E-2</v>
      </c>
      <c r="F722">
        <v>9.1533027077529503E-3</v>
      </c>
      <c r="G722">
        <v>8.0035935476059708E-3</v>
      </c>
      <c r="H722">
        <v>7.2910137447347303E-3</v>
      </c>
      <c r="I722">
        <v>6.8597474629200602E-3</v>
      </c>
      <c r="J722">
        <v>6.6000902937360202E-3</v>
      </c>
      <c r="K722">
        <v>6.44352558225883E-3</v>
      </c>
      <c r="L722">
        <v>6.3488475323264697E-3</v>
      </c>
      <c r="N722" s="2">
        <f t="shared" si="12"/>
        <v>1.1325947181475926E-2</v>
      </c>
    </row>
    <row r="723" spans="1:14" x14ac:dyDescent="0.2">
      <c r="A723" s="2">
        <v>107.6576577</v>
      </c>
      <c r="B723">
        <v>1.8101469184659599E-2</v>
      </c>
      <c r="C723">
        <v>1.56841351671415E-2</v>
      </c>
      <c r="D723">
        <v>1.30958379126008E-2</v>
      </c>
      <c r="E723">
        <v>1.0793814091203001E-2</v>
      </c>
      <c r="F723">
        <v>9.0715401063688993E-3</v>
      </c>
      <c r="G723">
        <v>7.9329300030160192E-3</v>
      </c>
      <c r="H723">
        <v>7.2268429989441798E-3</v>
      </c>
      <c r="I723">
        <v>6.7994078018500104E-3</v>
      </c>
      <c r="J723">
        <v>6.5420342121120696E-3</v>
      </c>
      <c r="K723">
        <v>6.3868412801266899E-3</v>
      </c>
      <c r="L723">
        <v>6.2929916659973497E-3</v>
      </c>
      <c r="N723" s="2">
        <f t="shared" si="12"/>
        <v>1.1216778731812831E-2</v>
      </c>
    </row>
    <row r="724" spans="1:14" x14ac:dyDescent="0.2">
      <c r="A724" s="2">
        <v>107.80780780000001</v>
      </c>
      <c r="B724">
        <v>1.7904325085909299E-2</v>
      </c>
      <c r="C724">
        <v>1.5520571180516401E-2</v>
      </c>
      <c r="D724">
        <v>1.29681674149816E-2</v>
      </c>
      <c r="E724">
        <v>1.0694656366620901E-2</v>
      </c>
      <c r="F724">
        <v>8.9908483745446497E-3</v>
      </c>
      <c r="G724">
        <v>7.8631913215119805E-3</v>
      </c>
      <c r="H724">
        <v>7.1635126466018098E-3</v>
      </c>
      <c r="I724">
        <v>6.7398587646976399E-3</v>
      </c>
      <c r="J724">
        <v>6.4847390827656301E-3</v>
      </c>
      <c r="K724">
        <v>6.3309001005038001E-3</v>
      </c>
      <c r="L724">
        <v>6.2378681520735696E-3</v>
      </c>
      <c r="N724" s="2">
        <f t="shared" si="12"/>
        <v>1.1109132711686929E-2</v>
      </c>
    </row>
    <row r="725" spans="1:14" x14ac:dyDescent="0.2">
      <c r="A725" s="2">
        <v>107.957958</v>
      </c>
      <c r="B725">
        <v>1.7710323576937002E-2</v>
      </c>
      <c r="C725">
        <v>1.53594231234847E-2</v>
      </c>
      <c r="D725">
        <v>1.2842246360444599E-2</v>
      </c>
      <c r="E725">
        <v>1.05968049828717E-2</v>
      </c>
      <c r="F725">
        <v>8.9112090001439697E-3</v>
      </c>
      <c r="G725">
        <v>7.7943614818312299E-3</v>
      </c>
      <c r="H725">
        <v>7.1010081125317303E-3</v>
      </c>
      <c r="I725">
        <v>6.6810866299227504E-3</v>
      </c>
      <c r="J725">
        <v>6.4281916935987901E-3</v>
      </c>
      <c r="K725">
        <v>6.2756891375706598E-3</v>
      </c>
      <c r="L725">
        <v>6.1834642697944303E-3</v>
      </c>
      <c r="N725" s="2">
        <f t="shared" si="12"/>
        <v>1.1002981711411296E-2</v>
      </c>
    </row>
    <row r="726" spans="1:14" x14ac:dyDescent="0.2">
      <c r="A726" s="2">
        <v>108.1081081</v>
      </c>
      <c r="B726">
        <v>1.7519400923054401E-2</v>
      </c>
      <c r="C726">
        <v>1.52006463995275E-2</v>
      </c>
      <c r="D726">
        <v>1.27180442993838E-2</v>
      </c>
      <c r="E726">
        <v>1.0500237494242301E-2</v>
      </c>
      <c r="F726">
        <v>8.8326038681133708E-3</v>
      </c>
      <c r="G726">
        <v>7.7264248072264497E-3</v>
      </c>
      <c r="H726">
        <v>7.0393151354116697E-3</v>
      </c>
      <c r="I726">
        <v>6.6230779717279002E-3</v>
      </c>
      <c r="J726">
        <v>6.3723791173965604E-3</v>
      </c>
      <c r="K726">
        <v>6.2211957638733696E-3</v>
      </c>
      <c r="L726">
        <v>6.1297675728738997E-3</v>
      </c>
      <c r="N726" s="2">
        <f t="shared" si="12"/>
        <v>1.0898298920168558E-2</v>
      </c>
    </row>
    <row r="727" spans="1:14" x14ac:dyDescent="0.2">
      <c r="A727" s="2">
        <v>108.25825829999999</v>
      </c>
      <c r="B727">
        <v>1.7331494910234699E-2</v>
      </c>
      <c r="C727">
        <v>1.50441973802742E-2</v>
      </c>
      <c r="D727">
        <v>1.2595531425421099E-2</v>
      </c>
      <c r="E727">
        <v>1.04049319319583E-2</v>
      </c>
      <c r="F727">
        <v>8.7550152503276194E-3</v>
      </c>
      <c r="G727">
        <v>7.6593659566382196E-3</v>
      </c>
      <c r="H727">
        <v>6.9784197597125503E-3</v>
      </c>
      <c r="I727">
        <v>6.5658196524301504E-3</v>
      </c>
      <c r="J727">
        <v>6.3172887044993901E-3</v>
      </c>
      <c r="K727">
        <v>6.1674076231867398E-3</v>
      </c>
      <c r="L727">
        <v>6.0767658823197802E-3</v>
      </c>
      <c r="N727" s="2">
        <f t="shared" si="12"/>
        <v>1.0795058110739253E-2</v>
      </c>
    </row>
    <row r="728" spans="1:14" x14ac:dyDescent="0.2">
      <c r="A728" s="2">
        <v>108.4084084</v>
      </c>
      <c r="B728">
        <v>1.7146544804576301E-2</v>
      </c>
      <c r="C728">
        <v>1.48900333815335E-2</v>
      </c>
      <c r="D728">
        <v>1.2474678559345901E-2</v>
      </c>
      <c r="E728">
        <v>1.03108667921164E-2</v>
      </c>
      <c r="F728">
        <v>8.6784257957408292E-3</v>
      </c>
      <c r="G728">
        <v>7.5931699161247701E-3</v>
      </c>
      <c r="H728">
        <v>6.9183083279090399E-3</v>
      </c>
      <c r="I728">
        <v>6.5092988151010302E-3</v>
      </c>
      <c r="J728">
        <v>6.2629080757140203E-3</v>
      </c>
      <c r="K728">
        <v>6.1143126235186701E-3</v>
      </c>
      <c r="L728">
        <v>6.0244472797576897E-3</v>
      </c>
      <c r="N728" s="2">
        <f t="shared" si="12"/>
        <v>1.0693233624676588E-2</v>
      </c>
    </row>
    <row r="729" spans="1:14" x14ac:dyDescent="0.2">
      <c r="A729" s="2">
        <v>108.5585586</v>
      </c>
      <c r="B729">
        <v>1.6964491312925999E-2</v>
      </c>
      <c r="C729">
        <v>1.47381126399938E-2</v>
      </c>
      <c r="D729">
        <v>1.23554571335215E-2</v>
      </c>
      <c r="E729">
        <v>1.02180210239663E-2</v>
      </c>
      <c r="F729">
        <v>8.6028185208402302E-3</v>
      </c>
      <c r="G729">
        <v>7.5278219905492699E-3</v>
      </c>
      <c r="H729">
        <v>6.8589674728684802E-3</v>
      </c>
      <c r="I729">
        <v>6.4535028764129299E-3</v>
      </c>
      <c r="J729">
        <v>6.2092251154098497E-3</v>
      </c>
      <c r="K729">
        <v>6.0618989304258696E-3</v>
      </c>
      <c r="L729">
        <v>5.9728001005920298E-3</v>
      </c>
      <c r="N729" s="2">
        <f t="shared" si="12"/>
        <v>1.0592800357907743E-2</v>
      </c>
    </row>
    <row r="730" spans="1:14" x14ac:dyDescent="0.2">
      <c r="A730" s="2">
        <v>108.7087087</v>
      </c>
      <c r="B730">
        <v>1.67852765446318E-2</v>
      </c>
      <c r="C730">
        <v>1.4588394290564501E-2</v>
      </c>
      <c r="D730">
        <v>1.22378391767401E-2</v>
      </c>
      <c r="E730">
        <v>1.0126374018539301E-2</v>
      </c>
      <c r="F730">
        <v>8.52817680036334E-3</v>
      </c>
      <c r="G730">
        <v>7.4633077955172499E-3</v>
      </c>
      <c r="H730">
        <v>6.80038411049443E-3</v>
      </c>
      <c r="I730">
        <v>6.3984195197017701E-3</v>
      </c>
      <c r="J730">
        <v>6.1562279648443002E-3</v>
      </c>
      <c r="K730">
        <v>6.0101549604588897E-3</v>
      </c>
      <c r="L730">
        <v>5.9218129277425896E-3</v>
      </c>
      <c r="N730" s="2">
        <f t="shared" si="12"/>
        <v>1.0493733746749855E-2</v>
      </c>
    </row>
    <row r="731" spans="1:14" x14ac:dyDescent="0.2">
      <c r="A731" s="2">
        <v>108.8588589</v>
      </c>
      <c r="B731">
        <v>1.6608843974381001E-2</v>
      </c>
      <c r="C731">
        <v>1.44408383443498E-2</v>
      </c>
      <c r="D731">
        <v>1.21217972995105E-2</v>
      </c>
      <c r="E731">
        <v>1.0035905597605199E-2</v>
      </c>
      <c r="F731">
        <v>8.4544843582930497E-3</v>
      </c>
      <c r="G731">
        <v>7.3996132495371602E-3</v>
      </c>
      <c r="H731">
        <v>6.7425454325910896E-3</v>
      </c>
      <c r="I731">
        <v>6.3440366882127003E-3</v>
      </c>
      <c r="J731">
        <v>6.1039050156188601E-3</v>
      </c>
      <c r="K731">
        <v>5.9590693747751302E-3</v>
      </c>
      <c r="L731">
        <v>5.8714745852477702E-3</v>
      </c>
      <c r="N731" s="2">
        <f t="shared" si="12"/>
        <v>1.0396009754324883E-2</v>
      </c>
    </row>
    <row r="732" spans="1:14" x14ac:dyDescent="0.2">
      <c r="A732" s="2">
        <v>109.00900900000001</v>
      </c>
      <c r="B732">
        <v>1.6435138406107701E-2</v>
      </c>
      <c r="C732">
        <v>1.4295405667229E-2</v>
      </c>
      <c r="D732">
        <v>1.2007304679766399E-2</v>
      </c>
      <c r="E732">
        <v>9.9465960029446396E-3</v>
      </c>
      <c r="F732">
        <v>8.3817252591222493E-3</v>
      </c>
      <c r="G732">
        <v>7.3367245664241404E-3</v>
      </c>
      <c r="H732">
        <v>6.6854388999233903E-3</v>
      </c>
      <c r="I732">
        <v>6.2903425785854703E-3</v>
      </c>
      <c r="J732">
        <v>6.05224490344457E-3</v>
      </c>
      <c r="K732">
        <v>5.9086310730568099E-3</v>
      </c>
      <c r="L732">
        <v>5.8217741322335098E-3</v>
      </c>
      <c r="N732" s="2">
        <f t="shared" si="12"/>
        <v>1.0299604857367292E-2</v>
      </c>
    </row>
    <row r="733" spans="1:14" x14ac:dyDescent="0.2">
      <c r="A733" s="2">
        <v>109.1591592</v>
      </c>
      <c r="B733">
        <v>1.6264105937919399E-2</v>
      </c>
      <c r="C733">
        <v>1.41520579590217E-2</v>
      </c>
      <c r="D733">
        <v>1.1894335048979099E-2</v>
      </c>
      <c r="E733">
        <v>9.85842588594079E-3</v>
      </c>
      <c r="F733">
        <v>8.3098838993577E-3</v>
      </c>
      <c r="G733">
        <v>7.2746282479167201E-3</v>
      </c>
      <c r="H733">
        <v>6.6290522354740698E-3</v>
      </c>
      <c r="I733">
        <v>6.2373256344842301E-3</v>
      </c>
      <c r="J733">
        <v>6.00123650197375E-3</v>
      </c>
      <c r="K733">
        <v>5.8588291874154498E-3</v>
      </c>
      <c r="L733">
        <v>5.7727008570348697E-3</v>
      </c>
      <c r="N733" s="2">
        <f t="shared" si="12"/>
        <v>1.0204496033401237E-2</v>
      </c>
    </row>
    <row r="734" spans="1:14" x14ac:dyDescent="0.2">
      <c r="A734" s="2">
        <v>109.3093093</v>
      </c>
      <c r="B734">
        <v>1.6095693928031798E-2</v>
      </c>
      <c r="C734">
        <v>1.4010757733226501E-2</v>
      </c>
      <c r="D734">
        <v>1.17828626786683E-2</v>
      </c>
      <c r="E734">
        <v>9.7713762974603203E-3</v>
      </c>
      <c r="F734">
        <v>8.2389449992804394E-3</v>
      </c>
      <c r="G734">
        <v>7.2133110765048303E-3</v>
      </c>
      <c r="H734">
        <v>6.57337341792146E-3</v>
      </c>
      <c r="I734">
        <v>6.1849745404417896E-3</v>
      </c>
      <c r="J734">
        <v>5.9508689168663196E-3</v>
      </c>
      <c r="K734">
        <v>5.8096530767018702E-3</v>
      </c>
      <c r="L734">
        <v>5.72424427145424E-3</v>
      </c>
      <c r="N734" s="2">
        <f t="shared" si="12"/>
        <v>1.0110660748286846E-2</v>
      </c>
    </row>
    <row r="735" spans="1:14" x14ac:dyDescent="0.2">
      <c r="A735" s="2">
        <v>109.45945949999999</v>
      </c>
      <c r="B735">
        <v>1.5929850961661499E-2</v>
      </c>
      <c r="C735">
        <v>1.3871468297312201E-2</v>
      </c>
      <c r="D735">
        <v>1.16728623672887E-2</v>
      </c>
      <c r="E735">
        <v>9.6854286780274895E-3</v>
      </c>
      <c r="F735">
        <v>8.1688935949393599E-3</v>
      </c>
      <c r="G735">
        <v>7.1527601084740901E-3</v>
      </c>
      <c r="H735">
        <v>6.51839067528295E-3</v>
      </c>
      <c r="I735">
        <v>6.13327821586368E-3</v>
      </c>
      <c r="J735">
        <v>5.9011314800311299E-3</v>
      </c>
      <c r="K735">
        <v>5.7610923207996002E-3</v>
      </c>
      <c r="L735">
        <v>5.6763941052062703E-3</v>
      </c>
      <c r="N735" s="2">
        <f t="shared" si="12"/>
        <v>1.0018076944115935E-2</v>
      </c>
    </row>
    <row r="736" spans="1:14" x14ac:dyDescent="0.2">
      <c r="A736" s="2">
        <v>109.6096096</v>
      </c>
      <c r="B736">
        <v>1.5766526818868001E-2</v>
      </c>
      <c r="C736">
        <v>1.3734153733542699E-2</v>
      </c>
      <c r="D736">
        <v>1.1564309427485099E-2</v>
      </c>
      <c r="E736">
        <v>9.6005648482789495E-3</v>
      </c>
      <c r="F736">
        <v>8.0997150303716708E-3</v>
      </c>
      <c r="G736">
        <v>7.09296266714134E-3</v>
      </c>
      <c r="H736">
        <v>6.46409247873683E-3</v>
      </c>
      <c r="I736">
        <v>6.0822258092229804E-3</v>
      </c>
      <c r="J736">
        <v>5.8520137440218603E-3</v>
      </c>
      <c r="K736">
        <v>5.7131367151674597E-3</v>
      </c>
      <c r="L736">
        <v>5.6291403005288201E-3</v>
      </c>
      <c r="N736" s="2">
        <f t="shared" si="12"/>
        <v>9.9267230274480995E-3</v>
      </c>
    </row>
    <row r="737" spans="1:14" x14ac:dyDescent="0.2">
      <c r="A737" s="2">
        <v>109.7597598</v>
      </c>
      <c r="B737">
        <v>1.56056724433011E-2</v>
      </c>
      <c r="C737">
        <v>1.3598778880326901E-2</v>
      </c>
      <c r="D737">
        <v>1.1457179673708901E-2</v>
      </c>
      <c r="E737">
        <v>9.5167669996872994E-3</v>
      </c>
      <c r="F737">
        <v>8.0313949500510195E-3</v>
      </c>
      <c r="G737">
        <v>7.0339063362886197E-3</v>
      </c>
      <c r="H737">
        <v>6.4104675366560698E-3</v>
      </c>
      <c r="I737">
        <v>6.0318066924243303E-3</v>
      </c>
      <c r="J737">
        <v>5.8035054765760803E-3</v>
      </c>
      <c r="K737">
        <v>5.6657762655012997E-3</v>
      </c>
      <c r="L737">
        <v>5.58247300684805E-3</v>
      </c>
      <c r="N737" s="2">
        <f t="shared" si="12"/>
        <v>9.8365778578817734E-3</v>
      </c>
    </row>
    <row r="738" spans="1:14" x14ac:dyDescent="0.2">
      <c r="A738" s="2">
        <v>109.9099099</v>
      </c>
      <c r="B738">
        <v>1.54472399118376E-2</v>
      </c>
      <c r="C738">
        <v>1.34653093140681E-2</v>
      </c>
      <c r="D738">
        <v>1.13514494101723E-2</v>
      </c>
      <c r="E738">
        <v>9.4340176855508898E-3</v>
      </c>
      <c r="F738">
        <v>7.9639192915451004E-3</v>
      </c>
      <c r="G738">
        <v>6.9755789537857497E-3</v>
      </c>
      <c r="H738">
        <v>6.3575047887661097E-3</v>
      </c>
      <c r="I738">
        <v>5.9820104552812401E-3</v>
      </c>
      <c r="J738">
        <v>5.7555966553599798E-3</v>
      </c>
      <c r="K738">
        <v>5.6190011826048498E-3</v>
      </c>
      <c r="L738">
        <v>5.5363825758925596E-3</v>
      </c>
      <c r="N738" s="2">
        <f t="shared" si="12"/>
        <v>9.7476207369398878E-3</v>
      </c>
    </row>
    <row r="739" spans="1:14" x14ac:dyDescent="0.2">
      <c r="A739" s="2">
        <v>110.0600601</v>
      </c>
      <c r="B739">
        <v>1.52911824050742E-2</v>
      </c>
      <c r="C739">
        <v>1.33337113315024E-2</v>
      </c>
      <c r="D739">
        <v>1.1247095419145601E-2</v>
      </c>
      <c r="E739">
        <v>9.3522998122315404E-3</v>
      </c>
      <c r="F739">
        <v>7.8972742783810293E-3</v>
      </c>
      <c r="G739">
        <v>6.9179686053801601E-3</v>
      </c>
      <c r="H739">
        <v>6.3051934005131796E-3</v>
      </c>
      <c r="I739">
        <v>5.9328269002293602E-3</v>
      </c>
      <c r="J739">
        <v>5.7082774627983902E-3</v>
      </c>
      <c r="K739">
        <v>5.5728018773376301E-3</v>
      </c>
      <c r="L739">
        <v>5.4908595564798404E-3</v>
      </c>
      <c r="N739" s="2">
        <f t="shared" si="12"/>
        <v>9.659831397268474E-3</v>
      </c>
    </row>
    <row r="740" spans="1:14" x14ac:dyDescent="0.2">
      <c r="A740" s="2">
        <v>110.21021020000001</v>
      </c>
      <c r="B740">
        <v>1.5137454178652599E-2</v>
      </c>
      <c r="C740">
        <v>1.3203951932512E-2</v>
      </c>
      <c r="D740">
        <v>1.1144094949570599E-2</v>
      </c>
      <c r="E740">
        <v>9.2715966306424896E-3</v>
      </c>
      <c r="F740">
        <v>7.8314464131191697E-3</v>
      </c>
      <c r="G740">
        <v>6.8610636186913401E-3</v>
      </c>
      <c r="H740">
        <v>6.2535227575549E-3</v>
      </c>
      <c r="I740">
        <v>5.88424603710779E-3</v>
      </c>
      <c r="J740">
        <v>5.6615382810988801E-3</v>
      </c>
      <c r="K740">
        <v>5.5271689557295197E-3</v>
      </c>
      <c r="L740">
        <v>5.4458946898881099E-3</v>
      </c>
      <c r="N740" s="2">
        <f t="shared" si="12"/>
        <v>9.573189992136022E-3</v>
      </c>
    </row>
    <row r="741" spans="1:14" x14ac:dyDescent="0.2">
      <c r="A741" s="2">
        <v>110.3603604</v>
      </c>
      <c r="B741">
        <v>1.49860105354003E-2</v>
      </c>
      <c r="C741">
        <v>1.30759988034026E-2</v>
      </c>
      <c r="D741">
        <v>1.10424257059921E-2</v>
      </c>
      <c r="E741">
        <v>9.1918917279730297E-3</v>
      </c>
      <c r="F741">
        <v>7.7664224706118596E-3</v>
      </c>
      <c r="G741">
        <v>6.8048525573383397E-3</v>
      </c>
      <c r="H741">
        <v>6.2024824604234698E-3</v>
      </c>
      <c r="I741">
        <v>5.8362580781751699E-3</v>
      </c>
      <c r="J741">
        <v>5.6153696874140999E-3</v>
      </c>
      <c r="K741">
        <v>5.4820932142848602E-3</v>
      </c>
      <c r="L741">
        <v>5.4014789051566297E-3</v>
      </c>
      <c r="N741" s="2">
        <f t="shared" si="12"/>
        <v>9.4876770852228669E-3</v>
      </c>
    </row>
    <row r="742" spans="1:14" x14ac:dyDescent="0.2">
      <c r="A742" s="2">
        <v>110.5105105</v>
      </c>
      <c r="B742">
        <v>1.4836807798244299E-2</v>
      </c>
      <c r="C742">
        <v>1.294982030062E-2</v>
      </c>
      <c r="D742">
        <v>1.09420658377917E-2</v>
      </c>
      <c r="E742">
        <v>9.1131690196416502E-3</v>
      </c>
      <c r="F742">
        <v>7.7021894914563096E-3</v>
      </c>
      <c r="G742">
        <v>6.7493242152605196E-3</v>
      </c>
      <c r="H742">
        <v>6.1520623193502301E-3</v>
      </c>
      <c r="I742">
        <v>5.7888534331592603E-3</v>
      </c>
      <c r="J742">
        <v>5.5697624491174696E-3</v>
      </c>
      <c r="K742">
        <v>5.4375656353512101E-3</v>
      </c>
      <c r="L742">
        <v>5.3576033145083602E-3</v>
      </c>
      <c r="N742" s="2">
        <f t="shared" si="12"/>
        <v>9.4032736406923327E-3</v>
      </c>
    </row>
    <row r="743" spans="1:14" x14ac:dyDescent="0.2">
      <c r="A743" s="2">
        <v>110.66066069999999</v>
      </c>
      <c r="B743">
        <v>1.46898032838974E-2</v>
      </c>
      <c r="C743">
        <v>1.28253854349014E-2</v>
      </c>
      <c r="D743">
        <v>1.08429939287157E-2</v>
      </c>
      <c r="E743">
        <v>9.0354127414763001E-3</v>
      </c>
      <c r="F743">
        <v>7.6387347756268903E-3</v>
      </c>
      <c r="G743">
        <v>6.6944676111827701E-3</v>
      </c>
      <c r="H743">
        <v>6.1022523492125303E-3</v>
      </c>
      <c r="I743">
        <v>5.7420227045503697E-3</v>
      </c>
      <c r="J743">
        <v>5.5247075192115004E-3</v>
      </c>
      <c r="K743">
        <v>5.3935773826118902E-3</v>
      </c>
      <c r="L743">
        <v>5.3142592088976804E-3</v>
      </c>
      <c r="N743" s="2">
        <f t="shared" si="12"/>
        <v>9.3199610135361374E-3</v>
      </c>
    </row>
    <row r="744" spans="1:14" x14ac:dyDescent="0.2">
      <c r="A744" s="2">
        <v>110.8108108</v>
      </c>
      <c r="B744">
        <v>1.45449552772776E-2</v>
      </c>
      <c r="C744">
        <v>1.2702663855852199E-2</v>
      </c>
      <c r="D744">
        <v>1.07451889866898E-2</v>
      </c>
      <c r="E744">
        <v>8.9586074421037099E-3</v>
      </c>
      <c r="F744">
        <v>7.5760458762911698E-3</v>
      </c>
      <c r="G744">
        <v>6.6402719832409198E-3</v>
      </c>
      <c r="H744">
        <v>6.0530427646291896E-3</v>
      </c>
      <c r="I744">
        <v>5.6957566829680404E-3</v>
      </c>
      <c r="J744">
        <v>5.4801960318888602E-3</v>
      </c>
      <c r="K744">
        <v>5.3501197967918898E-3</v>
      </c>
      <c r="L744">
        <v>5.2714380538572197E-3</v>
      </c>
      <c r="N744" s="2">
        <f t="shared" si="12"/>
        <v>9.2377209401853719E-3</v>
      </c>
    </row>
    <row r="745" spans="1:14" x14ac:dyDescent="0.2">
      <c r="A745" s="2">
        <v>110.960961</v>
      </c>
      <c r="B745">
        <v>1.4402223006645501E-2</v>
      </c>
      <c r="C745">
        <v>1.2581625836924E-2</v>
      </c>
      <c r="D745">
        <v>1.0648630433908899E-2</v>
      </c>
      <c r="E745">
        <v>8.8827379755567794E-3</v>
      </c>
      <c r="F745">
        <v>7.5141105937861496E-3</v>
      </c>
      <c r="G745">
        <v>6.5867267837521198E-3</v>
      </c>
      <c r="H745">
        <v>6.0044239752081504E-3</v>
      </c>
      <c r="I745">
        <v>5.6500463426566302E-3</v>
      </c>
      <c r="J745">
        <v>5.4362192982070102E-3</v>
      </c>
      <c r="K745">
        <v>5.3071843913949498E-3</v>
      </c>
      <c r="L745">
        <v>5.2291314851751402E-3</v>
      </c>
      <c r="N745" s="2">
        <f t="shared" si="12"/>
        <v>9.1565355293773219E-3</v>
      </c>
    </row>
    <row r="746" spans="1:14" x14ac:dyDescent="0.2">
      <c r="A746" s="2">
        <v>111.1111111</v>
      </c>
      <c r="B746">
        <v>1.42615666194373E-2</v>
      </c>
      <c r="C746">
        <v>1.24622422607921E-2</v>
      </c>
      <c r="D746">
        <v>1.05532980971926E-2</v>
      </c>
      <c r="E746">
        <v>8.8077894940795896E-3</v>
      </c>
      <c r="F746">
        <v>7.4529169697689496E-3</v>
      </c>
      <c r="G746">
        <v>6.5338216741333398E-3</v>
      </c>
      <c r="H746">
        <v>5.9563865808918001E-3</v>
      </c>
      <c r="I746">
        <v>5.6048828371346301E-3</v>
      </c>
      <c r="J746">
        <v>5.3927688018788498E-3</v>
      </c>
      <c r="K746">
        <v>5.2647628485771097E-3</v>
      </c>
      <c r="L746">
        <v>5.1873313049340302E-3</v>
      </c>
      <c r="N746" s="2">
        <f t="shared" si="12"/>
        <v>9.0763872532710396E-3</v>
      </c>
    </row>
    <row r="747" spans="1:14" x14ac:dyDescent="0.2">
      <c r="A747" s="2">
        <v>111.2612613</v>
      </c>
      <c r="B747">
        <v>1.41229471587761E-2</v>
      </c>
      <c r="C747">
        <v>1.2344484605113899E-2</v>
      </c>
      <c r="D747">
        <v>1.0459172198606599E-2</v>
      </c>
      <c r="E747">
        <v>8.7337474411268903E-3</v>
      </c>
      <c r="F747">
        <v>7.3924532815256901E-3</v>
      </c>
      <c r="G747">
        <v>6.48154651995756E-3</v>
      </c>
      <c r="H747">
        <v>5.9089213674736298E-3</v>
      </c>
      <c r="I747">
        <v>5.56025749492933E-3</v>
      </c>
      <c r="J747">
        <v>5.3498361951433001E-3</v>
      </c>
      <c r="K747">
        <v>5.2228470151929303E-3</v>
      </c>
      <c r="L747">
        <v>5.1460294775263499E-3</v>
      </c>
      <c r="N747" s="2">
        <f t="shared" si="12"/>
        <v>8.9972589388058518E-3</v>
      </c>
    </row>
    <row r="748" spans="1:14" x14ac:dyDescent="0.2">
      <c r="A748" s="2">
        <v>111.41141140000001</v>
      </c>
      <c r="B748">
        <v>1.3986326540634199E-2</v>
      </c>
      <c r="C748">
        <v>1.22283249286626E-2</v>
      </c>
      <c r="D748">
        <v>1.0366233346328101E-2</v>
      </c>
      <c r="E748">
        <v>8.6605975445573791E-3</v>
      </c>
      <c r="F748">
        <v>7.3327080364331996E-3</v>
      </c>
      <c r="G748">
        <v>6.4298913861380504E-3</v>
      </c>
      <c r="H748">
        <v>5.8620193021951903E-3</v>
      </c>
      <c r="I748">
        <v>5.51616181546335E-3</v>
      </c>
      <c r="J748">
        <v>5.3074132948571903E-3</v>
      </c>
      <c r="K748">
        <v>5.1814288988733404E-3</v>
      </c>
      <c r="L748">
        <v>5.1052181258497602E-3</v>
      </c>
      <c r="N748" s="2">
        <f t="shared" si="12"/>
        <v>8.9191337592908464E-3</v>
      </c>
    </row>
    <row r="749" spans="1:14" x14ac:dyDescent="0.2">
      <c r="A749" s="2">
        <v>111.5615616</v>
      </c>
      <c r="B749">
        <v>1.3851667531634399E-2</v>
      </c>
      <c r="C749">
        <v>1.2113735857825001E-2</v>
      </c>
      <c r="D749">
        <v>1.02744625257623E-2</v>
      </c>
      <c r="E749">
        <v>8.5883258100137097E-3</v>
      </c>
      <c r="F749">
        <v>7.2736699665754603E-3</v>
      </c>
      <c r="G749">
        <v>6.3788465322666696E-3</v>
      </c>
      <c r="H749">
        <v>5.81567152949503E-3</v>
      </c>
      <c r="I749">
        <v>5.4725874650218701E-3</v>
      </c>
      <c r="J749">
        <v>5.2654920785452702E-3</v>
      </c>
      <c r="K749">
        <v>5.1405006642092901E-3</v>
      </c>
      <c r="L749">
        <v>5.0648895275226804E-3</v>
      </c>
      <c r="N749" s="2">
        <f t="shared" si="12"/>
        <v>8.8419952262269799E-3</v>
      </c>
    </row>
    <row r="750" spans="1:14" x14ac:dyDescent="0.2">
      <c r="A750" s="2">
        <v>111.7117117</v>
      </c>
      <c r="B750">
        <v>1.3718933727467599E-2</v>
      </c>
      <c r="C750">
        <v>1.2000690573442999E-2</v>
      </c>
      <c r="D750">
        <v>1.0183841090888501E-2</v>
      </c>
      <c r="E750">
        <v>8.51691851447379E-3</v>
      </c>
      <c r="F750">
        <v>7.2153280235044701E-3</v>
      </c>
      <c r="G750">
        <v>6.3284024080520499E-3</v>
      </c>
      <c r="H750">
        <v>5.7698693668619501E-3</v>
      </c>
      <c r="I750">
        <v>5.4295262728427498E-3</v>
      </c>
      <c r="J750">
        <v>5.2240646806948603E-3</v>
      </c>
      <c r="K750">
        <v>5.1000546291625898E-3</v>
      </c>
      <c r="L750">
        <v>5.0250361113036799E-3</v>
      </c>
      <c r="N750" s="2">
        <f t="shared" si="12"/>
        <v>8.7658271813430069E-3</v>
      </c>
    </row>
    <row r="751" spans="1:14" x14ac:dyDescent="0.2">
      <c r="A751" s="2">
        <v>111.86186189999999</v>
      </c>
      <c r="B751">
        <v>1.3588089531910401E-2</v>
      </c>
      <c r="C751">
        <v>1.18891627980069E-2</v>
      </c>
      <c r="D751">
        <v>1.0094350755842099E-2</v>
      </c>
      <c r="E751">
        <v>8.4463621999837906E-3</v>
      </c>
      <c r="F751">
        <v>7.1576713731402097E-3</v>
      </c>
      <c r="G751">
        <v>6.27854964889785E-3</v>
      </c>
      <c r="H751">
        <v>5.72460430079565E-3</v>
      </c>
      <c r="I751">
        <v>5.3869702273443799E-3</v>
      </c>
      <c r="J751">
        <v>5.1831233890593199E-3</v>
      </c>
      <c r="K751">
        <v>5.0600832613882703E-3</v>
      </c>
      <c r="L751">
        <v>4.9856504536138499E-3</v>
      </c>
      <c r="N751" s="2">
        <f t="shared" si="12"/>
        <v>8.6906137888501152E-3</v>
      </c>
    </row>
    <row r="752" spans="1:14" x14ac:dyDescent="0.2">
      <c r="A752" s="2">
        <v>112.012012</v>
      </c>
      <c r="B752">
        <v>1.3459100136424E-2</v>
      </c>
      <c r="C752">
        <v>1.1779126783169801E-2</v>
      </c>
      <c r="D752">
        <v>1.00059735867157E-2</v>
      </c>
      <c r="E752">
        <v>8.3766436675505491E-3</v>
      </c>
      <c r="F752">
        <v>7.1006893908147697E-3</v>
      </c>
      <c r="G752">
        <v>6.2292790715992299E-3</v>
      </c>
      <c r="H752">
        <v>5.6798679828849201E-3</v>
      </c>
      <c r="I752">
        <v>5.3449114723924298E-3</v>
      </c>
      <c r="J752">
        <v>5.1426606411116302E-3</v>
      </c>
      <c r="K752">
        <v>5.0205791748349996E-3</v>
      </c>
      <c r="L752">
        <v>4.9467252749439304E-3</v>
      </c>
      <c r="N752" s="2">
        <f t="shared" si="12"/>
        <v>8.6163395279007238E-3</v>
      </c>
    </row>
    <row r="753" spans="1:14" x14ac:dyDescent="0.2">
      <c r="A753" s="2">
        <v>112.1621622</v>
      </c>
      <c r="B753">
        <v>1.33319315003159E-2</v>
      </c>
      <c r="C753">
        <v>1.1670557297593099E-2</v>
      </c>
      <c r="D753">
        <v>9.9186919935752606E-3</v>
      </c>
      <c r="E753">
        <v>8.3077499712074301E-3</v>
      </c>
      <c r="F753">
        <v>7.0443716564404001E-3</v>
      </c>
      <c r="G753">
        <v>6.1805816701401596E-3</v>
      </c>
      <c r="H753">
        <v>5.6356522259865599E-3</v>
      </c>
      <c r="I753">
        <v>5.30334230371026E-3</v>
      </c>
      <c r="J753">
        <v>5.10266902054892E-3</v>
      </c>
      <c r="K753">
        <v>4.9815351262831702E-3</v>
      </c>
      <c r="L753">
        <v>4.9082534366526702E-3</v>
      </c>
      <c r="N753" s="2">
        <f t="shared" si="12"/>
        <v>8.5429891852480001E-3</v>
      </c>
    </row>
    <row r="754" spans="1:14" x14ac:dyDescent="0.2">
      <c r="A754" s="2">
        <v>112.3123123</v>
      </c>
      <c r="B754">
        <v>1.3206550331452099E-2</v>
      </c>
      <c r="C754">
        <v>1.15634296150968E-2</v>
      </c>
      <c r="D754">
        <v>9.8324887226889108E-3</v>
      </c>
      <c r="E754">
        <v>8.2396684122273307E-3</v>
      </c>
      <c r="F754">
        <v>6.9887079498138502E-3</v>
      </c>
      <c r="G754">
        <v>6.1324486116339201E-3</v>
      </c>
      <c r="H754">
        <v>5.5919490005108896E-3</v>
      </c>
      <c r="I754">
        <v>5.2622551653799298E-3</v>
      </c>
      <c r="J754">
        <v>5.06314125396508E-3</v>
      </c>
      <c r="K754">
        <v>4.9429440121047698E-3</v>
      </c>
      <c r="L754">
        <v>4.8702279377252503E-3</v>
      </c>
      <c r="N754" s="2">
        <f t="shared" si="12"/>
        <v>8.4705478481042398E-3</v>
      </c>
    </row>
    <row r="755" spans="1:14" x14ac:dyDescent="0.2">
      <c r="A755" s="2">
        <v>112.4624625</v>
      </c>
      <c r="B755">
        <v>1.30829240674984E-2</v>
      </c>
      <c r="C755">
        <v>1.14577195031197E-2</v>
      </c>
      <c r="D755">
        <v>9.7473468489545807E-3</v>
      </c>
      <c r="E755">
        <v>8.1723865334940096E-3</v>
      </c>
      <c r="F755">
        <v>6.9336882460451898E-3</v>
      </c>
      <c r="G755">
        <v>6.08487123233335E-3</v>
      </c>
      <c r="H755">
        <v>5.5487504308033104E-3</v>
      </c>
      <c r="I755">
        <v>5.2216426464430097E-3</v>
      </c>
      <c r="J755">
        <v>5.0240702075162597E-3</v>
      </c>
      <c r="K755">
        <v>4.9047988650336499E-3</v>
      </c>
      <c r="L755">
        <v>4.8326419114378596E-3</v>
      </c>
      <c r="N755" s="2">
        <f t="shared" si="12"/>
        <v>8.3990008971830139E-3</v>
      </c>
    </row>
    <row r="756" spans="1:14" x14ac:dyDescent="0.2">
      <c r="A756" s="2">
        <v>112.61261260000001</v>
      </c>
      <c r="B756">
        <v>1.29610208576816E-2</v>
      </c>
      <c r="C756">
        <v>1.13534032114716E-2</v>
      </c>
      <c r="D756">
        <v>9.6632497685306493E-3</v>
      </c>
      <c r="E756">
        <v>8.1058921140266995E-3</v>
      </c>
      <c r="F756">
        <v>6.8793027110999397E-3</v>
      </c>
      <c r="G756">
        <v>6.0378410337822404E-3</v>
      </c>
      <c r="H756">
        <v>5.5060487916227504E-3</v>
      </c>
      <c r="I756">
        <v>5.1814974775537797E-3</v>
      </c>
      <c r="J756">
        <v>4.9854488837591899E-3</v>
      </c>
      <c r="K756">
        <v>4.8670928510025904E-3</v>
      </c>
      <c r="L756">
        <v>4.7954886225212798E-3</v>
      </c>
      <c r="N756" s="2">
        <f t="shared" si="12"/>
        <v>8.3283339999297382E-3</v>
      </c>
    </row>
    <row r="757" spans="1:14" x14ac:dyDescent="0.2">
      <c r="A757" s="2">
        <v>112.7627628</v>
      </c>
      <c r="B757">
        <v>1.28408095450464E-2</v>
      </c>
      <c r="C757">
        <v>1.12504574613726E-2</v>
      </c>
      <c r="D757">
        <v>9.5801811916506208E-3</v>
      </c>
      <c r="E757">
        <v>8.0401731636386697E-3</v>
      </c>
      <c r="F757">
        <v>6.8255416974697799E-3</v>
      </c>
      <c r="G757">
        <v>5.9913496790438203E-3</v>
      </c>
      <c r="H757">
        <v>5.46383650470934E-3</v>
      </c>
      <c r="I757">
        <v>5.1418125277886799E-3</v>
      </c>
      <c r="J757">
        <v>4.94727041852293E-3</v>
      </c>
      <c r="K757">
        <v>4.8298192661819202E-3</v>
      </c>
      <c r="L757">
        <v>4.7587614639525502E-3</v>
      </c>
      <c r="N757" s="2">
        <f t="shared" si="12"/>
        <v>8.2585331039267702E-3</v>
      </c>
    </row>
    <row r="758" spans="1:14" x14ac:dyDescent="0.2">
      <c r="A758" s="2">
        <v>112.91291289999999</v>
      </c>
      <c r="B758">
        <v>1.27222596492039E-2</v>
      </c>
      <c r="C758">
        <v>1.11488594347705E-2</v>
      </c>
      <c r="D758">
        <v>9.4981251356291204E-3</v>
      </c>
      <c r="E758">
        <v>7.9752179177427704E-3</v>
      </c>
      <c r="F758">
        <v>6.7723957399516196E-3</v>
      </c>
      <c r="G758">
        <v>5.9453889890418799E-3</v>
      </c>
      <c r="H758">
        <v>5.4221061354604201E-3</v>
      </c>
      <c r="I758">
        <v>5.1025808014560298E-3</v>
      </c>
      <c r="J758">
        <v>4.9095280778821302E-3</v>
      </c>
      <c r="K758">
        <v>4.7929715339503302E-3</v>
      </c>
      <c r="L758">
        <v>4.7224539541549301E-3</v>
      </c>
      <c r="N758" s="2">
        <f t="shared" si="12"/>
        <v>8.18958443047362E-3</v>
      </c>
    </row>
    <row r="759" spans="1:14" x14ac:dyDescent="0.2">
      <c r="A759" s="2">
        <v>113.06306309999999</v>
      </c>
      <c r="B759">
        <v>1.2605341349549401E-2</v>
      </c>
      <c r="C759">
        <v>1.10485867639325E-2</v>
      </c>
      <c r="D759">
        <v>9.4170659180460095E-3</v>
      </c>
      <c r="E759">
        <v>7.9110148322922898E-3</v>
      </c>
      <c r="F759">
        <v>6.7198555515377602E-3</v>
      </c>
      <c r="G759">
        <v>5.8999509389988398E-3</v>
      </c>
      <c r="H759">
        <v>5.3808503896665399E-3</v>
      </c>
      <c r="I759">
        <v>5.0637954350786704E-3</v>
      </c>
      <c r="J759">
        <v>4.8722152551983E-3</v>
      </c>
      <c r="K759">
        <v>4.7565432020689503E-3</v>
      </c>
      <c r="L759">
        <v>4.6865597341466999E-3</v>
      </c>
      <c r="N759" s="2">
        <f t="shared" si="12"/>
        <v>8.1214744683357695E-3</v>
      </c>
    </row>
    <row r="760" spans="1:14" x14ac:dyDescent="0.2">
      <c r="A760" s="2">
        <v>113.2132132</v>
      </c>
      <c r="B760">
        <v>1.24900254689395E-2</v>
      </c>
      <c r="C760">
        <v>1.09496175212956E-2</v>
      </c>
      <c r="D760">
        <v>9.3369881501043101E-3</v>
      </c>
      <c r="E760">
        <v>7.8475525788489903E-3</v>
      </c>
      <c r="F760">
        <v>6.6679120194125798E-3</v>
      </c>
      <c r="G760">
        <v>5.8550276549527696E-3</v>
      </c>
      <c r="H760">
        <v>5.3400621103591502E-3</v>
      </c>
      <c r="I760">
        <v>5.0254496943796696E-3</v>
      </c>
      <c r="J760">
        <v>4.8353254682882499E-3</v>
      </c>
      <c r="K760">
        <v>4.7205279398007099E-3</v>
      </c>
      <c r="L760">
        <v>4.6510725646765703E-3</v>
      </c>
      <c r="N760" s="2">
        <f t="shared" si="12"/>
        <v>8.0541899676525742E-3</v>
      </c>
    </row>
    <row r="761" spans="1:14" x14ac:dyDescent="0.2">
      <c r="A761" s="2">
        <v>113.3633634</v>
      </c>
      <c r="B761">
        <v>1.23762834578139E-2</v>
      </c>
      <c r="C761">
        <v>1.08519302095723E-2</v>
      </c>
      <c r="D761">
        <v>9.25787673016089E-3</v>
      </c>
      <c r="E761">
        <v>7.7848200397853898E-3</v>
      </c>
      <c r="F761">
        <v>6.61655620105719E-3</v>
      </c>
      <c r="G761">
        <v>5.8106114103847603E-3</v>
      </c>
      <c r="H761">
        <v>5.2997342747212097E-3</v>
      </c>
      <c r="I761">
        <v>4.9875369714055496E-3</v>
      </c>
      <c r="J761">
        <v>4.7988523565672403E-3</v>
      </c>
      <c r="K761">
        <v>4.6849195352516E-3</v>
      </c>
      <c r="L761">
        <v>4.61598632371054E-3</v>
      </c>
      <c r="N761" s="2">
        <f t="shared" si="12"/>
        <v>7.9877179340082441E-3</v>
      </c>
    </row>
    <row r="762" spans="1:14" x14ac:dyDescent="0.2">
      <c r="A762" s="2">
        <v>113.5135135</v>
      </c>
      <c r="B762">
        <v>1.22640873787475E-2</v>
      </c>
      <c r="C762">
        <v>1.0755503752113199E-2</v>
      </c>
      <c r="D762">
        <v>9.1797168374183093E-3</v>
      </c>
      <c r="E762">
        <v>7.72280630360434E-3</v>
      </c>
      <c r="F762">
        <v>6.5657793204515298E-3</v>
      </c>
      <c r="G762">
        <v>5.7666946229195199E-3</v>
      </c>
      <c r="H762">
        <v>5.2598599910899501E-3</v>
      </c>
      <c r="I762">
        <v>4.9500507816656603E-3</v>
      </c>
      <c r="J762">
        <v>4.7627896783585099E-3</v>
      </c>
      <c r="K762">
        <v>4.6497118926598401E-3</v>
      </c>
      <c r="L762">
        <v>4.5812950036153103E-3</v>
      </c>
      <c r="N762" s="2">
        <f t="shared" si="12"/>
        <v>7.9220456226522691E-3</v>
      </c>
    </row>
    <row r="763" spans="1:14" x14ac:dyDescent="0.2">
      <c r="A763" s="2">
        <v>113.6636637</v>
      </c>
      <c r="B763">
        <v>1.2153409891428E-2</v>
      </c>
      <c r="C763">
        <v>1.0660317483499099E-2</v>
      </c>
      <c r="D763">
        <v>9.1024939257793695E-3</v>
      </c>
      <c r="E763">
        <v>7.6615006603857998E-3</v>
      </c>
      <c r="F763">
        <v>6.5155727643758298E-3</v>
      </c>
      <c r="G763">
        <v>5.7232698511220301E-3</v>
      </c>
      <c r="H763">
        <v>5.2204324960313502E-3</v>
      </c>
      <c r="I763">
        <v>4.9129847614189804E-3</v>
      </c>
      <c r="J763">
        <v>4.7271313082589304E-3</v>
      </c>
      <c r="K763">
        <v>4.6148990298542298E-3</v>
      </c>
      <c r="L763">
        <v>4.5469927087360999E-3</v>
      </c>
      <c r="N763" s="2">
        <f t="shared" si="12"/>
        <v>7.8571605328733168E-3</v>
      </c>
    </row>
    <row r="764" spans="1:14" x14ac:dyDescent="0.2">
      <c r="A764" s="2">
        <v>113.81381380000001</v>
      </c>
      <c r="B764">
        <v>1.2044224238031601E-2</v>
      </c>
      <c r="C764">
        <v>1.0566351140378001E-2</v>
      </c>
      <c r="D764">
        <v>9.0261937178559501E-3</v>
      </c>
      <c r="E764">
        <v>7.6008925973426299E-3</v>
      </c>
      <c r="F764">
        <v>6.4659280788068102E-3</v>
      </c>
      <c r="G764">
        <v>5.6803297913670002E-3</v>
      </c>
      <c r="H764">
        <v>5.18144515150389E-3</v>
      </c>
      <c r="I764">
        <v>4.8763326649619099E-3</v>
      </c>
      <c r="J764">
        <v>4.6918712344947502E-3</v>
      </c>
      <c r="K764">
        <v>4.5804750756699101E-3</v>
      </c>
      <c r="L764">
        <v>4.5130736528293603E-3</v>
      </c>
      <c r="N764" s="2">
        <f t="shared" si="12"/>
        <v>7.7930504025132191E-3</v>
      </c>
    </row>
    <row r="765" spans="1:14" x14ac:dyDescent="0.2">
      <c r="A765" s="2">
        <v>113.963964</v>
      </c>
      <c r="B765">
        <v>1.19365042290028E-2</v>
      </c>
      <c r="C765">
        <v>1.0473584852526399E-2</v>
      </c>
      <c r="D765">
        <v>8.9508021991297395E-3</v>
      </c>
      <c r="E765">
        <v>7.5409717944977597E-3</v>
      </c>
      <c r="F765">
        <v>6.4168369654099703E-3</v>
      </c>
      <c r="G765">
        <v>5.6378672747913099E-3</v>
      </c>
      <c r="H765">
        <v>5.1428914420627997E-3</v>
      </c>
      <c r="I765">
        <v>4.84008836201337E-3</v>
      </c>
      <c r="J765">
        <v>4.6570035564765496E-3</v>
      </c>
      <c r="K765">
        <v>4.5464342675139999E-3</v>
      </c>
      <c r="L765">
        <v>4.4795321566972303E-3</v>
      </c>
      <c r="N765" s="2">
        <f t="shared" si="12"/>
        <v>7.7297032026245769E-3</v>
      </c>
    </row>
    <row r="766" spans="1:14" x14ac:dyDescent="0.2">
      <c r="A766" s="2">
        <v>114.11411409999999</v>
      </c>
      <c r="B766">
        <v>1.18302242292119E-2</v>
      </c>
      <c r="C766">
        <v>1.03819991341329E-2</v>
      </c>
      <c r="D766">
        <v>8.8763056122596207E-3</v>
      </c>
      <c r="E766">
        <v>7.4817281204666002E-3</v>
      </c>
      <c r="F766">
        <v>6.36829127811554E-3</v>
      </c>
      <c r="G766">
        <v>5.59587526433302E-3</v>
      </c>
      <c r="H766">
        <v>5.1047649721759096E-3</v>
      </c>
      <c r="I766">
        <v>4.8042458351899896E-3</v>
      </c>
      <c r="J766">
        <v>4.6225224822933697E-3</v>
      </c>
      <c r="K766">
        <v>4.51277094899379E-3</v>
      </c>
      <c r="L766">
        <v>4.4463626457794496E-3</v>
      </c>
      <c r="N766" s="2">
        <f t="shared" si="12"/>
        <v>7.6671071322657212E-3</v>
      </c>
    </row>
    <row r="767" spans="1:14" x14ac:dyDescent="0.2">
      <c r="A767" s="2">
        <v>114.26426429999999</v>
      </c>
      <c r="B767">
        <v>1.17253591444895E-2</v>
      </c>
      <c r="C767">
        <v>1.02915748752986E-2</v>
      </c>
      <c r="D767">
        <v>8.8026904515284398E-3</v>
      </c>
      <c r="E767">
        <v>7.4231516283459901E-3</v>
      </c>
      <c r="F767">
        <v>6.3202830197856101E-3</v>
      </c>
      <c r="G767">
        <v>5.5543468518380696E-3</v>
      </c>
      <c r="H767">
        <v>5.0670594635830197E-3</v>
      </c>
      <c r="I767">
        <v>4.76879917750604E-3</v>
      </c>
      <c r="J767">
        <v>4.5884223263286204E-3</v>
      </c>
      <c r="K767">
        <v>4.4794795675293696E-3</v>
      </c>
      <c r="L767">
        <v>4.4135596478769501E-3</v>
      </c>
      <c r="N767" s="2">
        <f t="shared" si="12"/>
        <v>7.6052506134253496E-3</v>
      </c>
    </row>
    <row r="768" spans="1:14" x14ac:dyDescent="0.2">
      <c r="A768" s="2">
        <v>114.4144144</v>
      </c>
      <c r="B768">
        <v>1.16218844085215E-2</v>
      </c>
      <c r="C768">
        <v>1.0202293333747701E-2</v>
      </c>
      <c r="D768">
        <v>8.7299434574343894E-3</v>
      </c>
      <c r="E768">
        <v>7.3652325517119003E-3</v>
      </c>
      <c r="F768">
        <v>6.27280433896398E-3</v>
      </c>
      <c r="G768">
        <v>5.5132752552388203E-3</v>
      </c>
      <c r="H768">
        <v>5.0297687527319597E-3</v>
      </c>
      <c r="I768">
        <v>4.7337425899694301E-3</v>
      </c>
      <c r="J768">
        <v>4.5546975069785597E-3</v>
      </c>
      <c r="K768">
        <v>4.4465546721195503E-3</v>
      </c>
      <c r="L768">
        <v>4.3811177908851502E-3</v>
      </c>
      <c r="N768" s="2">
        <f t="shared" si="12"/>
        <v>7.5441222860797323E-3</v>
      </c>
    </row>
    <row r="769" spans="1:14" x14ac:dyDescent="0.2">
      <c r="A769" s="2">
        <v>114.5645646</v>
      </c>
      <c r="B769">
        <v>1.15197759700932E-2</v>
      </c>
      <c r="C769">
        <v>1.01141361267406E-2</v>
      </c>
      <c r="D769">
        <v>8.6580516114086008E-3</v>
      </c>
      <c r="E769">
        <v>7.3079613007134298E-3</v>
      </c>
      <c r="F769">
        <v>6.2258475267132404E-3</v>
      </c>
      <c r="G769">
        <v>5.4726538158110403E-3</v>
      </c>
      <c r="H769">
        <v>4.9928867882722402E-3</v>
      </c>
      <c r="I769">
        <v>4.69907037921268E-3</v>
      </c>
      <c r="J769">
        <v>4.52134254430713E-3</v>
      </c>
      <c r="K769">
        <v>4.4139909111188796E-3</v>
      </c>
      <c r="L769">
        <v>4.3490318006690802E-3</v>
      </c>
      <c r="N769" s="2">
        <f t="shared" si="12"/>
        <v>7.4837110033716629E-3</v>
      </c>
    </row>
    <row r="770" spans="1:14" x14ac:dyDescent="0.2">
      <c r="A770" s="2">
        <v>114.7147147</v>
      </c>
      <c r="B770">
        <v>1.14190102806808E-2</v>
      </c>
      <c r="C770">
        <v>1.00270852231915E-2</v>
      </c>
      <c r="D770">
        <v>8.5870021306733105E-3</v>
      </c>
      <c r="E770">
        <v>7.2513284582640903E-3</v>
      </c>
      <c r="F770">
        <v>6.1794050135239899E-3</v>
      </c>
      <c r="G770">
        <v>5.4324759954956399E-3</v>
      </c>
      <c r="H770">
        <v>4.9564076286173001E-3</v>
      </c>
      <c r="I770">
        <v>4.6647769551977896E-3</v>
      </c>
      <c r="J770">
        <v>4.4883520578924497E-3</v>
      </c>
      <c r="K770">
        <v>4.3817830300540098E-3</v>
      </c>
      <c r="L770">
        <v>4.3172964988122701E-3</v>
      </c>
      <c r="N770" s="2">
        <f t="shared" si="12"/>
        <v>7.4240058269137692E-3</v>
      </c>
    </row>
    <row r="771" spans="1:14" x14ac:dyDescent="0.2">
      <c r="A771" s="2">
        <v>114.8648649</v>
      </c>
      <c r="B771">
        <v>1.1319564282368501E-2</v>
      </c>
      <c r="C771">
        <v>9.9411229359699493E-3</v>
      </c>
      <c r="D771">
        <v>8.5167824632179298E-3</v>
      </c>
      <c r="E771">
        <v>7.1953247763346497E-3</v>
      </c>
      <c r="F771">
        <v>6.1334693663056897E-3</v>
      </c>
      <c r="G771">
        <v>5.3927353742883903E-3</v>
      </c>
      <c r="H771">
        <v>4.9203254395759899E-3</v>
      </c>
      <c r="I771">
        <v>4.6308568289886399E-3</v>
      </c>
      <c r="J771">
        <v>4.4557207646459696E-3</v>
      </c>
      <c r="K771">
        <v>4.3499258695368402E-3</v>
      </c>
      <c r="L771">
        <v>4.2859068006640896E-3</v>
      </c>
      <c r="N771" s="2">
        <f t="shared" si="12"/>
        <v>7.3649960222092565E-3</v>
      </c>
    </row>
    <row r="772" spans="1:14" x14ac:dyDescent="0.2">
      <c r="A772" s="2">
        <v>115.01501500000001</v>
      </c>
      <c r="B772">
        <v>1.1221415396090799E-2</v>
      </c>
      <c r="C772">
        <v>9.8562319144015198E-3</v>
      </c>
      <c r="D772">
        <v>8.4473802829029398E-3</v>
      </c>
      <c r="E772">
        <v>7.1399411723308999E-3</v>
      </c>
      <c r="F772">
        <v>6.0880332854540802E-3</v>
      </c>
      <c r="G772">
        <v>5.3534256476989797E-3</v>
      </c>
      <c r="H772">
        <v>4.88463449203162E-3</v>
      </c>
      <c r="I772">
        <v>4.5973046105534498E-3</v>
      </c>
      <c r="J772">
        <v>4.4234434767146998E-3</v>
      </c>
      <c r="K772">
        <v>4.3184143632052597E-3</v>
      </c>
      <c r="L772">
        <v>4.2548577132334202E-3</v>
      </c>
      <c r="N772" s="2">
        <f t="shared" si="12"/>
        <v>7.3066710541876264E-3</v>
      </c>
    </row>
    <row r="773" spans="1:14" x14ac:dyDescent="0.2">
      <c r="A773" s="2">
        <v>115.1651652</v>
      </c>
      <c r="B773">
        <v>1.11245415101878E-2</v>
      </c>
      <c r="C773">
        <v>9.7723951369412705E-3</v>
      </c>
      <c r="D773">
        <v>8.3787834846838893E-3</v>
      </c>
      <c r="E773">
        <v>7.0851687255662904E-3</v>
      </c>
      <c r="F773">
        <v>6.0430896019915796E-3</v>
      </c>
      <c r="G773">
        <v>5.3145406242633697E-3</v>
      </c>
      <c r="H773">
        <v>4.8493291596722297E-3</v>
      </c>
      <c r="I773">
        <v>4.5641150066521004E-3</v>
      </c>
      <c r="J773">
        <v>4.3915150994378099E-3</v>
      </c>
      <c r="K773">
        <v>4.28724353572894E-3</v>
      </c>
      <c r="L773">
        <v>4.22414433326885E-3</v>
      </c>
      <c r="N773" s="2">
        <f t="shared" si="12"/>
        <v>7.249020582851093E-3</v>
      </c>
    </row>
    <row r="774" spans="1:14" x14ac:dyDescent="0.2">
      <c r="A774" s="2">
        <v>115.31531529999999</v>
      </c>
      <c r="B774">
        <v>1.10289209692611E-2</v>
      </c>
      <c r="C774">
        <v>9.6895959040328508E-3</v>
      </c>
      <c r="D774">
        <v>8.3109801799525103E-3</v>
      </c>
      <c r="E774">
        <v>7.0309986738203798E-3</v>
      </c>
      <c r="F774">
        <v>5.9986312747714399E-3</v>
      </c>
      <c r="G774">
        <v>5.2760742231362503E-3</v>
      </c>
      <c r="H774">
        <v>4.8144039168047398E-3</v>
      </c>
      <c r="I774">
        <v>4.5312828187443E-3</v>
      </c>
      <c r="J774">
        <v>4.3599306293167399E-3</v>
      </c>
      <c r="K774">
        <v>4.25640850082007E-3</v>
      </c>
      <c r="L774">
        <v>4.1937618453049301E-3</v>
      </c>
      <c r="N774" s="2">
        <f t="shared" ref="N774:N837" si="13">(B774*B$3+C774*C$3+D774*D$3+E774*E$3+F774*F$3+G774*G$3+H774*H$3+I774*I$3+J774*J$3+K774*K$3+L774*L$3)/SUM(B$3:L$3)</f>
        <v>7.1920344590314439E-3</v>
      </c>
    </row>
    <row r="775" spans="1:14" x14ac:dyDescent="0.2">
      <c r="A775" s="2">
        <v>115.46546549999999</v>
      </c>
      <c r="B775">
        <v>1.09345325633299E-2</v>
      </c>
      <c r="C775">
        <v>9.6078178311393495E-3</v>
      </c>
      <c r="D775">
        <v>8.2439586919858098E-3</v>
      </c>
      <c r="E775">
        <v>6.9774224099808102E-3</v>
      </c>
      <c r="F775">
        <v>5.9546513877656304E-3</v>
      </c>
      <c r="G775">
        <v>5.2380204717180001E-3</v>
      </c>
      <c r="H775">
        <v>4.7798533361965798E-3</v>
      </c>
      <c r="I775">
        <v>4.4988029409806299E-3</v>
      </c>
      <c r="J775">
        <v>4.3286851521299897E-3</v>
      </c>
      <c r="K775">
        <v>4.2259044593763199E-3</v>
      </c>
      <c r="L775">
        <v>4.1637055197792702E-3</v>
      </c>
      <c r="N775" s="2">
        <f t="shared" si="13"/>
        <v>7.1357027202509369E-3</v>
      </c>
    </row>
    <row r="776" spans="1:14" x14ac:dyDescent="0.2">
      <c r="A776" s="2">
        <v>115.6156156</v>
      </c>
      <c r="B776">
        <v>1.0841355517270401E-2</v>
      </c>
      <c r="C776">
        <v>9.5270448419381495E-3</v>
      </c>
      <c r="D776">
        <v>8.17770755151556E-3</v>
      </c>
      <c r="E776">
        <v>6.9244314787725199E-3</v>
      </c>
      <c r="F776">
        <v>5.9111431474033202E-3</v>
      </c>
      <c r="G776">
        <v>5.2003735033688998E-3</v>
      </c>
      <c r="H776">
        <v>4.7456720869876699E-3</v>
      </c>
      <c r="I776">
        <v>4.4666703582287E-3</v>
      </c>
      <c r="J776">
        <v>4.2977738409503601E-3</v>
      </c>
      <c r="K776">
        <v>4.1957266976063497E-3</v>
      </c>
      <c r="L776">
        <v>4.1339707112164397E-3</v>
      </c>
      <c r="N776" s="2">
        <f t="shared" si="13"/>
        <v>7.0800155866876432E-3</v>
      </c>
    </row>
    <row r="777" spans="1:14" x14ac:dyDescent="0.2">
      <c r="A777" s="2">
        <v>115.7657658</v>
      </c>
      <c r="B777">
        <v>1.07493694805344E-2</v>
      </c>
      <c r="C777">
        <v>9.4472611616873408E-3</v>
      </c>
      <c r="D777">
        <v>8.11221549239469E-3</v>
      </c>
      <c r="E777">
        <v>6.8720175735587597E-3</v>
      </c>
      <c r="F777">
        <v>5.86809987998983E-3</v>
      </c>
      <c r="G777">
        <v>5.1631275551558596E-3</v>
      </c>
      <c r="H777">
        <v>4.71185493263831E-3</v>
      </c>
      <c r="I777">
        <v>4.4348801441300104E-3</v>
      </c>
      <c r="J777">
        <v>4.2671919543747303E-3</v>
      </c>
      <c r="K777">
        <v>4.1658705852201296E-3</v>
      </c>
      <c r="L777">
        <v>4.10455285643455E-3</v>
      </c>
      <c r="N777" s="2">
        <f t="shared" si="13"/>
        <v>7.0249634572375989E-3</v>
      </c>
    </row>
    <row r="778" spans="1:14" x14ac:dyDescent="0.2">
      <c r="A778" s="2">
        <v>115.9159159</v>
      </c>
      <c r="B778">
        <v>1.06585545171366E-2</v>
      </c>
      <c r="C778">
        <v>9.3684513107464007E-3</v>
      </c>
      <c r="D778">
        <v>8.0474714473741191E-3</v>
      </c>
      <c r="E778">
        <v>6.8201725332291702E-3</v>
      </c>
      <c r="F778">
        <v>5.8255150291769897E-3</v>
      </c>
      <c r="G778">
        <v>5.1262769656668797E-3</v>
      </c>
      <c r="H778">
        <v>4.6783967289476796E-3</v>
      </c>
      <c r="I778">
        <v>4.40342745925468E-3</v>
      </c>
      <c r="J778">
        <v>4.23693483464988E-3</v>
      </c>
      <c r="K778">
        <v>4.1363315736249696E-3</v>
      </c>
      <c r="L778">
        <v>4.0754474728319796E-3</v>
      </c>
      <c r="N778" s="2">
        <f t="shared" si="13"/>
        <v>6.9705369056769044E-3</v>
      </c>
    </row>
    <row r="779" spans="1:14" x14ac:dyDescent="0.2">
      <c r="A779" s="2">
        <v>116.0660661</v>
      </c>
      <c r="B779">
        <v>1.05688910959098E-2</v>
      </c>
      <c r="C779">
        <v>9.2906000982545707E-3</v>
      </c>
      <c r="D779">
        <v>7.9834645439774091E-3</v>
      </c>
      <c r="E779">
        <v>6.76888833915889E-3</v>
      </c>
      <c r="F779">
        <v>5.7833821535010904E-3</v>
      </c>
      <c r="G779">
        <v>5.0898161728765096E-3</v>
      </c>
      <c r="H779">
        <v>4.6452924221026398E-3</v>
      </c>
      <c r="I779">
        <v>4.3723075492467798E-3</v>
      </c>
      <c r="J779">
        <v>4.2069979059497602E-3</v>
      </c>
      <c r="K779">
        <v>4.1071051942843401E-3</v>
      </c>
      <c r="L779">
        <v>4.0466501566426899E-3</v>
      </c>
      <c r="N779" s="2">
        <f t="shared" si="13"/>
        <v>6.916726676916232E-3</v>
      </c>
    </row>
    <row r="780" spans="1:14" x14ac:dyDescent="0.2">
      <c r="A780" s="2">
        <v>116.21621620000001</v>
      </c>
      <c r="B780">
        <v>1.0480360081010999E-2</v>
      </c>
      <c r="C780">
        <v>9.2136926159599297E-3</v>
      </c>
      <c r="D780">
        <v>7.9201841004802008E-3</v>
      </c>
      <c r="E780">
        <v>6.7181571122411398E-3</v>
      </c>
      <c r="F780">
        <v>5.7416949239810196E-3</v>
      </c>
      <c r="G780">
        <v>5.0537397120640299E-3</v>
      </c>
      <c r="H780">
        <v>4.6125370467847999E-3</v>
      </c>
      <c r="I780">
        <v>4.3415157430432604E-3</v>
      </c>
      <c r="J780">
        <v>4.1773766726504701E-3</v>
      </c>
      <c r="K780">
        <v>4.0781870569681798E-3</v>
      </c>
      <c r="L780">
        <v>4.0181565812890899E-3</v>
      </c>
      <c r="N780" s="2">
        <f t="shared" si="13"/>
        <v>6.8635236833486501E-3</v>
      </c>
    </row>
    <row r="781" spans="1:14" x14ac:dyDescent="0.2">
      <c r="A781" s="2">
        <v>116.3663664</v>
      </c>
      <c r="B781">
        <v>1.0392942722675399E-2</v>
      </c>
      <c r="C781">
        <v>9.1377142321978893E-3</v>
      </c>
      <c r="D781">
        <v>7.8576196219765602E-3</v>
      </c>
      <c r="E781">
        <v>6.6679711099939896E-3</v>
      </c>
      <c r="F781">
        <v>5.7004471217739598E-3</v>
      </c>
      <c r="G781">
        <v>5.0180422137783903E-3</v>
      </c>
      <c r="H781">
        <v>4.5801257243156101E-3</v>
      </c>
      <c r="I781">
        <v>4.31104745113506E-3</v>
      </c>
      <c r="J781">
        <v>4.1480667176000303E-3</v>
      </c>
      <c r="K781">
        <v>4.0495728481390603E-3</v>
      </c>
      <c r="L781">
        <v>3.9899624958447399E-3</v>
      </c>
      <c r="N781" s="2">
        <f t="shared" si="13"/>
        <v>6.8109190012843601E-3</v>
      </c>
    </row>
    <row r="782" spans="1:14" x14ac:dyDescent="0.2">
      <c r="A782" s="2">
        <v>116.51651649999999</v>
      </c>
      <c r="B782">
        <v>1.0306620648216599E-2</v>
      </c>
      <c r="C782">
        <v>9.0626505860110004E-3</v>
      </c>
      <c r="D782">
        <v>7.7957607965458697E-3</v>
      </c>
      <c r="E782">
        <v>6.6183227237332498E-3</v>
      </c>
      <c r="F782">
        <v>5.6596326358849302E-3</v>
      </c>
      <c r="G782">
        <v>4.9827184018584603E-3</v>
      </c>
      <c r="H782">
        <v>4.54805366086163E-3</v>
      </c>
      <c r="I782">
        <v>4.2808981638607002E-3</v>
      </c>
      <c r="J782">
        <v>4.1190637005903696E-3</v>
      </c>
      <c r="K782">
        <v>4.0212583293453398E-3</v>
      </c>
      <c r="L782">
        <v>3.96206372330487E-3</v>
      </c>
      <c r="N782" s="2">
        <f t="shared" si="13"/>
        <v>6.758903867475117E-3</v>
      </c>
    </row>
    <row r="783" spans="1:14" x14ac:dyDescent="0.2">
      <c r="A783" s="2">
        <v>116.66666669999999</v>
      </c>
      <c r="B783">
        <v>1.0221375853253899E-2</v>
      </c>
      <c r="C783">
        <v>8.9884875814083692E-3</v>
      </c>
      <c r="D783">
        <v>7.7345974915079404E-3</v>
      </c>
      <c r="E783">
        <v>6.5692044758170797E-3</v>
      </c>
      <c r="F783">
        <v>5.6192454609365304E-3</v>
      </c>
      <c r="G783">
        <v>4.9477630914956001E-3</v>
      </c>
      <c r="H783">
        <v>4.5163161456578896E-3</v>
      </c>
      <c r="I783">
        <v>4.2510634497697399E-3</v>
      </c>
      <c r="J783">
        <v>4.0903633566376999E-3</v>
      </c>
      <c r="K783">
        <v>3.9932393356774997E-3</v>
      </c>
      <c r="L783">
        <v>3.9344561591965E-3</v>
      </c>
      <c r="N783" s="2">
        <f t="shared" si="13"/>
        <v>6.7074696757202278E-3</v>
      </c>
    </row>
    <row r="784" spans="1:14" x14ac:dyDescent="0.2">
      <c r="A784" s="2">
        <v>116.8168168</v>
      </c>
      <c r="B784">
        <v>1.01371906931735E-2</v>
      </c>
      <c r="C784">
        <v>8.9152113817641803E-3</v>
      </c>
      <c r="D784">
        <v>7.6741197497670601E-3</v>
      </c>
      <c r="E784">
        <v>6.5206090169538499E-3</v>
      </c>
      <c r="F784">
        <v>5.57927969498896E-3</v>
      </c>
      <c r="G784">
        <v>4.9131711873470398E-3</v>
      </c>
      <c r="H784">
        <v>4.4849085493068597E-3</v>
      </c>
      <c r="I784">
        <v>4.2215389539605602E-3</v>
      </c>
      <c r="J784">
        <v>4.0619614945016699E-3</v>
      </c>
      <c r="K784">
        <v>3.9655117742027398E-3</v>
      </c>
      <c r="L784">
        <v>3.9071357700060398E-3</v>
      </c>
      <c r="N784" s="2">
        <f t="shared" si="13"/>
        <v>6.6566079735569071E-3</v>
      </c>
    </row>
    <row r="785" spans="1:14" x14ac:dyDescent="0.2">
      <c r="A785" s="2">
        <v>116.966967</v>
      </c>
      <c r="B785">
        <v>1.00540478748071E-2</v>
      </c>
      <c r="C785">
        <v>8.8428084043442497E-3</v>
      </c>
      <c r="D785">
        <v>7.6143177862405204E-3</v>
      </c>
      <c r="E785">
        <v>6.4725291235766102E-3</v>
      </c>
      <c r="F785">
        <v>5.5397295374117498E-3</v>
      </c>
      <c r="G785">
        <v>4.8789376816935999E-3</v>
      </c>
      <c r="H785">
        <v>4.4538263220815699E-3</v>
      </c>
      <c r="I785">
        <v>4.1923203965441797E-3</v>
      </c>
      <c r="J785">
        <v>4.0338539951405798E-3</v>
      </c>
      <c r="K785">
        <v>3.9380716225451504E-3</v>
      </c>
      <c r="L785">
        <v>3.8800985917182302E-3</v>
      </c>
      <c r="N785" s="2">
        <f t="shared" si="13"/>
        <v>6.6063104590289865E-3</v>
      </c>
    </row>
    <row r="786" spans="1:14" x14ac:dyDescent="0.2">
      <c r="A786" s="2">
        <v>117.1171171</v>
      </c>
      <c r="B786">
        <v>9.9719304483277295E-3</v>
      </c>
      <c r="C786">
        <v>8.7712653149670493E-3</v>
      </c>
      <c r="D786">
        <v>7.55518198437302E-3</v>
      </c>
      <c r="E786">
        <v>6.4249576952761104E-3</v>
      </c>
      <c r="F786">
        <v>5.5005892868098E-3</v>
      </c>
      <c r="G786">
        <v>4.8450576526358098E-3</v>
      </c>
      <c r="H786">
        <v>4.4230649923031398E-3</v>
      </c>
      <c r="I786">
        <v>4.1634035710743497E-3</v>
      </c>
      <c r="J786">
        <v>4.0060368102200899E-3</v>
      </c>
      <c r="K786">
        <v>3.9109149273615302E-3</v>
      </c>
      <c r="L786">
        <v>3.8533407283504301E-3</v>
      </c>
      <c r="N786" s="2">
        <f t="shared" si="13"/>
        <v>6.5565689775337879E-3</v>
      </c>
    </row>
    <row r="787" spans="1:14" x14ac:dyDescent="0.2">
      <c r="A787" s="2">
        <v>117.2672673</v>
      </c>
      <c r="B787">
        <v>9.8908217993533398E-3</v>
      </c>
      <c r="C787">
        <v>8.7005690227834002E-3</v>
      </c>
      <c r="D787">
        <v>7.4967028927313897E-3</v>
      </c>
      <c r="E787">
        <v>6.3778877522987004E-3</v>
      </c>
      <c r="F787">
        <v>5.4618533389934904E-3</v>
      </c>
      <c r="G787">
        <v>4.8115262623462498E-3</v>
      </c>
      <c r="H787">
        <v>4.3926201647349903E-3</v>
      </c>
      <c r="I787">
        <v>4.1347843430623596E-3</v>
      </c>
      <c r="J787">
        <v>3.9785059606855496E-3</v>
      </c>
      <c r="K787">
        <v>3.8840378029819001E-3</v>
      </c>
      <c r="L787">
        <v>3.82685835067352E-3</v>
      </c>
      <c r="N787" s="2">
        <f t="shared" si="13"/>
        <v>6.5073755187454825E-3</v>
      </c>
    </row>
    <row r="788" spans="1:14" x14ac:dyDescent="0.2">
      <c r="A788" s="2">
        <v>117.41741740000001</v>
      </c>
      <c r="B788">
        <v>9.8107056412531403E-3</v>
      </c>
      <c r="C788">
        <v>8.6307066751887401E-3</v>
      </c>
      <c r="D788">
        <v>7.4388712216789899E-3</v>
      </c>
      <c r="E788">
        <v>6.3313124331013703E-3</v>
      </c>
      <c r="F788">
        <v>5.4235161850026302E-3</v>
      </c>
      <c r="G788">
        <v>4.7783387553449299E-3</v>
      </c>
      <c r="H788">
        <v>4.3624875190253097E-3</v>
      </c>
      <c r="I788">
        <v>4.1064586484802204E-3</v>
      </c>
      <c r="J788">
        <v>3.9512575353020402E-3</v>
      </c>
      <c r="K788">
        <v>3.8574364300019899E-3</v>
      </c>
      <c r="L788">
        <v>3.8006476947367702E-3</v>
      </c>
      <c r="N788" s="2">
        <f t="shared" si="13"/>
        <v>6.4587222136100481E-3</v>
      </c>
    </row>
    <row r="789" spans="1:14" x14ac:dyDescent="0.2">
      <c r="A789" s="2">
        <v>117.5675676</v>
      </c>
      <c r="B789">
        <v>9.7315660076528702E-3</v>
      </c>
      <c r="C789">
        <v>8.5616656528417195E-3</v>
      </c>
      <c r="D789">
        <v>7.3816778401274499E-3</v>
      </c>
      <c r="E789">
        <v>6.2852249919638304E-3</v>
      </c>
      <c r="F789">
        <v>5.3855724091742699E-3</v>
      </c>
      <c r="G789">
        <v>4.7454904568341501E-3</v>
      </c>
      <c r="H789">
        <v>4.3326628081804498E-3</v>
      </c>
      <c r="I789">
        <v>4.07842249235278E-3</v>
      </c>
      <c r="J789">
        <v>3.9242876893244199E-3</v>
      </c>
      <c r="K789">
        <v>3.83110705390828E-3</v>
      </c>
      <c r="L789">
        <v>3.7747050605258501E-3</v>
      </c>
      <c r="N789" s="2">
        <f t="shared" si="13"/>
        <v>6.4106013314141697E-3</v>
      </c>
    </row>
    <row r="790" spans="1:14" x14ac:dyDescent="0.2">
      <c r="A790" s="2">
        <v>117.71771769999999</v>
      </c>
      <c r="B790">
        <v>9.6533872451322993E-3</v>
      </c>
      <c r="C790">
        <v>8.4934335648127399E-3</v>
      </c>
      <c r="D790">
        <v>7.3251137723621398E-3</v>
      </c>
      <c r="E790">
        <v>6.2396187966575504E-3</v>
      </c>
      <c r="F790">
        <v>5.3480166872536903E-3</v>
      </c>
      <c r="G790">
        <v>4.7129767710609996E-3</v>
      </c>
      <c r="H790">
        <v>4.3031418570782997E-3</v>
      </c>
      <c r="I790">
        <v>4.0506719473460103E-3</v>
      </c>
      <c r="J790">
        <v>3.8975926431281502E-3</v>
      </c>
      <c r="K790">
        <v>3.8050459838399999E-3</v>
      </c>
      <c r="L790">
        <v>3.7490268108076401E-3</v>
      </c>
      <c r="N790" s="2">
        <f t="shared" si="13"/>
        <v>6.3630052769224361E-3</v>
      </c>
    </row>
    <row r="791" spans="1:14" x14ac:dyDescent="0.2">
      <c r="A791" s="2">
        <v>117.86786789999999</v>
      </c>
      <c r="B791">
        <v>9.5761540061050903E-3</v>
      </c>
      <c r="C791">
        <v>8.4259982438338998E-3</v>
      </c>
      <c r="D791">
        <v>7.2691701949433802E-3</v>
      </c>
      <c r="E791">
        <v>6.1944873261692004E-3</v>
      </c>
      <c r="F791">
        <v>5.3108437845550303E-3</v>
      </c>
      <c r="G791">
        <v>4.6807931797179904E-3</v>
      </c>
      <c r="H791">
        <v>4.2739205610211398E-3</v>
      </c>
      <c r="I791">
        <v>4.0232031523953597E-3</v>
      </c>
      <c r="J791">
        <v>3.87116868086437E-3</v>
      </c>
      <c r="K791">
        <v>3.7792495912038E-3</v>
      </c>
      <c r="L791">
        <v>3.7236093696621998E-3</v>
      </c>
      <c r="N791" s="2">
        <f t="shared" si="13"/>
        <v>6.3159265875818134E-3</v>
      </c>
    </row>
    <row r="792" spans="1:14" x14ac:dyDescent="0.2">
      <c r="A792" s="2">
        <v>118.018018</v>
      </c>
      <c r="B792">
        <v>9.4998512418866705E-3</v>
      </c>
      <c r="C792">
        <v>8.3593477416668092E-3</v>
      </c>
      <c r="D792">
        <v>7.2138384336769097E-3</v>
      </c>
      <c r="E792">
        <v>6.1498241684774003E-3</v>
      </c>
      <c r="F792">
        <v>5.2740485541587301E-3</v>
      </c>
      <c r="G792">
        <v>4.64893524038978E-3</v>
      </c>
      <c r="H792">
        <v>4.2449948843065397E-3</v>
      </c>
      <c r="I792">
        <v>3.9960123113786904E-3</v>
      </c>
      <c r="J792">
        <v>3.8450121492214998E-3</v>
      </c>
      <c r="K792">
        <v>3.75371430849156E-3</v>
      </c>
      <c r="L792">
        <v>3.6984492214162598E-3</v>
      </c>
      <c r="N792" s="2">
        <f t="shared" si="13"/>
        <v>6.2693579307937838E-3</v>
      </c>
    </row>
    <row r="793" spans="1:14" x14ac:dyDescent="0.2">
      <c r="A793" s="2">
        <v>118.1681682</v>
      </c>
      <c r="B793">
        <v>9.4244641959327496E-3</v>
      </c>
      <c r="C793">
        <v>8.2934703245749596E-3</v>
      </c>
      <c r="D793">
        <v>7.1591099606543697E-3</v>
      </c>
      <c r="E793">
        <v>6.1056230183787596E-3</v>
      </c>
      <c r="F793">
        <v>5.2376259351589001E-3</v>
      </c>
      <c r="G793">
        <v>4.6173985850295803E-3</v>
      </c>
      <c r="H793">
        <v>4.21636085885103E-3</v>
      </c>
      <c r="I793">
        <v>3.9690956918013503E-3</v>
      </c>
      <c r="J793">
        <v>3.8191194561394302E-3</v>
      </c>
      <c r="K793">
        <v>3.7284366280026498E-3</v>
      </c>
      <c r="L793">
        <v>3.67354290935374E-3</v>
      </c>
      <c r="N793" s="2">
        <f t="shared" si="13"/>
        <v>6.2232921012498593E-3</v>
      </c>
    </row>
    <row r="794" spans="1:14" x14ac:dyDescent="0.2">
      <c r="A794" s="2">
        <v>118.3183183</v>
      </c>
      <c r="B794">
        <v>9.3499783972511193E-3</v>
      </c>
      <c r="C794">
        <v>8.2283544689011195E-3</v>
      </c>
      <c r="D794">
        <v>7.10497639136266E-3</v>
      </c>
      <c r="E794">
        <v>6.0618776753689199E-3</v>
      </c>
      <c r="F794">
        <v>5.2015709509407098E-3</v>
      </c>
      <c r="G794">
        <v>4.5861789184719103E-3</v>
      </c>
      <c r="H794">
        <v>4.1880145828379397E-3</v>
      </c>
      <c r="I794">
        <v>3.94244962353614E-3</v>
      </c>
      <c r="J794">
        <v>3.7934870695831399E-3</v>
      </c>
      <c r="K794">
        <v>3.7034131006921799E-3</v>
      </c>
      <c r="L794">
        <v>3.6488870345146602E-3</v>
      </c>
      <c r="N794" s="2">
        <f t="shared" si="13"/>
        <v>6.177722018329849E-3</v>
      </c>
    </row>
    <row r="795" spans="1:14" x14ac:dyDescent="0.2">
      <c r="A795" s="2">
        <v>118.4684685</v>
      </c>
      <c r="B795">
        <v>9.27637965398268E-3</v>
      </c>
      <c r="C795">
        <v>8.1639888567471008E-3</v>
      </c>
      <c r="D795">
        <v>7.0514294818565301E-3</v>
      </c>
      <c r="E795">
        <v>6.0185820415669502E-3</v>
      </c>
      <c r="F795">
        <v>5.1658787075118196E-3</v>
      </c>
      <c r="G795">
        <v>4.55527201697975E-3</v>
      </c>
      <c r="H795">
        <v>4.1599522193836898E-3</v>
      </c>
      <c r="I795">
        <v>3.91607049756425E-3</v>
      </c>
      <c r="J795">
        <v>3.768111516359E-3</v>
      </c>
      <c r="K795">
        <v>3.6786403349544998E-3</v>
      </c>
      <c r="L795">
        <v>3.6244782545868E-3</v>
      </c>
      <c r="N795" s="2">
        <f t="shared" si="13"/>
        <v>6.132640723560517E-3</v>
      </c>
    </row>
    <row r="796" spans="1:14" x14ac:dyDescent="0.2">
      <c r="A796" s="2">
        <v>118.6186186</v>
      </c>
      <c r="B796">
        <v>9.2036540471409894E-3</v>
      </c>
      <c r="C796">
        <v>8.10036237175292E-3</v>
      </c>
      <c r="D796">
        <v>6.9984611259967201E-3</v>
      </c>
      <c r="E796">
        <v>5.9757301196911999E-3</v>
      </c>
      <c r="F796">
        <v>5.1305443918558498E-3</v>
      </c>
      <c r="G796">
        <v>4.5246737268267896E-3</v>
      </c>
      <c r="H796">
        <v>4.1321699952638199E-3</v>
      </c>
      <c r="I796">
        <v>3.8899547647644399E-3</v>
      </c>
      <c r="J796">
        <v>3.74298938092081E-3</v>
      </c>
      <c r="K796">
        <v>3.6541149955148801E-3</v>
      </c>
      <c r="L796">
        <v>3.6003132827916E-3</v>
      </c>
      <c r="N796" s="2">
        <f t="shared" si="13"/>
        <v>6.0880413781338148E-3</v>
      </c>
    </row>
    <row r="797" spans="1:14" x14ac:dyDescent="0.2">
      <c r="A797" s="2">
        <v>118.7687688</v>
      </c>
      <c r="B797">
        <v>9.1317879245093603E-3</v>
      </c>
      <c r="C797">
        <v>8.0374640949729403E-3</v>
      </c>
      <c r="D797">
        <v>6.9460633527525604E-3</v>
      </c>
      <c r="E797">
        <v>5.9333160110807796E-3</v>
      </c>
      <c r="F797">
        <v>5.0955632703373601E-3</v>
      </c>
      <c r="G797">
        <v>4.4943799629115003E-3</v>
      </c>
      <c r="H797">
        <v>4.1046641996377604E-3</v>
      </c>
      <c r="I797">
        <v>3.8640989347361902E-3</v>
      </c>
      <c r="J797">
        <v>3.7181173042620899E-3</v>
      </c>
      <c r="K797">
        <v>3.6298338022961699E-3</v>
      </c>
      <c r="L797">
        <v>3.5763888867083801E-3</v>
      </c>
      <c r="N797" s="2">
        <f t="shared" si="13"/>
        <v>6.0439172604839549E-3</v>
      </c>
    </row>
    <row r="798" spans="1:14" x14ac:dyDescent="0.2">
      <c r="A798" s="2">
        <v>118.91891889999999</v>
      </c>
      <c r="B798">
        <v>9.0607678946965399E-3</v>
      </c>
      <c r="C798">
        <v>7.9752833008450794E-3</v>
      </c>
      <c r="D798">
        <v>6.8942283235614204E-3</v>
      </c>
      <c r="E798">
        <v>5.8913339137622901E-3</v>
      </c>
      <c r="F798">
        <v>5.0609306871383496E-3</v>
      </c>
      <c r="G798">
        <v>4.4643867074042496E-3</v>
      </c>
      <c r="H798">
        <v>4.0774311828272397E-3</v>
      </c>
      <c r="I798">
        <v>3.8384995746225999E-3</v>
      </c>
      <c r="J798">
        <v>3.6934919827650002E-3</v>
      </c>
      <c r="K798">
        <v>3.6057935293255499E-3</v>
      </c>
      <c r="L798">
        <v>3.5527018872680699E-3</v>
      </c>
      <c r="N798" s="2">
        <f t="shared" si="13"/>
        <v>6.0002617639197458E-3</v>
      </c>
    </row>
    <row r="799" spans="1:14" x14ac:dyDescent="0.2">
      <c r="A799" s="2">
        <v>119.06906909999999</v>
      </c>
      <c r="B799">
        <v>8.9905808213327394E-3</v>
      </c>
      <c r="C799">
        <v>7.9138094532553299E-3</v>
      </c>
      <c r="D799">
        <v>6.8429483297505998E-3</v>
      </c>
      <c r="E799">
        <v>5.84977812055961E-3</v>
      </c>
      <c r="F799">
        <v>5.0266420627287497E-3</v>
      </c>
      <c r="G799">
        <v>4.4346900084225498E-3</v>
      </c>
      <c r="H799">
        <v>4.05046735510123E-3</v>
      </c>
      <c r="I799">
        <v>3.8131533079932699E-3</v>
      </c>
      <c r="J799">
        <v>3.6691101671156002E-3</v>
      </c>
      <c r="K799">
        <v>3.58199100367538E-3</v>
      </c>
      <c r="L799">
        <v>3.5292491576740998E-3</v>
      </c>
      <c r="N799" s="2">
        <f t="shared" si="13"/>
        <v>5.957068394311019E-3</v>
      </c>
    </row>
    <row r="800" spans="1:14" x14ac:dyDescent="0.2">
      <c r="A800" s="2">
        <v>119.2192192</v>
      </c>
      <c r="B800">
        <v>8.9212138174195304E-3</v>
      </c>
      <c r="C800">
        <v>7.8530322016896106E-3</v>
      </c>
      <c r="D800">
        <v>6.7922157900157602E-3</v>
      </c>
      <c r="E800">
        <v>5.8086430172474401E-3</v>
      </c>
      <c r="F800">
        <v>4.9926928923723496E-3</v>
      </c>
      <c r="G800">
        <v>4.4052859787383804E-3</v>
      </c>
      <c r="H800">
        <v>4.0237691855120597E-3</v>
      </c>
      <c r="I800">
        <v>3.7880568137170401E-3</v>
      </c>
      <c r="J800">
        <v>3.64496866125934E-3</v>
      </c>
      <c r="K800">
        <v>3.5584231044228998E-3</v>
      </c>
      <c r="L800">
        <v>3.5060276223903798E-3</v>
      </c>
      <c r="N800" s="2">
        <f t="shared" si="13"/>
        <v>5.9143307678297709E-3</v>
      </c>
    </row>
    <row r="801" spans="1:14" x14ac:dyDescent="0.2">
      <c r="A801" s="2">
        <v>119.3693694</v>
      </c>
      <c r="B801">
        <v>8.8526542398145499E-3</v>
      </c>
      <c r="C801">
        <v>7.7929413774720504E-3</v>
      </c>
      <c r="D801">
        <v>6.7420232479565899E-3</v>
      </c>
      <c r="E801">
        <v>5.7679230807459198E-3</v>
      </c>
      <c r="F801">
        <v>4.95907874467073E-3</v>
      </c>
      <c r="G801">
        <v>4.37617079451612E-3</v>
      </c>
      <c r="H801">
        <v>3.9973332007332898E-3</v>
      </c>
      <c r="I801">
        <v>3.7632068249019201E-3</v>
      </c>
      <c r="J801">
        <v>3.6210643213299499E-3</v>
      </c>
      <c r="K801">
        <v>3.5350867616281102E-3</v>
      </c>
      <c r="L801">
        <v>3.4830342561111699E-3</v>
      </c>
      <c r="N801" s="2">
        <f t="shared" si="13"/>
        <v>5.8720426087426223E-3</v>
      </c>
    </row>
    <row r="802" spans="1:14" x14ac:dyDescent="0.2">
      <c r="A802" s="2">
        <v>119.5195195</v>
      </c>
      <c r="B802">
        <v>8.7848896838563194E-3</v>
      </c>
      <c r="C802">
        <v>7.7335269900929097E-3</v>
      </c>
      <c r="D802">
        <v>6.6923633696663902E-3</v>
      </c>
      <c r="E802">
        <v>5.7276128773574202E-3</v>
      </c>
      <c r="F802">
        <v>4.9257952601365297E-3</v>
      </c>
      <c r="G802">
        <v>4.3473406940765401E-3</v>
      </c>
      <c r="H802">
        <v>3.9711559839524296E-3</v>
      </c>
      <c r="I802">
        <v>3.7386001278207101E-3</v>
      </c>
      <c r="J802">
        <v>3.5973940546440001E-3</v>
      </c>
      <c r="K802">
        <v>3.5119789553182202E-3</v>
      </c>
      <c r="L802">
        <v>3.4602660828009198E-3</v>
      </c>
      <c r="N802" s="2">
        <f t="shared" si="13"/>
        <v>5.8301977472549954E-3</v>
      </c>
    </row>
    <row r="803" spans="1:14" x14ac:dyDescent="0.2">
      <c r="A803" s="2">
        <v>119.6696697</v>
      </c>
      <c r="B803">
        <v>8.7179079781206092E-3</v>
      </c>
      <c r="C803">
        <v>7.6747792236149101E-3</v>
      </c>
      <c r="D803">
        <v>6.6432289413735496E-3</v>
      </c>
      <c r="E803">
        <v>5.6877070610416199E-3</v>
      </c>
      <c r="F803">
        <v>4.8928381497978799E-3</v>
      </c>
      <c r="G803">
        <v>4.31879197669305E-3</v>
      </c>
      <c r="H803">
        <v>3.9452341737510298E-3</v>
      </c>
      <c r="I803">
        <v>3.7142335608819198E-3</v>
      </c>
      <c r="J803">
        <v>3.5739548187151398E-3</v>
      </c>
      <c r="K803">
        <v>3.4890967145631401E-3</v>
      </c>
      <c r="L803">
        <v>3.4377201747393701E-3</v>
      </c>
      <c r="N803" s="2">
        <f t="shared" si="13"/>
        <v>5.7887901174018186E-3</v>
      </c>
    </row>
    <row r="804" spans="1:14" x14ac:dyDescent="0.2">
      <c r="A804" s="2">
        <v>119.8198198</v>
      </c>
      <c r="B804">
        <v>8.6516971793092704E-3</v>
      </c>
      <c r="C804">
        <v>7.6166884331636897E-3</v>
      </c>
      <c r="D804">
        <v>6.5946128671421E-3</v>
      </c>
      <c r="E804">
        <v>5.6482003717290398E-3</v>
      </c>
      <c r="F804">
        <v>4.8602031938372601E-3</v>
      </c>
      <c r="G804">
        <v>4.2905210014049996E-3</v>
      </c>
      <c r="H804">
        <v>3.9195644630547304E-3</v>
      </c>
      <c r="I804">
        <v>3.6901040136262699E-3</v>
      </c>
      <c r="J804">
        <v>3.5507436202646698E-3</v>
      </c>
      <c r="K804">
        <v>3.466437116488E-3</v>
      </c>
      <c r="L804">
        <v>3.4153936515645199E-3</v>
      </c>
      <c r="N804" s="2">
        <f t="shared" si="13"/>
        <v>5.7478137549900358E-3</v>
      </c>
    </row>
    <row r="805" spans="1:14" x14ac:dyDescent="0.2">
      <c r="A805" s="2">
        <v>119.96997</v>
      </c>
      <c r="B805">
        <v>8.5862455672633207E-3</v>
      </c>
      <c r="C805">
        <v>7.55924514149592E-3</v>
      </c>
      <c r="D805">
        <v>6.5465081666138698E-3</v>
      </c>
      <c r="E805">
        <v>5.6090876336747199E-3</v>
      </c>
      <c r="F805">
        <v>4.8278862402593098E-3</v>
      </c>
      <c r="G805">
        <v>4.2625241858757499E-3</v>
      </c>
      <c r="H805">
        <v>3.89414359806584E-3</v>
      </c>
      <c r="I805">
        <v>3.6662084257279002E-3</v>
      </c>
      <c r="J805">
        <v>3.5277575142663299E-3</v>
      </c>
      <c r="K805">
        <v>3.4439972853450101E-3</v>
      </c>
      <c r="L805">
        <v>3.39328367939256E-3</v>
      </c>
      <c r="N805" s="2">
        <f t="shared" si="13"/>
        <v>5.7072627955853722E-3</v>
      </c>
    </row>
    <row r="806" spans="1:14" x14ac:dyDescent="0.2">
      <c r="A806" s="2">
        <v>120.12012009999999</v>
      </c>
      <c r="B806">
        <v>8.5215416400967903E-3</v>
      </c>
      <c r="C806">
        <v>7.5024400356457598E-3</v>
      </c>
      <c r="D806">
        <v>6.4989079728056303E-3</v>
      </c>
      <c r="E806">
        <v>5.5703637538441304E-3</v>
      </c>
      <c r="F806">
        <v>4.7958832035898602E-3</v>
      </c>
      <c r="G806">
        <v>4.2347980052543401E-3</v>
      </c>
      <c r="H806">
        <v>3.86896837724652E-3</v>
      </c>
      <c r="I806">
        <v>3.64254378603995E-3</v>
      </c>
      <c r="J806">
        <v>3.5049936030517701E-3</v>
      </c>
      <c r="K806">
        <v>3.4217743916335002E-3</v>
      </c>
      <c r="L806">
        <v>3.3713874698540602E-3</v>
      </c>
      <c r="N806" s="2">
        <f t="shared" si="13"/>
        <v>5.6671314725451156E-3</v>
      </c>
    </row>
    <row r="807" spans="1:14" x14ac:dyDescent="0.2">
      <c r="A807" s="2">
        <v>120.27027030000001</v>
      </c>
      <c r="B807">
        <v>8.4575741094574594E-3</v>
      </c>
      <c r="C807">
        <v>7.4462639636454402E-3</v>
      </c>
      <c r="D807">
        <v>6.4518055299545201E-3</v>
      </c>
      <c r="E807">
        <v>5.5320237203396096E-3</v>
      </c>
      <c r="F807">
        <v>4.7641900636004302E-3</v>
      </c>
      <c r="G807">
        <v>4.2073389910782903E-3</v>
      </c>
      <c r="H807">
        <v>3.84403565031731E-3</v>
      </c>
      <c r="I807">
        <v>3.61910713163315E-3</v>
      </c>
      <c r="J807">
        <v>3.48244903535863E-3</v>
      </c>
      <c r="K807">
        <v>3.3997656511583702E-3</v>
      </c>
      <c r="L807">
        <v>3.34970227931207E-3</v>
      </c>
      <c r="N807" s="2">
        <f t="shared" si="13"/>
        <v>5.6274141150958797E-3</v>
      </c>
    </row>
    <row r="808" spans="1:14" x14ac:dyDescent="0.2">
      <c r="A808" s="2">
        <v>120.4204204</v>
      </c>
      <c r="B808">
        <v>8.3943318958935292E-3</v>
      </c>
      <c r="C808">
        <v>7.3907079313203297E-3</v>
      </c>
      <c r="D808">
        <v>6.4051941914076696E-3</v>
      </c>
      <c r="E808">
        <v>5.4940626008586702E-3</v>
      </c>
      <c r="F808">
        <v>4.7328028640657204E-3</v>
      </c>
      <c r="G808">
        <v>4.1801437302003697E-3</v>
      </c>
      <c r="H808">
        <v>3.8193423172708501E-3</v>
      </c>
      <c r="I808">
        <v>3.5958955468989298E-3</v>
      </c>
      <c r="J808">
        <v>3.4601210054641799E-3</v>
      </c>
      <c r="K808">
        <v>3.3779683242383201E-3</v>
      </c>
      <c r="L808">
        <v>3.32822540795389E-3</v>
      </c>
      <c r="N808" s="2">
        <f t="shared" si="13"/>
        <v>5.5881051464554202E-3</v>
      </c>
    </row>
    <row r="809" spans="1:14" x14ac:dyDescent="0.2">
      <c r="A809" s="2">
        <v>120.5705706</v>
      </c>
      <c r="B809">
        <v>8.33180412434344E-3</v>
      </c>
      <c r="C809">
        <v>7.3357630991526803E-3</v>
      </c>
      <c r="D809">
        <v>6.3590674175634104E-3</v>
      </c>
      <c r="E809">
        <v>5.45647554118795E-3</v>
      </c>
      <c r="F809">
        <v>4.7017177115462102E-3</v>
      </c>
      <c r="G809">
        <v>4.1532088637246901E-3</v>
      </c>
      <c r="H809">
        <v>3.7948853274173602E-3</v>
      </c>
      <c r="I809">
        <v>3.5729061626215402E-3</v>
      </c>
      <c r="J809">
        <v>3.4380067523105198E-3</v>
      </c>
      <c r="K809">
        <v>3.3563797147800698E-3</v>
      </c>
      <c r="L809">
        <v>3.3069541988965802E-3</v>
      </c>
      <c r="N809" s="2">
        <f t="shared" si="13"/>
        <v>5.5491990819946302E-3</v>
      </c>
    </row>
    <row r="810" spans="1:14" x14ac:dyDescent="0.2">
      <c r="A810" s="2">
        <v>120.7207207</v>
      </c>
      <c r="B810">
        <v>8.2699801197280796E-3</v>
      </c>
      <c r="C810">
        <v>7.2814207792205798E-3</v>
      </c>
      <c r="D810">
        <v>6.3134187738494597E-3</v>
      </c>
      <c r="E810">
        <v>5.41925776372729E-3</v>
      </c>
      <c r="F810">
        <v>4.6709307741950399E-3</v>
      </c>
      <c r="G810">
        <v>4.1265310859873103E-3</v>
      </c>
      <c r="H810">
        <v>3.7706616784502502E-3</v>
      </c>
      <c r="I810">
        <v>3.5501361551124899E-3</v>
      </c>
      <c r="J810">
        <v>3.41610355865829E-3</v>
      </c>
      <c r="K810">
        <v>3.33499716951254E-3</v>
      </c>
      <c r="L810">
        <v>3.28588603752279E-3</v>
      </c>
      <c r="N810" s="2">
        <f t="shared" si="13"/>
        <v>5.5106905274427045E-3</v>
      </c>
    </row>
    <row r="811" spans="1:14" x14ac:dyDescent="0.2">
      <c r="A811" s="2">
        <v>120.8708709</v>
      </c>
      <c r="B811">
        <v>8.2088494026557497E-3</v>
      </c>
      <c r="C811">
        <v>7.2276724321995202E-3</v>
      </c>
      <c r="D811">
        <v>6.2682419287506102E-3</v>
      </c>
      <c r="E811">
        <v>5.3824045660511898E-3</v>
      </c>
      <c r="F811">
        <v>4.6404382805992602E-3</v>
      </c>
      <c r="G811">
        <v>4.1001071435401602E-3</v>
      </c>
      <c r="H811">
        <v>3.7466684155207999E-3</v>
      </c>
      <c r="I811">
        <v>3.5275827453398502E-3</v>
      </c>
      <c r="J811">
        <v>3.3944087502536398E-3</v>
      </c>
      <c r="K811">
        <v>3.3138180771170398E-3</v>
      </c>
      <c r="L811">
        <v>3.2650183505393E-3</v>
      </c>
      <c r="N811" s="2">
        <f t="shared" si="13"/>
        <v>5.472574177131281E-3</v>
      </c>
    </row>
    <row r="812" spans="1:14" x14ac:dyDescent="0.2">
      <c r="A812" s="2">
        <v>121.021021</v>
      </c>
      <c r="B812">
        <v>8.1484016852267395E-3</v>
      </c>
      <c r="C812">
        <v>7.1745096644321299E-3</v>
      </c>
      <c r="D812">
        <v>6.2235306518799898E-3</v>
      </c>
      <c r="E812">
        <v>5.34591131949791E-3</v>
      </c>
      <c r="F812">
        <v>4.61023651863505E-3</v>
      </c>
      <c r="G812">
        <v>4.0739338341725497E-3</v>
      </c>
      <c r="H812">
        <v>3.7229026303495201E-3</v>
      </c>
      <c r="I812">
        <v>3.5052431980895399E-3</v>
      </c>
      <c r="J812">
        <v>3.3729196950319802E-3</v>
      </c>
      <c r="K812">
        <v>3.2928398674852699E-3</v>
      </c>
      <c r="L812">
        <v>3.2443486052274799E-3</v>
      </c>
      <c r="N812" s="2">
        <f t="shared" si="13"/>
        <v>5.434844812278853E-3</v>
      </c>
    </row>
    <row r="813" spans="1:14" x14ac:dyDescent="0.2">
      <c r="A813" s="2">
        <v>121.1711712</v>
      </c>
      <c r="B813">
        <v>8.0886268669446704E-3</v>
      </c>
      <c r="C813">
        <v>7.1219242250652902E-3</v>
      </c>
      <c r="D813">
        <v>6.1792788120838002E-3</v>
      </c>
      <c r="E813">
        <v>5.3097734677885703E-3</v>
      </c>
      <c r="F813">
        <v>4.5803218343589596E-3</v>
      </c>
      <c r="G813">
        <v>4.0480080059402202E-3</v>
      </c>
      <c r="H813">
        <v>3.6993614603464701E-3</v>
      </c>
      <c r="I813">
        <v>3.4831148211337802E-3</v>
      </c>
      <c r="J813">
        <v>3.3516338022797198E-3</v>
      </c>
      <c r="K813">
        <v>3.2720600109045301E-3</v>
      </c>
      <c r="L813">
        <v>3.2238743087551901E-3</v>
      </c>
      <c r="N813" s="2">
        <f t="shared" si="13"/>
        <v>5.3974972993108151E-3</v>
      </c>
    </row>
    <row r="814" spans="1:14" x14ac:dyDescent="0.2">
      <c r="A814" s="2">
        <v>121.32132129999999</v>
      </c>
      <c r="B814">
        <v>8.0295150307205399E-3</v>
      </c>
      <c r="C814">
        <v>7.0699080032479399E-3</v>
      </c>
      <c r="D814">
        <v>6.1354803755991104E-3</v>
      </c>
      <c r="E814">
        <v>5.2739865256815803E-3</v>
      </c>
      <c r="F814">
        <v>4.5506906309169103E-3</v>
      </c>
      <c r="G814">
        <v>4.0223265562301302E-3</v>
      </c>
      <c r="H814">
        <v>3.6760420877556699E-3</v>
      </c>
      <c r="I814">
        <v>3.4611949644233601E-3</v>
      </c>
      <c r="J814">
        <v>3.3305485219063502E-3</v>
      </c>
      <c r="K814">
        <v>3.2514760173360498E-3</v>
      </c>
      <c r="L814">
        <v>3.20359300730421E-3</v>
      </c>
      <c r="N814" s="2">
        <f t="shared" si="13"/>
        <v>5.360526588221488E-3</v>
      </c>
    </row>
    <row r="815" spans="1:14" x14ac:dyDescent="0.2">
      <c r="A815" s="2">
        <v>121.47147150000001</v>
      </c>
      <c r="B815">
        <v>7.9710564389777593E-3</v>
      </c>
      <c r="C815">
        <v>7.01845302538862E-3</v>
      </c>
      <c r="D815">
        <v>6.0921294042383398E-3</v>
      </c>
      <c r="E815">
        <v>5.2385460776491997E-3</v>
      </c>
      <c r="F815">
        <v>4.5213393674749603E-3</v>
      </c>
      <c r="G815">
        <v>3.9968864308319299E-3</v>
      </c>
      <c r="H815">
        <v>3.6529417388114702E-3</v>
      </c>
      <c r="I815">
        <v>3.43948101931071E-3</v>
      </c>
      <c r="J815">
        <v>3.3096613436580701E-3</v>
      </c>
      <c r="K815">
        <v>3.2310854356220001E-3</v>
      </c>
      <c r="L815">
        <v>3.1835022854276398E-3</v>
      </c>
      <c r="N815" s="2">
        <f t="shared" si="13"/>
        <v>5.3239277109656796E-3</v>
      </c>
    </row>
    <row r="816" spans="1:14" x14ac:dyDescent="0.2">
      <c r="A816" s="2">
        <v>121.6216216</v>
      </c>
      <c r="B816">
        <v>7.9132415298499899E-3</v>
      </c>
      <c r="C816">
        <v>6.9675514524781901E-3</v>
      </c>
      <c r="D816">
        <v>6.0492200536217703E-3</v>
      </c>
      <c r="E816">
        <v>5.2034477765877897E-3</v>
      </c>
      <c r="F816">
        <v>4.4922645581855804E-3</v>
      </c>
      <c r="G816">
        <v>3.9716846230371102E-3</v>
      </c>
      <c r="H816">
        <v>3.6300576829197198E-3</v>
      </c>
      <c r="I816">
        <v>3.4179704177602702E-3</v>
      </c>
      <c r="J816">
        <v>3.2889697963668502E-3</v>
      </c>
      <c r="K816">
        <v>3.21088585279795E-3</v>
      </c>
      <c r="L816">
        <v>3.1635997653316102E-3</v>
      </c>
      <c r="N816" s="2">
        <f t="shared" si="13"/>
        <v>5.2876957798921372E-3</v>
      </c>
    </row>
    <row r="817" spans="1:14" x14ac:dyDescent="0.2">
      <c r="A817" s="2">
        <v>121.7717718</v>
      </c>
      <c r="B817">
        <v>7.8560609134674195E-3</v>
      </c>
      <c r="C817">
        <v>6.9171955774678601E-3</v>
      </c>
      <c r="D817">
        <v>6.0067465714442004E-3</v>
      </c>
      <c r="E817">
        <v>5.16868734255479E-3</v>
      </c>
      <c r="F817">
        <v>4.46346277115711E-3</v>
      </c>
      <c r="G817">
        <v>3.9467181727607199E-3</v>
      </c>
      <c r="H817">
        <v>3.6073872318639899E-3</v>
      </c>
      <c r="I817">
        <v>3.39666063160407E-3</v>
      </c>
      <c r="J817">
        <v>3.26847144725814E-3</v>
      </c>
      <c r="K817">
        <v>3.1908748933886801E-3</v>
      </c>
      <c r="L817">
        <v>3.1438831061360402E-3</v>
      </c>
      <c r="N817" s="2">
        <f t="shared" si="13"/>
        <v>5.2518259862084906E-3</v>
      </c>
    </row>
    <row r="818" spans="1:14" x14ac:dyDescent="0.2">
      <c r="A818" s="2">
        <v>121.9219219</v>
      </c>
      <c r="B818">
        <v>7.79950536833469E-3</v>
      </c>
      <c r="C818">
        <v>6.8673778227035503E-3</v>
      </c>
      <c r="D818">
        <v>5.9647032957768102E-3</v>
      </c>
      <c r="E818">
        <v>5.1342605615297097E-3</v>
      </c>
      <c r="F818">
        <v>4.4349306274634502E-3</v>
      </c>
      <c r="G818">
        <v>3.9219841656725103E-3</v>
      </c>
      <c r="H818">
        <v>3.5849277390022599E-3</v>
      </c>
      <c r="I818">
        <v>3.3755491717979598E-3</v>
      </c>
      <c r="J818">
        <v>3.2481639012009299E-3</v>
      </c>
      <c r="K818">
        <v>3.17105021867702E-3</v>
      </c>
      <c r="L818">
        <v>3.1243500031906402E-3</v>
      </c>
      <c r="N818" s="2">
        <f t="shared" si="13"/>
        <v>5.2163135984780312E-3</v>
      </c>
    </row>
    <row r="819" spans="1:14" x14ac:dyDescent="0.2">
      <c r="A819" s="2">
        <v>122.0720721</v>
      </c>
      <c r="B819">
        <v>7.7435658377943998E-3</v>
      </c>
      <c r="C819">
        <v>6.8180907374213598E-3</v>
      </c>
      <c r="D819">
        <v>5.9230846534080997E-3</v>
      </c>
      <c r="E819">
        <v>5.1001632842068902E-3</v>
      </c>
      <c r="F819">
        <v>4.4066648001638998E-3</v>
      </c>
      <c r="G819">
        <v>3.8974797323536002E-3</v>
      </c>
      <c r="H819">
        <v>3.56267659851535E-3</v>
      </c>
      <c r="I819">
        <v>3.35463358769962E-3</v>
      </c>
      <c r="J819">
        <v>3.2280448000164201E-3</v>
      </c>
      <c r="K819">
        <v>3.1514095260481399E-3</v>
      </c>
      <c r="L819">
        <v>3.1049981874263699E-3</v>
      </c>
      <c r="N819" s="2">
        <f t="shared" si="13"/>
        <v>5.1811539611534962E-3</v>
      </c>
    </row>
    <row r="820" spans="1:14" x14ac:dyDescent="0.2">
      <c r="A820" s="2">
        <v>122.2222222</v>
      </c>
      <c r="B820">
        <v>7.68823342657389E-3</v>
      </c>
      <c r="C820">
        <v>6.7693269952902799E-3</v>
      </c>
      <c r="D820">
        <v>5.8818851582193897E-3</v>
      </c>
      <c r="E820">
        <v>5.0663914248089501E-3</v>
      </c>
      <c r="F820">
        <v>4.3786620133480997E-3</v>
      </c>
      <c r="G820">
        <v>3.8732020474714201E-3</v>
      </c>
      <c r="H820">
        <v>3.5406312446433601E-3</v>
      </c>
      <c r="I820">
        <v>3.3339114663586702E-3</v>
      </c>
      <c r="J820">
        <v>3.2081118218256102E-3</v>
      </c>
      <c r="K820">
        <v>3.13195054831938E-3</v>
      </c>
      <c r="L820">
        <v>3.0858254247200499E-3</v>
      </c>
      <c r="N820" s="2">
        <f t="shared" si="13"/>
        <v>5.1463424931396367E-3</v>
      </c>
    </row>
    <row r="821" spans="1:14" x14ac:dyDescent="0.2">
      <c r="A821" s="2">
        <v>122.3723724</v>
      </c>
      <c r="B821">
        <v>7.6334993974149796E-3</v>
      </c>
      <c r="C821">
        <v>6.7210793920154197E-3</v>
      </c>
      <c r="D821">
        <v>5.8410994095914499E-3</v>
      </c>
      <c r="E821">
        <v>5.0329409599298202E-3</v>
      </c>
      <c r="F821">
        <v>4.3509190412013002E-3</v>
      </c>
      <c r="G821">
        <v>3.8491483289668999E-3</v>
      </c>
      <c r="H821">
        <v>3.51878915095598E-3</v>
      </c>
      <c r="I821">
        <v>3.31338043182436E-3</v>
      </c>
      <c r="J821">
        <v>3.1883626803441401E-3</v>
      </c>
      <c r="K821">
        <v>3.1126710530802498E-3</v>
      </c>
      <c r="L821">
        <v>3.0668295151712499E-3</v>
      </c>
      <c r="N821" s="2">
        <f t="shared" si="13"/>
        <v>5.111874686388209E-3</v>
      </c>
    </row>
    <row r="822" spans="1:14" x14ac:dyDescent="0.2">
      <c r="A822" s="2">
        <v>122.52252249999999</v>
      </c>
      <c r="B822">
        <v>7.5793551677838904E-3</v>
      </c>
      <c r="C822">
        <v>6.6733408429885703E-3</v>
      </c>
      <c r="D822">
        <v>5.8007220908476301E-3</v>
      </c>
      <c r="E822">
        <v>4.99980792739775E-3</v>
      </c>
      <c r="F822">
        <v>4.3234327070882502E-3</v>
      </c>
      <c r="G822">
        <v>3.8253158372650699E-3</v>
      </c>
      <c r="H822">
        <v>3.4971478296304801E-3</v>
      </c>
      <c r="I822">
        <v>3.2930381444745398E-3</v>
      </c>
      <c r="J822">
        <v>3.1687951242654498E-3</v>
      </c>
      <c r="K822">
        <v>3.0935688420613101E-3</v>
      </c>
      <c r="L822">
        <v>3.0480082925851402E-3</v>
      </c>
      <c r="N822" s="2">
        <f t="shared" si="13"/>
        <v>5.0777461045234907E-3</v>
      </c>
    </row>
    <row r="823" spans="1:14" x14ac:dyDescent="0.2">
      <c r="A823" s="2">
        <v>122.67267270000001</v>
      </c>
      <c r="B823">
        <v>7.5257923066555897E-3</v>
      </c>
      <c r="C823">
        <v>6.6261043809885097E-3</v>
      </c>
      <c r="D823">
        <v>5.7607479677287904E-3</v>
      </c>
      <c r="E823">
        <v>4.9669884251674302E-3</v>
      </c>
      <c r="F823">
        <v>4.2961998826578796E-3</v>
      </c>
      <c r="G823">
        <v>3.8017018745000399E-3</v>
      </c>
      <c r="H823">
        <v>3.4757048307434099E-3</v>
      </c>
      <c r="I823">
        <v>3.27288230033513E-3</v>
      </c>
      <c r="J823">
        <v>3.1494069365914099E-3</v>
      </c>
      <c r="K823">
        <v>3.0746417505299502E-3</v>
      </c>
      <c r="L823">
        <v>3.02935962374048E-3</v>
      </c>
      <c r="N823" s="2">
        <f t="shared" si="13"/>
        <v>5.0439523814965331E-3</v>
      </c>
    </row>
    <row r="824" spans="1:14" x14ac:dyDescent="0.2">
      <c r="A824" s="2">
        <v>122.8228228</v>
      </c>
      <c r="B824">
        <v>7.4728025313790499E-3</v>
      </c>
      <c r="C824">
        <v>6.5793631539369096E-3</v>
      </c>
      <c r="D824">
        <v>5.7211718869001303E-3</v>
      </c>
      <c r="E824">
        <v>4.9344786102308198E-3</v>
      </c>
      <c r="F824">
        <v>4.2692174869649498E-3</v>
      </c>
      <c r="G824">
        <v>3.7783037837541399E-3</v>
      </c>
      <c r="H824">
        <v>3.45445774158952E-3</v>
      </c>
      <c r="I824">
        <v>3.2529106304484598E-3</v>
      </c>
      <c r="J824">
        <v>3.1301959340249998E-3</v>
      </c>
      <c r="K824">
        <v>3.05588764663793E-3</v>
      </c>
      <c r="L824">
        <v>3.01088140788812E-3</v>
      </c>
      <c r="N824" s="2">
        <f t="shared" si="13"/>
        <v>5.0104892202701371E-3</v>
      </c>
    </row>
    <row r="825" spans="1:14" x14ac:dyDescent="0.2">
      <c r="A825" s="2">
        <v>122.972973</v>
      </c>
      <c r="B825">
        <v>7.4203777046122996E-3</v>
      </c>
      <c r="C825">
        <v>6.5331104226975904E-3</v>
      </c>
      <c r="D825">
        <v>5.68198877448784E-3</v>
      </c>
      <c r="E825">
        <v>4.9022746975533604E-3</v>
      </c>
      <c r="F825">
        <v>4.2424824856143496E-3</v>
      </c>
      <c r="G825">
        <v>3.75511894831821E-3</v>
      </c>
      <c r="H825">
        <v>3.4334041859945298E-3</v>
      </c>
      <c r="I825">
        <v>3.23312090023319E-3</v>
      </c>
      <c r="J825">
        <v>3.11115996635244E-3</v>
      </c>
      <c r="K825">
        <v>3.0373044308572299E-3</v>
      </c>
      <c r="L825">
        <v>2.9925715761E-3</v>
      </c>
      <c r="N825" s="2">
        <f t="shared" si="13"/>
        <v>4.9773523915307661E-3</v>
      </c>
    </row>
    <row r="826" spans="1:14" x14ac:dyDescent="0.2">
      <c r="A826" s="2">
        <v>123.1231231</v>
      </c>
      <c r="B826">
        <v>7.3685098313297096E-3</v>
      </c>
      <c r="C826">
        <v>6.48733955892192E-3</v>
      </c>
      <c r="D826">
        <v>5.6431936346485398E-3</v>
      </c>
      <c r="E826">
        <v>4.8703729590325196E-3</v>
      </c>
      <c r="F826">
        <v>4.21599188991753E-3</v>
      </c>
      <c r="G826">
        <v>3.7321447909626601E-3</v>
      </c>
      <c r="H826">
        <v>3.4125418236623799E-3</v>
      </c>
      <c r="I826">
        <v>3.2135109088538998E-3</v>
      </c>
      <c r="J826">
        <v>3.0922969158440998E-3</v>
      </c>
      <c r="K826">
        <v>3.0188900353741001E-3</v>
      </c>
      <c r="L826">
        <v>2.9744280907312301E-3</v>
      </c>
      <c r="N826" s="2">
        <f t="shared" si="13"/>
        <v>4.9445377324279696E-3</v>
      </c>
    </row>
    <row r="827" spans="1:14" x14ac:dyDescent="0.2">
      <c r="A827" s="2">
        <v>123.2732733</v>
      </c>
      <c r="B827">
        <v>7.3171910559007899E-3</v>
      </c>
      <c r="C827">
        <v>6.4420440429457998E-3</v>
      </c>
      <c r="D827">
        <v>5.6047815481638499E-3</v>
      </c>
      <c r="E827">
        <v>4.8387697224773797E-3</v>
      </c>
      <c r="F827">
        <v>4.1897427560713399E-3</v>
      </c>
      <c r="G827">
        <v>3.7093787732237898E-3</v>
      </c>
      <c r="H827">
        <v>3.3918683495228002E-3</v>
      </c>
      <c r="I827">
        <v>3.1940784886188701E-3</v>
      </c>
      <c r="J827">
        <v>3.0736046966610398E-3</v>
      </c>
      <c r="K827">
        <v>3.0006424235354198E-3</v>
      </c>
      <c r="L827">
        <v>2.9564489448132098E-3</v>
      </c>
      <c r="N827" s="2">
        <f t="shared" si="13"/>
        <v>4.9120411453409171E-3</v>
      </c>
    </row>
    <row r="828" spans="1:14" x14ac:dyDescent="0.2">
      <c r="A828" s="2">
        <v>123.4234234</v>
      </c>
      <c r="B828">
        <v>7.2664136592356897E-3</v>
      </c>
      <c r="C828">
        <v>6.3972174617264004E-3</v>
      </c>
      <c r="D828">
        <v>5.5667476710717497E-3</v>
      </c>
      <c r="E828">
        <v>4.8074613706095004E-3</v>
      </c>
      <c r="F828">
        <v>4.1637321843524403E-3</v>
      </c>
      <c r="G828">
        <v>3.6868183947116901E-3</v>
      </c>
      <c r="H828">
        <v>3.3713814931067699E-3</v>
      </c>
      <c r="I828">
        <v>3.17482150437863E-3</v>
      </c>
      <c r="J828">
        <v>3.05508125430625E-3</v>
      </c>
      <c r="K828">
        <v>2.9825595892777898E-3</v>
      </c>
      <c r="L828">
        <v>2.9386321615396298E-3</v>
      </c>
      <c r="N828" s="2">
        <f t="shared" si="13"/>
        <v>4.8798585966733747E-3</v>
      </c>
    </row>
    <row r="829" spans="1:14" x14ac:dyDescent="0.2">
      <c r="A829" s="2">
        <v>123.5735736</v>
      </c>
      <c r="B829">
        <v>7.2161700559980101E-3</v>
      </c>
      <c r="C829">
        <v>6.3528535068267198E-3</v>
      </c>
      <c r="D829">
        <v>5.5290872333167698E-3</v>
      </c>
      <c r="E829">
        <v>4.7764443400844696E-3</v>
      </c>
      <c r="F829">
        <v>4.1379573183284698E-3</v>
      </c>
      <c r="G829">
        <v>3.6644611924246998E-3</v>
      </c>
      <c r="H829">
        <v>3.3510790179113602E-3</v>
      </c>
      <c r="I829">
        <v>3.1557378529508298E-3</v>
      </c>
      <c r="J829">
        <v>3.0367245650305698E-3</v>
      </c>
      <c r="K829">
        <v>2.9646395565671598E-3</v>
      </c>
      <c r="L829">
        <v>2.9209757936951401E-3</v>
      </c>
      <c r="N829" s="2">
        <f t="shared" si="13"/>
        <v>4.8479861156703417E-3</v>
      </c>
    </row>
    <row r="830" spans="1:14" x14ac:dyDescent="0.2">
      <c r="A830" s="2">
        <v>123.72372369999999</v>
      </c>
      <c r="B830">
        <v>7.1664527918806802E-3</v>
      </c>
      <c r="C830">
        <v>6.3089459724388099E-3</v>
      </c>
      <c r="D830">
        <v>5.4917955374350104E-3</v>
      </c>
      <c r="E830">
        <v>4.7457151205338496E-3</v>
      </c>
      <c r="F830">
        <v>4.1124153440845199E-3</v>
      </c>
      <c r="G830">
        <v>3.6423047400827501E-3</v>
      </c>
      <c r="H830">
        <v>3.3309587208072001E-3</v>
      </c>
      <c r="I830">
        <v>3.1368254625424199E-3</v>
      </c>
      <c r="J830">
        <v>3.01853263529714E-3</v>
      </c>
      <c r="K830">
        <v>2.9468803788865101E-3</v>
      </c>
      <c r="L830">
        <v>2.9034779231506798E-3</v>
      </c>
      <c r="N830" s="2">
        <f t="shared" si="13"/>
        <v>4.816419793262962E-3</v>
      </c>
    </row>
    <row r="831" spans="1:14" x14ac:dyDescent="0.2">
      <c r="A831" s="2">
        <v>123.87387390000001</v>
      </c>
      <c r="B831">
        <v>7.1172545409473702E-3</v>
      </c>
      <c r="C831">
        <v>6.2654887534533002E-3</v>
      </c>
      <c r="D831">
        <v>5.4548679572619298E-3</v>
      </c>
      <c r="E831">
        <v>4.7152702536285701E-3</v>
      </c>
      <c r="F831">
        <v>4.0871034894686504E-3</v>
      </c>
      <c r="G831">
        <v>3.62034664747015E-3</v>
      </c>
      <c r="H831">
        <v>3.31101843143291E-3</v>
      </c>
      <c r="I831">
        <v>3.11808229218486E-3</v>
      </c>
      <c r="J831">
        <v>3.0005035012412098E-3</v>
      </c>
      <c r="K831">
        <v>2.9292801386891E-3</v>
      </c>
      <c r="L831">
        <v>2.8861366603370399E-3</v>
      </c>
      <c r="N831" s="2">
        <f t="shared" si="13"/>
        <v>4.7851557809362177E-3</v>
      </c>
    </row>
    <row r="832" spans="1:14" x14ac:dyDescent="0.2">
      <c r="A832" s="2">
        <v>124.024024</v>
      </c>
      <c r="B832">
        <v>7.0685681030330403E-3</v>
      </c>
      <c r="C832">
        <v>6.2224758435680096E-3</v>
      </c>
      <c r="D832">
        <v>5.4182999366690103E-3</v>
      </c>
      <c r="E832">
        <v>4.6851063321569899E-3</v>
      </c>
      <c r="F832">
        <v>4.0620190233493303E-3</v>
      </c>
      <c r="G832">
        <v>3.5985845597990198E-3</v>
      </c>
      <c r="H832">
        <v>3.29125601161412E-3</v>
      </c>
      <c r="I832">
        <v>3.0995063311980002E-3</v>
      </c>
      <c r="J832">
        <v>2.9826352281519699E-3</v>
      </c>
      <c r="K832">
        <v>2.9118369468847101E-3</v>
      </c>
      <c r="L832">
        <v>2.86895014372776E-3</v>
      </c>
      <c r="N832" s="2">
        <f t="shared" si="13"/>
        <v>4.7541902896212837E-3</v>
      </c>
    </row>
    <row r="833" spans="1:14" x14ac:dyDescent="0.2">
      <c r="A833" s="2">
        <v>124.1741742</v>
      </c>
      <c r="B833">
        <v>7.0203864012047699E-3</v>
      </c>
      <c r="C833">
        <v>6.1799013334346399E-3</v>
      </c>
      <c r="D833">
        <v>5.3820869883244998E-3</v>
      </c>
      <c r="E833">
        <v>4.6552199991277002E-3</v>
      </c>
      <c r="F833">
        <v>4.0371592548913097E-3</v>
      </c>
      <c r="G833">
        <v>3.57701615707989E-3</v>
      </c>
      <c r="H833">
        <v>3.27166935480024E-3</v>
      </c>
      <c r="I833">
        <v>3.0810955986396099E-3</v>
      </c>
      <c r="J833">
        <v>2.96492590993191E-3</v>
      </c>
      <c r="K833">
        <v>2.8945489423519198E-3</v>
      </c>
      <c r="L833">
        <v>2.8519165393394801E-3</v>
      </c>
      <c r="N833" s="2">
        <f t="shared" si="13"/>
        <v>4.7235195886111084E-3</v>
      </c>
    </row>
    <row r="834" spans="1:14" x14ac:dyDescent="0.2">
      <c r="A834" s="2">
        <v>124.3243243</v>
      </c>
      <c r="B834">
        <v>6.9727024792817201E-3</v>
      </c>
      <c r="C834">
        <v>6.1377594088475396E-3</v>
      </c>
      <c r="D834">
        <v>5.3462246924800101E-3</v>
      </c>
      <c r="E834">
        <v>4.6256079468867404E-3</v>
      </c>
      <c r="F834">
        <v>4.0125215328443396E-3</v>
      </c>
      <c r="G834">
        <v>3.5556391535061099E-3</v>
      </c>
      <c r="H834">
        <v>3.2522563854971401E-3</v>
      </c>
      <c r="I834">
        <v>3.0628481427929502E-3</v>
      </c>
      <c r="J834">
        <v>2.9473736686167801E-3</v>
      </c>
      <c r="K834">
        <v>2.8774142914177402E-3</v>
      </c>
      <c r="L834">
        <v>2.83503404025725E-3</v>
      </c>
      <c r="N834" s="2">
        <f t="shared" si="13"/>
        <v>4.6931400044982639E-3</v>
      </c>
    </row>
    <row r="835" spans="1:14" x14ac:dyDescent="0.2">
      <c r="A835" s="2">
        <v>124.4744745</v>
      </c>
      <c r="B835">
        <v>6.9255094994106004E-3</v>
      </c>
      <c r="C835">
        <v>6.09604434896988E-3</v>
      </c>
      <c r="D835">
        <v>5.3107086957816501E-3</v>
      </c>
      <c r="E835">
        <v>4.5962669162540101E-3</v>
      </c>
      <c r="F835">
        <v>3.9881032448460703E-3</v>
      </c>
      <c r="G835">
        <v>3.53445129685443E-3</v>
      </c>
      <c r="H835">
        <v>3.2330150587255098E-3</v>
      </c>
      <c r="I835">
        <v>3.0447620406371901E-3</v>
      </c>
      <c r="J835">
        <v>2.9299766538605E-3</v>
      </c>
      <c r="K835">
        <v>2.8604311873880301E-3</v>
      </c>
      <c r="L835">
        <v>2.8183008661665002E-3</v>
      </c>
      <c r="N835" s="2">
        <f t="shared" si="13"/>
        <v>4.6630479201353152E-3</v>
      </c>
    </row>
    <row r="836" spans="1:14" x14ac:dyDescent="0.2">
      <c r="A836" s="2">
        <v>124.6246246</v>
      </c>
      <c r="B836">
        <v>6.87880073969883E-3</v>
      </c>
      <c r="C836">
        <v>6.0547505245945798E-3</v>
      </c>
      <c r="D836">
        <v>5.2755347101046696E-3</v>
      </c>
      <c r="E836">
        <v>4.5671936956766801E-3</v>
      </c>
      <c r="F836">
        <v>3.9639018167440402E-3</v>
      </c>
      <c r="G836">
        <v>3.5134503678930801E-3</v>
      </c>
      <c r="H836">
        <v>3.2139433594792202E-3</v>
      </c>
      <c r="I836">
        <v>3.0268353973581098E-3</v>
      </c>
      <c r="J836">
        <v>2.91273304245546E-3</v>
      </c>
      <c r="K836">
        <v>2.8435978500758901E-3</v>
      </c>
      <c r="L836">
        <v>2.80171526283794E-3</v>
      </c>
      <c r="N836" s="2">
        <f t="shared" si="13"/>
        <v>4.6332397736170462E-3</v>
      </c>
    </row>
    <row r="837" spans="1:14" x14ac:dyDescent="0.2">
      <c r="A837" s="2">
        <v>124.7747748</v>
      </c>
      <c r="B837">
        <v>6.8325695918978399E-3</v>
      </c>
      <c r="C837">
        <v>6.0138723964461901E-3</v>
      </c>
      <c r="D837">
        <v>5.2406985114118003E-3</v>
      </c>
      <c r="E837">
        <v>4.53838512040107E-3</v>
      </c>
      <c r="F837">
        <v>3.9399147119226598E-3</v>
      </c>
      <c r="G837">
        <v>3.49263417980432E-3</v>
      </c>
      <c r="H837">
        <v>3.1950393022050399E-3</v>
      </c>
      <c r="I837">
        <v>3.0090663458438999E-3</v>
      </c>
      <c r="J837">
        <v>2.8956410378634398E-3</v>
      </c>
      <c r="K837">
        <v>2.8269125253409899E-3</v>
      </c>
      <c r="L837">
        <v>2.7852755017362101E-3</v>
      </c>
      <c r="N837" s="2">
        <f t="shared" si="13"/>
        <v>4.6037120572832262E-3</v>
      </c>
    </row>
    <row r="838" spans="1:14" x14ac:dyDescent="0.2">
      <c r="A838" s="2">
        <v>124.92492489999999</v>
      </c>
      <c r="B838">
        <v>6.7868095591434004E-3</v>
      </c>
      <c r="C838">
        <v>5.9734045135124104E-3</v>
      </c>
      <c r="D838">
        <v>5.20619593863581E-3</v>
      </c>
      <c r="E838">
        <v>4.5098380716610299E-3</v>
      </c>
      <c r="F838">
        <v>3.9161394306526298E-3</v>
      </c>
      <c r="G838">
        <v>3.4720005776212302E-3</v>
      </c>
      <c r="H838">
        <v>3.1763009302865201E-3</v>
      </c>
      <c r="I838">
        <v>2.9914530461958E-3</v>
      </c>
      <c r="J838">
        <v>2.87869886973791E-3</v>
      </c>
      <c r="K838">
        <v>2.8103734846017399E-3</v>
      </c>
      <c r="L838">
        <v>2.7689798795374801E-3</v>
      </c>
      <c r="N838" s="2">
        <f t="shared" ref="N838:N901" si="14">(B838*B$3+C838*C$3+D838*D$3+E838*E$3+F838*F$3+G838*G$3+H838*H$3+I838*I$3+J838*J$3+K838*K$3+L838*L$3)/SUM(B$3:L$3)</f>
        <v>4.5744613167431553E-3</v>
      </c>
    </row>
    <row r="839" spans="1:14" x14ac:dyDescent="0.2">
      <c r="A839" s="2">
        <v>125.07507510000001</v>
      </c>
      <c r="B839">
        <v>6.7415142537421199E-3</v>
      </c>
      <c r="C839">
        <v>5.9333415114174604E-3</v>
      </c>
      <c r="D839">
        <v>5.17202289258086E-3</v>
      </c>
      <c r="E839">
        <v>4.4815494758806704E-3</v>
      </c>
      <c r="F839">
        <v>3.8925735094473201E-3</v>
      </c>
      <c r="G839">
        <v>3.45154743766957E-3</v>
      </c>
      <c r="H839">
        <v>3.15772631554086E-3</v>
      </c>
      <c r="I839">
        <v>2.97399368527356E-3</v>
      </c>
      <c r="J839">
        <v>2.8619047934771401E-3</v>
      </c>
      <c r="K839">
        <v>2.7939790244294401E-3</v>
      </c>
      <c r="L839">
        <v>2.7528267176542701E-3</v>
      </c>
      <c r="N839" s="2">
        <f t="shared" si="14"/>
        <v>4.5454841499191333E-3</v>
      </c>
    </row>
    <row r="840" spans="1:14" x14ac:dyDescent="0.2">
      <c r="A840" s="2">
        <v>125.2252252</v>
      </c>
      <c r="B840">
        <v>6.6966773950142399E-3</v>
      </c>
      <c r="C840">
        <v>5.8936781108222796E-3</v>
      </c>
      <c r="D840">
        <v>5.1381753348497903E-3</v>
      </c>
      <c r="E840">
        <v>4.4535163038945599E-3</v>
      </c>
      <c r="F840">
        <v>3.8692145204378601E-3</v>
      </c>
      <c r="G840">
        <v>3.4312726670270798E-3</v>
      </c>
      <c r="H840">
        <v>3.1393135577216401E-3</v>
      </c>
      <c r="I840">
        <v>2.95668647620993E-3</v>
      </c>
      <c r="J840">
        <v>2.8452570897698902E-3</v>
      </c>
      <c r="K840">
        <v>2.7777274661131201E-3</v>
      </c>
      <c r="L840">
        <v>2.7368143618593898E-3</v>
      </c>
      <c r="N840" s="2">
        <f t="shared" si="14"/>
        <v>4.5167772061104521E-3</v>
      </c>
    </row>
    <row r="841" spans="1:14" x14ac:dyDescent="0.2">
      <c r="A841" s="2">
        <v>125.3753754</v>
      </c>
      <c r="B841">
        <v>6.6522928071788903E-3</v>
      </c>
      <c r="C841">
        <v>5.8544091158620696E-3</v>
      </c>
      <c r="D841">
        <v>5.1046492867916002E-3</v>
      </c>
      <c r="E841">
        <v>4.4257355701862499E-3</v>
      </c>
      <c r="F841">
        <v>3.8460600707546999E-3</v>
      </c>
      <c r="G841">
        <v>3.4111742029913701E-3</v>
      </c>
      <c r="H841">
        <v>3.1210607840401702E-3</v>
      </c>
      <c r="I841">
        <v>2.9395296579633298E-3</v>
      </c>
      <c r="J841">
        <v>2.8287540641650901E-3</v>
      </c>
      <c r="K841">
        <v>2.7616171551721799E-3</v>
      </c>
      <c r="L841">
        <v>2.7209411818682298E-3</v>
      </c>
      <c r="N841" s="2">
        <f t="shared" si="14"/>
        <v>4.4883371850770338E-3</v>
      </c>
    </row>
    <row r="842" spans="1:14" x14ac:dyDescent="0.2">
      <c r="A842" s="2">
        <v>125.5255255</v>
      </c>
      <c r="B842">
        <v>6.6083544172909096E-3</v>
      </c>
      <c r="C842">
        <v>5.8155294126156203E-3</v>
      </c>
      <c r="D842">
        <v>5.0714408284675402E-3</v>
      </c>
      <c r="E842">
        <v>4.3982043321362197E-3</v>
      </c>
      <c r="F842">
        <v>3.8231078019247398E-3</v>
      </c>
      <c r="G842">
        <v>3.3912500125565098E-3</v>
      </c>
      <c r="H842">
        <v>3.10296614868363E-3</v>
      </c>
      <c r="I842">
        <v>2.9225214948816101E-3</v>
      </c>
      <c r="J842">
        <v>2.81239404663222E-3</v>
      </c>
      <c r="K842">
        <v>2.7456464610154099E-3</v>
      </c>
      <c r="L842">
        <v>2.70520557086255E-3</v>
      </c>
      <c r="N842" s="2">
        <f t="shared" si="14"/>
        <v>4.4601608361400976E-3</v>
      </c>
    </row>
    <row r="843" spans="1:14" x14ac:dyDescent="0.2">
      <c r="A843" s="2">
        <v>125.6756757</v>
      </c>
      <c r="B843">
        <v>6.5648562532221602E-3</v>
      </c>
      <c r="C843">
        <v>5.7770339676061697E-3</v>
      </c>
      <c r="D843">
        <v>5.0385460976394899E-3</v>
      </c>
      <c r="E843">
        <v>4.3709196892900599E-3</v>
      </c>
      <c r="F843">
        <v>3.80035538928164E-3</v>
      </c>
      <c r="G843">
        <v>3.3714980919035699E-3</v>
      </c>
      <c r="H843">
        <v>3.0850278323616099E-3</v>
      </c>
      <c r="I843">
        <v>2.9056602762404199E-3</v>
      </c>
      <c r="J843">
        <v>2.7961753911444E-3</v>
      </c>
      <c r="K843">
        <v>2.7298137764638201E-3</v>
      </c>
      <c r="L843">
        <v>2.6896059451568398E-3</v>
      </c>
      <c r="N843" s="2">
        <f t="shared" si="14"/>
        <v>4.4322449573033131E-3</v>
      </c>
    </row>
    <row r="844" spans="1:14" x14ac:dyDescent="0.2">
      <c r="A844" s="2">
        <v>125.8258258</v>
      </c>
      <c r="B844">
        <v>6.5217924416886503E-3</v>
      </c>
      <c r="C844">
        <v>5.7389178263326504E-3</v>
      </c>
      <c r="D844">
        <v>5.00596128878039E-3</v>
      </c>
      <c r="E844">
        <v>4.3438787826376004E-3</v>
      </c>
      <c r="F844">
        <v>3.7778005413860302E-3</v>
      </c>
      <c r="G844">
        <v>3.3519164659001699E-3</v>
      </c>
      <c r="H844">
        <v>3.0672440418388299E-3</v>
      </c>
      <c r="I844">
        <v>2.8889443158420102E-3</v>
      </c>
      <c r="J844">
        <v>2.7800964752716802E-3</v>
      </c>
      <c r="K844">
        <v>2.7141175173939799E-3</v>
      </c>
      <c r="L844">
        <v>2.6741407437503098E-3</v>
      </c>
      <c r="N844" s="2">
        <f t="shared" si="14"/>
        <v>4.4045863943911337E-3</v>
      </c>
    </row>
    <row r="845" spans="1:14" x14ac:dyDescent="0.2">
      <c r="A845" s="2">
        <v>125.975976</v>
      </c>
      <c r="B845">
        <v>6.4791572063216899E-3</v>
      </c>
      <c r="C845">
        <v>5.7011761118304499E-3</v>
      </c>
      <c r="D845">
        <v>4.9736826520997398E-3</v>
      </c>
      <c r="E845">
        <v>4.31707879390969E-3</v>
      </c>
      <c r="F845">
        <v>3.7554409994566E-3</v>
      </c>
      <c r="G845">
        <v>3.3325031876074202E-3</v>
      </c>
      <c r="H845">
        <v>3.0496130094997001E-3</v>
      </c>
      <c r="I845">
        <v>2.8723719515801101E-3</v>
      </c>
      <c r="J845">
        <v>2.76415569976883E-3</v>
      </c>
      <c r="K845">
        <v>2.69855612232786E-3</v>
      </c>
      <c r="L845">
        <v>2.6588084279781099E-3</v>
      </c>
      <c r="N845" s="2">
        <f t="shared" si="14"/>
        <v>4.3771820402041424E-3</v>
      </c>
    </row>
    <row r="846" spans="1:14" x14ac:dyDescent="0.2">
      <c r="A846" s="2">
        <v>126.12612609999999</v>
      </c>
      <c r="B846">
        <v>6.4369448657821101E-3</v>
      </c>
      <c r="C846">
        <v>5.6638040232633398E-3</v>
      </c>
      <c r="D846">
        <v>4.9417064925911403E-3</v>
      </c>
      <c r="E846">
        <v>4.2905169448855503E-3</v>
      </c>
      <c r="F846">
        <v>3.73327453681635E-3</v>
      </c>
      <c r="G846">
        <v>3.31325633780096E-3</v>
      </c>
      <c r="H846">
        <v>3.0321329929024299E-3</v>
      </c>
      <c r="I846">
        <v>2.8559415450270299E-3</v>
      </c>
      <c r="J846">
        <v>2.7483514881858398E-3</v>
      </c>
      <c r="K846">
        <v>2.6831280520362199E-3</v>
      </c>
      <c r="L846">
        <v>2.64360748106874E-3</v>
      </c>
      <c r="N846" s="2">
        <f t="shared" si="14"/>
        <v>4.3500288336920353E-3</v>
      </c>
    </row>
    <row r="847" spans="1:14" x14ac:dyDescent="0.2">
      <c r="A847" s="2">
        <v>126.27627630000001</v>
      </c>
      <c r="B847">
        <v>6.3951498319151003E-3</v>
      </c>
      <c r="C847">
        <v>5.6267968345444204E-3</v>
      </c>
      <c r="D847">
        <v>4.9100291690976402E-3</v>
      </c>
      <c r="E847">
        <v>4.26419049671536E-3</v>
      </c>
      <c r="F847">
        <v>3.7112989583436701E-3</v>
      </c>
      <c r="G847">
        <v>3.2941740244993899E-3</v>
      </c>
      <c r="H847">
        <v>3.0148022743546801E-3</v>
      </c>
      <c r="I847">
        <v>2.8396514810357402E-3</v>
      </c>
      <c r="J847">
        <v>2.7326822864718299E-3</v>
      </c>
      <c r="K847">
        <v>2.66783178916899E-3</v>
      </c>
      <c r="L847">
        <v>2.6285364078495999E-3</v>
      </c>
      <c r="N847" s="2">
        <f t="shared" si="14"/>
        <v>4.3231237591431129E-3</v>
      </c>
    </row>
    <row r="848" spans="1:14" x14ac:dyDescent="0.2">
      <c r="A848" s="2">
        <v>126.4264264</v>
      </c>
      <c r="B848">
        <v>6.3537666079478798E-3</v>
      </c>
      <c r="C848">
        <v>5.5901498929825802E-3</v>
      </c>
      <c r="D848">
        <v>4.8786470933965204E-3</v>
      </c>
      <c r="E848">
        <v>4.23809674925803E-3</v>
      </c>
      <c r="F848">
        <v>3.6895120999413198E-3</v>
      </c>
      <c r="G848">
        <v>3.2752543824998699E-3</v>
      </c>
      <c r="H848">
        <v>2.9976191604935E-3</v>
      </c>
      <c r="I848">
        <v>2.8235001673469801E-3</v>
      </c>
      <c r="J848">
        <v>2.7171465626035099E-3</v>
      </c>
      <c r="K848">
        <v>2.6526658378797602E-3</v>
      </c>
      <c r="L848">
        <v>2.6135937343320001E-3</v>
      </c>
      <c r="N848" s="2">
        <f t="shared" si="14"/>
        <v>4.2964638453912617E-3</v>
      </c>
    </row>
    <row r="849" spans="1:14" x14ac:dyDescent="0.2">
      <c r="A849" s="2">
        <v>126.5765766</v>
      </c>
      <c r="B849">
        <v>6.31278978672546E-3</v>
      </c>
      <c r="C849">
        <v>5.5538586179602698E-3</v>
      </c>
      <c r="D849">
        <v>4.8475567292997302E-3</v>
      </c>
      <c r="E849">
        <v>4.2122330404269197E-3</v>
      </c>
      <c r="F849">
        <v>3.6679118280084099E-3</v>
      </c>
      <c r="G849">
        <v>3.2564955729280898E-3</v>
      </c>
      <c r="H849">
        <v>2.98058198187228E-3</v>
      </c>
      <c r="I849">
        <v>2.8074860341911899E-3</v>
      </c>
      <c r="J849">
        <v>2.7017428062006102E-3</v>
      </c>
      <c r="K849">
        <v>2.6376287234644801E-3</v>
      </c>
      <c r="L849">
        <v>2.59877800733763E-3</v>
      </c>
      <c r="N849" s="2">
        <f t="shared" si="14"/>
        <v>4.2700461650365075E-3</v>
      </c>
    </row>
    <row r="850" spans="1:14" x14ac:dyDescent="0.2">
      <c r="A850" s="2">
        <v>126.7267267</v>
      </c>
      <c r="B850">
        <v>6.2722140489860504E-3</v>
      </c>
      <c r="C850">
        <v>5.51791849963508E-3</v>
      </c>
      <c r="D850">
        <v>4.8167545917730901E-3</v>
      </c>
      <c r="E850">
        <v>4.1865967455542901E-3</v>
      </c>
      <c r="F850">
        <v>3.6464960389308299E-3</v>
      </c>
      <c r="G850">
        <v>3.23789578279089E-3</v>
      </c>
      <c r="H850">
        <v>2.9636890925534101E-3</v>
      </c>
      <c r="I850">
        <v>2.7916075339245098E-3</v>
      </c>
      <c r="J850">
        <v>2.6864695281707302E-3</v>
      </c>
      <c r="K850">
        <v>2.6227189920048099E-3</v>
      </c>
      <c r="L850">
        <v>2.58408779420657E-3</v>
      </c>
      <c r="N850" s="2">
        <f t="shared" si="14"/>
        <v>4.2438678336838747E-3</v>
      </c>
    </row>
    <row r="851" spans="1:14" x14ac:dyDescent="0.2">
      <c r="A851" s="2">
        <v>126.8768769</v>
      </c>
      <c r="B851">
        <v>6.2320341616755696E-3</v>
      </c>
      <c r="C851">
        <v>5.4823250976694599E-3</v>
      </c>
      <c r="D851">
        <v>4.7862372460732404E-3</v>
      </c>
      <c r="E851">
        <v>4.1611852767629298E-3</v>
      </c>
      <c r="F851">
        <v>3.62526265857358E-3</v>
      </c>
      <c r="G851">
        <v>3.2194532245446599E-3</v>
      </c>
      <c r="H851">
        <v>2.9469388697216299E-3</v>
      </c>
      <c r="I851">
        <v>2.7758631406345799E-3</v>
      </c>
      <c r="J851">
        <v>2.6713252603504101E-3</v>
      </c>
      <c r="K851">
        <v>2.6079352100242801E-3</v>
      </c>
      <c r="L851">
        <v>2.5695216823799901E-3</v>
      </c>
      <c r="N851" s="2">
        <f t="shared" si="14"/>
        <v>4.2179260091958926E-3</v>
      </c>
    </row>
    <row r="852" spans="1:14" x14ac:dyDescent="0.2">
      <c r="A852" s="2">
        <v>127.027027</v>
      </c>
      <c r="B852">
        <v>6.1922449762959403E-3</v>
      </c>
      <c r="C852">
        <v>5.4470740399852197E-3</v>
      </c>
      <c r="D852">
        <v>4.7560013068995302E-3</v>
      </c>
      <c r="E852">
        <v>4.1359960823549599E-3</v>
      </c>
      <c r="F852">
        <v>3.6042096417892001E-3</v>
      </c>
      <c r="G852">
        <v>3.2011661356625802E-3</v>
      </c>
      <c r="H852">
        <v>2.9303297132851499E-3</v>
      </c>
      <c r="I852">
        <v>2.7602513497966899E-3</v>
      </c>
      <c r="J852">
        <v>2.6563085551465099E-3</v>
      </c>
      <c r="K852">
        <v>2.5932759641135801E-3</v>
      </c>
      <c r="L852">
        <v>2.55507827913856E-3</v>
      </c>
      <c r="N852" s="2">
        <f t="shared" si="14"/>
        <v>4.1922178909601388E-3</v>
      </c>
    </row>
    <row r="853" spans="1:14" x14ac:dyDescent="0.2">
      <c r="A853" s="2">
        <v>127.1771772</v>
      </c>
      <c r="B853">
        <v>6.15284142729235E-3</v>
      </c>
      <c r="C853">
        <v>5.4121610215435703E-3</v>
      </c>
      <c r="D853">
        <v>4.7260434375640797E-3</v>
      </c>
      <c r="E853">
        <v>4.1110266462080396E-3</v>
      </c>
      <c r="F853">
        <v>3.5833349719327102E-3</v>
      </c>
      <c r="G853">
        <v>3.1830327782236302E-3</v>
      </c>
      <c r="H853">
        <v>2.9138600455057301E-3</v>
      </c>
      <c r="I853">
        <v>2.74477067790536E-3</v>
      </c>
      <c r="J853">
        <v>2.6414179851903001E-3</v>
      </c>
      <c r="K853">
        <v>2.5787398606339899E-3</v>
      </c>
      <c r="L853">
        <v>2.5407562111688401E-3</v>
      </c>
      <c r="N853" s="2">
        <f t="shared" si="14"/>
        <v>4.1667407191728423E-3</v>
      </c>
    </row>
    <row r="854" spans="1:14" x14ac:dyDescent="0.2">
      <c r="A854" s="2">
        <v>127.32732729999999</v>
      </c>
      <c r="B854">
        <v>6.1138185304750398E-3</v>
      </c>
      <c r="C854">
        <v>5.3775818031503797E-3</v>
      </c>
      <c r="D854">
        <v>4.6963603491759296E-3</v>
      </c>
      <c r="E854">
        <v>4.0862744871843397E-3</v>
      </c>
      <c r="F854">
        <v>3.5626366603860502E-3</v>
      </c>
      <c r="G854">
        <v>3.1650514384943401E-3</v>
      </c>
      <c r="H854">
        <v>2.89752831061576E-3</v>
      </c>
      <c r="I854">
        <v>2.7294196621223199E-3</v>
      </c>
      <c r="J854">
        <v>2.6266521430112402E-3</v>
      </c>
      <c r="K854">
        <v>2.5643255253728599E-3</v>
      </c>
      <c r="L854">
        <v>2.52655412437286E-3</v>
      </c>
      <c r="N854" s="2">
        <f t="shared" si="14"/>
        <v>4.1414917741337152E-3</v>
      </c>
    </row>
    <row r="855" spans="1:14" x14ac:dyDescent="0.2">
      <c r="A855" s="2">
        <v>127.47747750000001</v>
      </c>
      <c r="B855">
        <v>6.07517138147392E-3</v>
      </c>
      <c r="C855">
        <v>5.3433322102839301E-3</v>
      </c>
      <c r="D855">
        <v>4.6669487998431897E-3</v>
      </c>
      <c r="E855">
        <v>4.0617371585553097E-3</v>
      </c>
      <c r="F855">
        <v>3.5421127460946202E-3</v>
      </c>
      <c r="G855">
        <v>3.1472204265307999E-3</v>
      </c>
      <c r="H855">
        <v>2.8813329744590099E-3</v>
      </c>
      <c r="I855">
        <v>2.7141968599358099E-3</v>
      </c>
      <c r="J855">
        <v>2.6120096406994299E-3</v>
      </c>
      <c r="K855">
        <v>2.5500316032088799E-3</v>
      </c>
      <c r="L855">
        <v>2.51247068341248E-3</v>
      </c>
      <c r="N855" s="2">
        <f t="shared" si="14"/>
        <v>4.1164683755588521E-3</v>
      </c>
    </row>
    <row r="856" spans="1:14" x14ac:dyDescent="0.2">
      <c r="A856" s="2">
        <v>127.6276276</v>
      </c>
      <c r="B856">
        <v>6.0368951542294803E-3</v>
      </c>
      <c r="C856">
        <v>5.3094081319491103E-3</v>
      </c>
      <c r="D856">
        <v>4.6378055938872398E-3</v>
      </c>
      <c r="E856">
        <v>4.0374122474294699E-3</v>
      </c>
      <c r="F856">
        <v>3.5217612951072702E-3</v>
      </c>
      <c r="G856">
        <v>3.1295380757858202E-3</v>
      </c>
      <c r="H856">
        <v>2.86527252412542E-3</v>
      </c>
      <c r="I856">
        <v>2.6991008488164601E-3</v>
      </c>
      <c r="J856">
        <v>2.59748910957493E-3</v>
      </c>
      <c r="K856">
        <v>2.5358567578096301E-3</v>
      </c>
      <c r="L856">
        <v>2.4985045715011402E-3</v>
      </c>
      <c r="N856" s="2">
        <f t="shared" si="14"/>
        <v>4.0916678819031852E-3</v>
      </c>
    </row>
    <row r="857" spans="1:14" x14ac:dyDescent="0.2">
      <c r="A857" s="2">
        <v>127.7777778</v>
      </c>
      <c r="B857">
        <v>5.9989850995133803E-3</v>
      </c>
      <c r="C857">
        <v>5.2758055195490702E-3</v>
      </c>
      <c r="D857">
        <v>4.6089275810758303E-3</v>
      </c>
      <c r="E857">
        <v>4.01329737419807E-3</v>
      </c>
      <c r="F857">
        <v>3.50158040013074E-3</v>
      </c>
      <c r="G857">
        <v>3.1120027427140799E-3</v>
      </c>
      <c r="H857">
        <v>2.8493454676113599E-3</v>
      </c>
      <c r="I857">
        <v>2.6841302259034399E-3</v>
      </c>
      <c r="J857">
        <v>2.5830891998729101E-3</v>
      </c>
      <c r="K857">
        <v>2.5217996713003798E-3</v>
      </c>
      <c r="L857">
        <v>2.4846544900158501E-3</v>
      </c>
      <c r="N857" s="2">
        <f t="shared" si="14"/>
        <v>4.0670876896992218E-3</v>
      </c>
    </row>
    <row r="858" spans="1:14" x14ac:dyDescent="0.2">
      <c r="A858" s="2">
        <v>127.9279279</v>
      </c>
      <c r="B858">
        <v>5.9614365434833699E-3</v>
      </c>
      <c r="C858">
        <v>5.2425203857880496E-3</v>
      </c>
      <c r="D858">
        <v>4.5803116558673102E-3</v>
      </c>
      <c r="E858">
        <v>3.9893901919892099E-3</v>
      </c>
      <c r="F858">
        <v>3.4815681800899698E-3</v>
      </c>
      <c r="G858">
        <v>3.09461280639993E-3</v>
      </c>
      <c r="H858">
        <v>2.8335503334573102E-3</v>
      </c>
      <c r="I858">
        <v>2.6692836076535401E-3</v>
      </c>
      <c r="J858">
        <v>2.5688085804353002E-3</v>
      </c>
      <c r="K858">
        <v>2.5078590440007699E-3</v>
      </c>
      <c r="L858">
        <v>2.4709191582820899E-3</v>
      </c>
      <c r="N858" s="2">
        <f t="shared" si="14"/>
        <v>4.0427252329073805E-3</v>
      </c>
    </row>
    <row r="859" spans="1:14" x14ac:dyDescent="0.2">
      <c r="A859" s="2">
        <v>128.0780781</v>
      </c>
      <c r="B859">
        <v>5.92424488626744E-3</v>
      </c>
      <c r="C859">
        <v>5.2095488035860497E-3</v>
      </c>
      <c r="D859">
        <v>4.5519547566708002E-3</v>
      </c>
      <c r="E859">
        <v>3.96568838613126E-3</v>
      </c>
      <c r="F859">
        <v>3.4617227796963999E-3</v>
      </c>
      <c r="G859">
        <v>3.07736666818268E-3</v>
      </c>
      <c r="H859">
        <v>2.81788567042628E-3</v>
      </c>
      <c r="I859">
        <v>2.6545596295443502E-3</v>
      </c>
      <c r="J859">
        <v>2.5546459384005399E-3</v>
      </c>
      <c r="K859">
        <v>2.49403359406138E-3</v>
      </c>
      <c r="L859">
        <v>2.4572973131804302E-3</v>
      </c>
      <c r="N859" s="2">
        <f t="shared" si="14"/>
        <v>4.0185779822797234E-3</v>
      </c>
    </row>
    <row r="860" spans="1:14" x14ac:dyDescent="0.2">
      <c r="A860" s="2">
        <v>128.22822819999999</v>
      </c>
      <c r="B860">
        <v>5.8874056005798203E-3</v>
      </c>
      <c r="C860">
        <v>5.1768869050229996E-3</v>
      </c>
      <c r="D860">
        <v>4.5238538651212797E-3</v>
      </c>
      <c r="E860">
        <v>3.9421896736261397E-3</v>
      </c>
      <c r="F860">
        <v>3.4420423690262299E-3</v>
      </c>
      <c r="G860">
        <v>3.0602627512902598E-3</v>
      </c>
      <c r="H860">
        <v>2.8023500471569302E-3</v>
      </c>
      <c r="I860">
        <v>2.6399569457520198E-3</v>
      </c>
      <c r="J860">
        <v>2.5405999789025798E-3</v>
      </c>
      <c r="K860">
        <v>2.4803220572340401E-3</v>
      </c>
      <c r="L860">
        <v>2.4437877089545901E-3</v>
      </c>
      <c r="N860" s="2">
        <f t="shared" si="14"/>
        <v>3.9946434447351437E-3</v>
      </c>
    </row>
    <row r="861" spans="1:14" x14ac:dyDescent="0.2">
      <c r="A861" s="2">
        <v>128.3783784</v>
      </c>
      <c r="B861">
        <v>5.8509142303655101E-3</v>
      </c>
      <c r="C861">
        <v>5.1445308803007503E-3</v>
      </c>
      <c r="D861">
        <v>4.4960060053660499E-3</v>
      </c>
      <c r="E861">
        <v>3.9188918026349601E-3</v>
      </c>
      <c r="F861">
        <v>3.4225251431052599E-3</v>
      </c>
      <c r="G861">
        <v>3.0432995004807399E-3</v>
      </c>
      <c r="H861">
        <v>2.7869420518508302E-3</v>
      </c>
      <c r="I861">
        <v>2.6254742288496502E-3</v>
      </c>
      <c r="J861">
        <v>2.5266694247757199E-3</v>
      </c>
      <c r="K861">
        <v>2.46672318654535E-3</v>
      </c>
      <c r="L861">
        <v>2.4303891168634502E-3</v>
      </c>
      <c r="N861" s="2">
        <f t="shared" si="14"/>
        <v>3.9709191627482071E-3</v>
      </c>
    </row>
    <row r="862" spans="1:14" x14ac:dyDescent="0.2">
      <c r="A862" s="2">
        <v>128.52852849999999</v>
      </c>
      <c r="B862">
        <v>5.8147663894754101E-3</v>
      </c>
      <c r="C862">
        <v>5.11247697672494E-3</v>
      </c>
      <c r="D862">
        <v>4.4684082433656298E-3</v>
      </c>
      <c r="E862">
        <v>3.8957925519742401E-3</v>
      </c>
      <c r="F862">
        <v>3.40316932150103E-3</v>
      </c>
      <c r="G862">
        <v>3.0264753816930802E-3</v>
      </c>
      <c r="H862">
        <v>2.77166029194408E-3</v>
      </c>
      <c r="I862">
        <v>2.6111101695001199E-3</v>
      </c>
      <c r="J862">
        <v>2.5128530162702501E-3</v>
      </c>
      <c r="K862">
        <v>2.4532357520131499E-3</v>
      </c>
      <c r="L862">
        <v>2.41710032491156E-3</v>
      </c>
      <c r="N862" s="2">
        <f t="shared" si="14"/>
        <v>3.9474027137488136E-3</v>
      </c>
    </row>
    <row r="863" spans="1:14" x14ac:dyDescent="0.2">
      <c r="A863" s="2">
        <v>128.67867870000001</v>
      </c>
      <c r="B863">
        <v>5.7789577603671602E-3</v>
      </c>
      <c r="C863">
        <v>5.0807214977091402E-3</v>
      </c>
      <c r="D863">
        <v>4.4410576862107098E-3</v>
      </c>
      <c r="E863">
        <v>3.8728897306140901E-3</v>
      </c>
      <c r="F863">
        <v>3.3839731479275402E-3</v>
      </c>
      <c r="G863">
        <v>3.0097888816989502E-3</v>
      </c>
      <c r="H863">
        <v>2.7565033937949502E-3</v>
      </c>
      <c r="I863">
        <v>2.5968634761633202E-3</v>
      </c>
      <c r="J863">
        <v>2.4991495107572598E-3</v>
      </c>
      <c r="K863">
        <v>2.4398585404041199E-3</v>
      </c>
      <c r="L863">
        <v>2.4039201375994699E-3</v>
      </c>
      <c r="N863" s="2">
        <f t="shared" si="14"/>
        <v>3.9240917095336612E-3</v>
      </c>
    </row>
    <row r="864" spans="1:14" x14ac:dyDescent="0.2">
      <c r="A864" s="2">
        <v>128.8288288</v>
      </c>
      <c r="B864">
        <v>5.7434840928362596E-3</v>
      </c>
      <c r="C864">
        <v>5.0492608017961103E-3</v>
      </c>
      <c r="D864">
        <v>4.4139514814453603E-3</v>
      </c>
      <c r="E864">
        <v>3.8501811771964401E-3</v>
      </c>
      <c r="F864">
        <v>3.3649348898486401E-3</v>
      </c>
      <c r="G864">
        <v>2.9932385077681201E-3</v>
      </c>
      <c r="H864">
        <v>2.74147000238481E-3</v>
      </c>
      <c r="I864">
        <v>2.5827328748164301E-3</v>
      </c>
      <c r="J864">
        <v>2.4855576824624002E-3</v>
      </c>
      <c r="K864">
        <v>2.4265903549147601E-3</v>
      </c>
      <c r="L864">
        <v>2.3908473756245898E-3</v>
      </c>
      <c r="N864" s="2">
        <f t="shared" si="14"/>
        <v>3.9009837956899395E-3</v>
      </c>
    </row>
    <row r="865" spans="1:14" x14ac:dyDescent="0.2">
      <c r="A865" s="2">
        <v>128.97897900000001</v>
      </c>
      <c r="B865">
        <v>5.7083412027718701E-3</v>
      </c>
      <c r="C865">
        <v>5.01809130170196E-3</v>
      </c>
      <c r="D865">
        <v>4.3870868164101202E-3</v>
      </c>
      <c r="E865">
        <v>3.8276647595551702E-3</v>
      </c>
      <c r="F865">
        <v>3.3460528380979898E-3</v>
      </c>
      <c r="G865">
        <v>2.9768227873332798E-3</v>
      </c>
      <c r="H865">
        <v>2.7265587810017802E-3</v>
      </c>
      <c r="I865">
        <v>2.5687171086546398E-3</v>
      </c>
      <c r="J865">
        <v>2.4720763221914902E-3</v>
      </c>
      <c r="K865">
        <v>2.4134300149360102E-3</v>
      </c>
      <c r="L865">
        <v>2.3778808756439798E-3</v>
      </c>
      <c r="N865" s="2">
        <f t="shared" si="14"/>
        <v>3.8780766510289298E-3</v>
      </c>
    </row>
    <row r="866" spans="1:14" x14ac:dyDescent="0.2">
      <c r="A866" s="2">
        <v>129.1291291</v>
      </c>
      <c r="B866">
        <v>5.6735249709403603E-3</v>
      </c>
      <c r="C866">
        <v>4.9872094633738699E-3</v>
      </c>
      <c r="D866">
        <v>4.3604609175914404E-3</v>
      </c>
      <c r="E866">
        <v>3.80533837424626E-3</v>
      </c>
      <c r="F866">
        <v>3.32732530649991E-3</v>
      </c>
      <c r="G866">
        <v>2.9605402676677402E-3</v>
      </c>
      <c r="H866">
        <v>2.7117684109609999E-3</v>
      </c>
      <c r="I866">
        <v>2.55481493782766E-3</v>
      </c>
      <c r="J866">
        <v>2.4587042370450801E-3</v>
      </c>
      <c r="K866">
        <v>2.4003763557901799E-3</v>
      </c>
      <c r="L866">
        <v>2.3650194900273099E-3</v>
      </c>
      <c r="N866" s="2">
        <f t="shared" si="14"/>
        <v>3.8553679870315031E-3</v>
      </c>
    </row>
    <row r="867" spans="1:14" x14ac:dyDescent="0.2">
      <c r="A867" s="2">
        <v>129.27927930000001</v>
      </c>
      <c r="B867">
        <v>5.63903134179463E-3</v>
      </c>
      <c r="C867">
        <v>4.9566118050714996E-3</v>
      </c>
      <c r="D867">
        <v>4.3340710499886401E-3</v>
      </c>
      <c r="E867">
        <v>3.7831999460895098E-3</v>
      </c>
      <c r="F867">
        <v>3.30875063150099E-3</v>
      </c>
      <c r="G867">
        <v>2.94438951556054E-3</v>
      </c>
      <c r="H867">
        <v>2.69709759129956E-3</v>
      </c>
      <c r="I867">
        <v>2.54102513914856E-3</v>
      </c>
      <c r="J867">
        <v>2.4454402501822002E-3</v>
      </c>
      <c r="K867">
        <v>2.3874282284685302E-3</v>
      </c>
      <c r="L867">
        <v>2.3522620865538998E-3</v>
      </c>
      <c r="N867" s="2">
        <f t="shared" si="14"/>
        <v>3.83285554730344E-3</v>
      </c>
    </row>
    <row r="868" spans="1:14" x14ac:dyDescent="0.2">
      <c r="A868" s="2">
        <v>129.4294294</v>
      </c>
      <c r="B868">
        <v>5.6048563223057698E-3</v>
      </c>
      <c r="C868">
        <v>4.9262948964637404E-3</v>
      </c>
      <c r="D868">
        <v>4.3079145164871303E-3</v>
      </c>
      <c r="E868">
        <v>3.7612474277156898E-3</v>
      </c>
      <c r="F868">
        <v>3.2903271718057701E-3</v>
      </c>
      <c r="G868">
        <v>2.92836911700995E-3</v>
      </c>
      <c r="H868">
        <v>2.68254503850232E-3</v>
      </c>
      <c r="I868">
        <v>2.5273465058456902E-3</v>
      </c>
      <c r="J868">
        <v>2.4322832005502001E-3</v>
      </c>
      <c r="K868">
        <v>2.3745844993652799E-3</v>
      </c>
      <c r="L868">
        <v>2.3396075482065401E-3</v>
      </c>
      <c r="N868" s="2">
        <f t="shared" si="14"/>
        <v>3.8105371070425416E-3</v>
      </c>
    </row>
    <row r="869" spans="1:14" x14ac:dyDescent="0.2">
      <c r="A869" s="2">
        <v>129.57957959999999</v>
      </c>
      <c r="B869">
        <v>5.57099598082494E-3</v>
      </c>
      <c r="C869">
        <v>4.89625535774322E-3</v>
      </c>
      <c r="D869">
        <v>4.2819886572468798E-3</v>
      </c>
      <c r="E869">
        <v>3.7394787991234099E-3</v>
      </c>
      <c r="F869">
        <v>3.2720533080222501E-3</v>
      </c>
      <c r="G869">
        <v>2.9124776769106002E-3</v>
      </c>
      <c r="H869">
        <v>2.6681094862158199E-3</v>
      </c>
      <c r="I869">
        <v>2.5137778472857099E-3</v>
      </c>
      <c r="J869">
        <v>2.41923194261581E-3</v>
      </c>
      <c r="K869">
        <v>2.36184405004786E-3</v>
      </c>
      <c r="L869">
        <v>2.3270547729178801E-3</v>
      </c>
      <c r="N869" s="2">
        <f t="shared" si="14"/>
        <v>3.7884104725141887E-3</v>
      </c>
    </row>
    <row r="870" spans="1:14" x14ac:dyDescent="0.2">
      <c r="A870" s="2">
        <v>129.72972970000001</v>
      </c>
      <c r="B870">
        <v>5.5374464459616596E-3</v>
      </c>
      <c r="C870">
        <v>4.8664898587577098E-3</v>
      </c>
      <c r="D870">
        <v>4.2562908491027198E-3</v>
      </c>
      <c r="E870">
        <v>3.7178920672446599E-3</v>
      </c>
      <c r="F870">
        <v>3.2539274423104701E-3</v>
      </c>
      <c r="G870">
        <v>2.89671381875138E-3</v>
      </c>
      <c r="H870">
        <v>2.6537896849755998E-3</v>
      </c>
      <c r="I870">
        <v>2.50031798872125E-3</v>
      </c>
      <c r="J870">
        <v>2.4062853461440802E-3</v>
      </c>
      <c r="K870">
        <v>2.34920577700802E-3</v>
      </c>
      <c r="L870">
        <v>2.3146026733160802E-3</v>
      </c>
      <c r="N870" s="2">
        <f t="shared" si="14"/>
        <v>3.7664734805379855E-3</v>
      </c>
    </row>
    <row r="871" spans="1:14" x14ac:dyDescent="0.2">
      <c r="A871" s="2">
        <v>129.87987989999999</v>
      </c>
      <c r="B871">
        <v>5.5042039054925204E-3</v>
      </c>
      <c r="C871">
        <v>4.8369951181598796E-3</v>
      </c>
      <c r="D871">
        <v>4.2308185049711403E-3</v>
      </c>
      <c r="E871">
        <v>3.6964852655175201E-3</v>
      </c>
      <c r="F871">
        <v>3.2359479980413998E-3</v>
      </c>
      <c r="G871">
        <v>2.8810761843229898E-3</v>
      </c>
      <c r="H871">
        <v>2.63958440193996E-3</v>
      </c>
      <c r="I871">
        <v>2.4869657710332102E-3</v>
      </c>
      <c r="J871">
        <v>2.39344229593824E-3</v>
      </c>
      <c r="K871">
        <v>2.3366685914404301E-3</v>
      </c>
      <c r="L871">
        <v>2.3022501765345401E-3</v>
      </c>
      <c r="N871" s="2">
        <f t="shared" si="14"/>
        <v>3.7447239979845289E-3</v>
      </c>
    </row>
    <row r="872" spans="1:14" x14ac:dyDescent="0.2">
      <c r="A872" s="2">
        <v>130.03003000000001</v>
      </c>
      <c r="B872">
        <v>5.4712646052873497E-3</v>
      </c>
      <c r="C872">
        <v>4.8077679025731101E-3</v>
      </c>
      <c r="D872">
        <v>4.2055690732745298E-3</v>
      </c>
      <c r="E872">
        <v>3.6752564534673102E-3</v>
      </c>
      <c r="F872">
        <v>3.2181134194578498E-3</v>
      </c>
      <c r="G872">
        <v>2.8655634334222302E-3</v>
      </c>
      <c r="H872">
        <v>2.6254924206206799E-3</v>
      </c>
      <c r="I872">
        <v>2.4737200504899399E-3</v>
      </c>
      <c r="J872">
        <v>2.3807016916013398E-3</v>
      </c>
      <c r="K872">
        <v>2.3242314189609401E-3</v>
      </c>
      <c r="L872">
        <v>2.2899962239014801E-3</v>
      </c>
      <c r="N872" s="2">
        <f t="shared" si="14"/>
        <v>3.7231599212804835E-3</v>
      </c>
    </row>
    <row r="873" spans="1:14" x14ac:dyDescent="0.2">
      <c r="A873" s="2">
        <v>130.1801802</v>
      </c>
      <c r="B873">
        <v>5.4386248482608699E-3</v>
      </c>
      <c r="C873">
        <v>4.7788050257724897E-3</v>
      </c>
      <c r="D873">
        <v>4.1805400373686298E-3</v>
      </c>
      <c r="E873">
        <v>3.6542037162947201E-3</v>
      </c>
      <c r="F873">
        <v>3.20042217134786E-3</v>
      </c>
      <c r="G873">
        <v>2.8501742435715701E-3</v>
      </c>
      <c r="H873">
        <v>2.61151254062668E-3</v>
      </c>
      <c r="I873">
        <v>2.46057969849251E-3</v>
      </c>
      <c r="J873">
        <v>2.36806244730333E-3</v>
      </c>
      <c r="K873">
        <v>2.3118931994482199E-3</v>
      </c>
      <c r="L873">
        <v>2.2778397708141198E-3</v>
      </c>
      <c r="N873" s="2">
        <f t="shared" si="14"/>
        <v>3.7017791759244266E-3</v>
      </c>
    </row>
    <row r="874" spans="1:14" x14ac:dyDescent="0.2">
      <c r="A874" s="2">
        <v>130.33033030000001</v>
      </c>
      <c r="B874">
        <v>5.4062809933449699E-3</v>
      </c>
      <c r="C874">
        <v>4.75010334788165E-3</v>
      </c>
      <c r="D874">
        <v>4.1557289149885103E-3</v>
      </c>
      <c r="E874">
        <v>3.6333251644727802E-3</v>
      </c>
      <c r="F874">
        <v>3.1828727387151899E-3</v>
      </c>
      <c r="G874">
        <v>2.8349073097345199E-3</v>
      </c>
      <c r="H874">
        <v>2.5976435774080699E-3</v>
      </c>
      <c r="I874">
        <v>2.4475436013411899E-3</v>
      </c>
      <c r="J874">
        <v>2.3555234915606199E-3</v>
      </c>
      <c r="K874">
        <v>2.2996528867514198E-3</v>
      </c>
      <c r="L874">
        <v>2.2657797864209998E-3</v>
      </c>
      <c r="N874" s="2">
        <f t="shared" si="14"/>
        <v>3.6805797160105037E-3</v>
      </c>
    </row>
    <row r="875" spans="1:14" x14ac:dyDescent="0.2">
      <c r="A875" s="2">
        <v>130.4804805</v>
      </c>
      <c r="B875">
        <v>5.3742294544812897E-3</v>
      </c>
      <c r="C875">
        <v>4.7216597745865204E-3</v>
      </c>
      <c r="D875">
        <v>4.1311332576975798E-3</v>
      </c>
      <c r="E875">
        <v>3.6126189333475899E-3</v>
      </c>
      <c r="F875">
        <v>3.1654636264657901E-3</v>
      </c>
      <c r="G875">
        <v>2.8197613440424699E-3</v>
      </c>
      <c r="H875">
        <v>2.5838843620080601E-3</v>
      </c>
      <c r="I875">
        <v>2.43461066000368E-3</v>
      </c>
      <c r="J875">
        <v>2.3430837669853998E-3</v>
      </c>
      <c r="K875">
        <v>2.28750944850232E-3</v>
      </c>
      <c r="L875">
        <v>2.2538152534659199E-3</v>
      </c>
      <c r="N875" s="2">
        <f t="shared" si="14"/>
        <v>3.659559523761909E-3</v>
      </c>
    </row>
    <row r="876" spans="1:14" x14ac:dyDescent="0.2">
      <c r="A876" s="2">
        <v>130.63063059999999</v>
      </c>
      <c r="B876">
        <v>5.3424666996379896E-3</v>
      </c>
      <c r="C876">
        <v>4.6934712563633397E-3</v>
      </c>
      <c r="D876">
        <v>4.1067506503498696E-3</v>
      </c>
      <c r="E876">
        <v>3.5920831827547799E-3</v>
      </c>
      <c r="F876">
        <v>3.1481933590923501E-3</v>
      </c>
      <c r="G876">
        <v>2.8047350755240901E-3</v>
      </c>
      <c r="H876">
        <v>2.5702337408125501E-3</v>
      </c>
      <c r="I876">
        <v>2.4217797898777099E-3</v>
      </c>
      <c r="J876">
        <v>2.3307422300830201E-3</v>
      </c>
      <c r="K876">
        <v>2.2754618659075001E-3</v>
      </c>
      <c r="L876">
        <v>2.2419451680695101E-3</v>
      </c>
      <c r="N876" s="2">
        <f t="shared" si="14"/>
        <v>3.6387166090734182E-3</v>
      </c>
    </row>
    <row r="877" spans="1:14" x14ac:dyDescent="0.2">
      <c r="A877" s="2">
        <v>130.7807808</v>
      </c>
      <c r="B877">
        <v>5.3109892498407196E-3</v>
      </c>
      <c r="C877">
        <v>4.6655347877212396E-3</v>
      </c>
      <c r="D877">
        <v>4.0825787105636399E-3</v>
      </c>
      <c r="E877">
        <v>3.571716096631E-3</v>
      </c>
      <c r="F877">
        <v>3.1310604803673099E-3</v>
      </c>
      <c r="G877">
        <v>2.7898272498425199E-3</v>
      </c>
      <c r="H877">
        <v>2.55669057531755E-3</v>
      </c>
      <c r="I877">
        <v>2.4090499205649801E-3</v>
      </c>
      <c r="J877">
        <v>2.3184978510358599E-3</v>
      </c>
      <c r="K877">
        <v>2.2635091335149698E-3</v>
      </c>
      <c r="L877">
        <v>2.2301685394770301E-3</v>
      </c>
      <c r="N877" s="2">
        <f t="shared" si="14"/>
        <v>3.6180490090616311E-3</v>
      </c>
    </row>
    <row r="878" spans="1:14" x14ac:dyDescent="0.2">
      <c r="A878" s="2">
        <v>130.93093089999999</v>
      </c>
      <c r="B878">
        <v>5.2797936782304697E-3</v>
      </c>
      <c r="C878">
        <v>4.63784740645856E-3</v>
      </c>
      <c r="D878">
        <v>4.05861508819985E-3</v>
      </c>
      <c r="E878">
        <v>3.5515158826425202E-3</v>
      </c>
      <c r="F878">
        <v>3.1140635530441199E-3</v>
      </c>
      <c r="G878">
        <v>2.7750366290291502E-3</v>
      </c>
      <c r="H878">
        <v>2.5432537418818399E-3</v>
      </c>
      <c r="I878">
        <v>2.3964199956536202E-3</v>
      </c>
      <c r="J878">
        <v>2.3063496134738E-3</v>
      </c>
      <c r="K878">
        <v>2.2516502589947501E-3</v>
      </c>
      <c r="L878">
        <v>2.21848438991216E-3</v>
      </c>
      <c r="N878" s="2">
        <f t="shared" si="14"/>
        <v>3.5975547876233777E-3</v>
      </c>
    </row>
    <row r="879" spans="1:14" x14ac:dyDescent="0.2">
      <c r="A879" s="2">
        <v>131.08108110000001</v>
      </c>
      <c r="B879">
        <v>5.2488766091348801E-3</v>
      </c>
      <c r="C879">
        <v>4.6104061929365999E-3</v>
      </c>
      <c r="D879">
        <v>4.0348574648552604E-3</v>
      </c>
      <c r="E879">
        <v>3.53148077181586E-3</v>
      </c>
      <c r="F879">
        <v>3.0972011585573E-3</v>
      </c>
      <c r="G879">
        <v>2.76036199123625E-3</v>
      </c>
      <c r="H879">
        <v>2.5299221315066098E-3</v>
      </c>
      <c r="I879">
        <v>2.38388897249642E-3</v>
      </c>
      <c r="J879">
        <v>2.2942965142751402E-3</v>
      </c>
      <c r="K879">
        <v>2.2398842629758899E-3</v>
      </c>
      <c r="L879">
        <v>2.2068917543126201E-3</v>
      </c>
      <c r="N879" s="2">
        <f t="shared" si="14"/>
        <v>3.577232035004551E-3</v>
      </c>
    </row>
    <row r="880" spans="1:14" x14ac:dyDescent="0.2">
      <c r="A880" s="2">
        <v>131.2312312</v>
      </c>
      <c r="B880">
        <v>5.2182347171628E-3</v>
      </c>
      <c r="C880">
        <v>4.5832082693629296E-3</v>
      </c>
      <c r="D880">
        <v>4.0113035533613402E-3</v>
      </c>
      <c r="E880">
        <v>3.5116090181748398E-3</v>
      </c>
      <c r="F880">
        <v>3.0804718967370501E-3</v>
      </c>
      <c r="G880">
        <v>2.7458021304787401E-3</v>
      </c>
      <c r="H880">
        <v>2.51669464959878E-3</v>
      </c>
      <c r="I880">
        <v>2.3714558219935099E-3</v>
      </c>
      <c r="J880">
        <v>2.2823375633552702E-3</v>
      </c>
      <c r="K880">
        <v>2.2282101788037899E-3</v>
      </c>
      <c r="L880">
        <v>2.1953896801844698E-3</v>
      </c>
      <c r="N880" s="2">
        <f t="shared" si="14"/>
        <v>3.5570788673741209E-3</v>
      </c>
    </row>
    <row r="881" spans="1:14" x14ac:dyDescent="0.2">
      <c r="A881" s="2">
        <v>131.38138140000001</v>
      </c>
      <c r="B881">
        <v>5.1878647263134403E-3</v>
      </c>
      <c r="C881">
        <v>4.5562507990918998E-3</v>
      </c>
      <c r="D881">
        <v>3.9879510972931197E-3</v>
      </c>
      <c r="E881">
        <v>3.4918988983877199E-3</v>
      </c>
      <c r="F881">
        <v>3.06387438551911E-3</v>
      </c>
      <c r="G881">
        <v>2.7313558563927601E-3</v>
      </c>
      <c r="H881">
        <v>2.5035702157495902E-3</v>
      </c>
      <c r="I881">
        <v>2.3591195283861198E-3</v>
      </c>
      <c r="J881">
        <v>2.2704717834635801E-3</v>
      </c>
      <c r="K881">
        <v>2.21662705235817E-3</v>
      </c>
      <c r="L881">
        <v>2.1839772273726799E-3</v>
      </c>
      <c r="N881" s="2">
        <f t="shared" si="14"/>
        <v>3.5370934264079487E-3</v>
      </c>
    </row>
    <row r="882" spans="1:14" x14ac:dyDescent="0.2">
      <c r="A882" s="2">
        <v>131.5315315</v>
      </c>
      <c r="B882">
        <v>5.1577634091071398E-3</v>
      </c>
      <c r="C882">
        <v>4.5295309859362098E-3</v>
      </c>
      <c r="D882">
        <v>3.96479787048638E-3</v>
      </c>
      <c r="E882">
        <v>3.4723487114160199E-3</v>
      </c>
      <c r="F882">
        <v>3.0474072606676899E-3</v>
      </c>
      <c r="G882">
        <v>2.71702199399074E-3</v>
      </c>
      <c r="H882">
        <v>2.4905477635152398E-3</v>
      </c>
      <c r="I882">
        <v>2.3468790890530098E-3</v>
      </c>
      <c r="J882">
        <v>2.2586982099966802E-3</v>
      </c>
      <c r="K882">
        <v>2.2051339418649898E-3</v>
      </c>
      <c r="L882">
        <v>2.1726534679114302E-3</v>
      </c>
      <c r="N882" s="2">
        <f t="shared" si="14"/>
        <v>3.5172738788796418E-3</v>
      </c>
    </row>
    <row r="883" spans="1:14" x14ac:dyDescent="0.2">
      <c r="A883" s="2">
        <v>131.68168170000001</v>
      </c>
      <c r="B883">
        <v>5.1279275857319196E-3</v>
      </c>
      <c r="C883">
        <v>4.5030460734918299E-3</v>
      </c>
      <c r="D883">
        <v>3.94184167656534E-3</v>
      </c>
      <c r="E883">
        <v>3.4529567781719501E-3</v>
      </c>
      <c r="F883">
        <v>3.0310691755001599E-3</v>
      </c>
      <c r="G883">
        <v>2.7027993834260102E-3</v>
      </c>
      <c r="H883">
        <v>2.4776262402034701E-3</v>
      </c>
      <c r="I883">
        <v>2.3347335142941202E-3</v>
      </c>
      <c r="J883">
        <v>2.2470158907829801E-3</v>
      </c>
      <c r="K883">
        <v>2.1937299176928099E-3</v>
      </c>
      <c r="L883">
        <v>2.1614174857441798E-3</v>
      </c>
      <c r="N883" s="2">
        <f t="shared" si="14"/>
        <v>3.4976184162590078E-3</v>
      </c>
    </row>
    <row r="884" spans="1:14" x14ac:dyDescent="0.2">
      <c r="A884" s="2">
        <v>131.8318318</v>
      </c>
      <c r="B884">
        <v>5.0983541232061599E-3</v>
      </c>
      <c r="C884">
        <v>4.4767933444771202E-3</v>
      </c>
      <c r="D884">
        <v>3.9190803484757198E-3</v>
      </c>
      <c r="E884">
        <v>3.4337214411841498E-3</v>
      </c>
      <c r="F884">
        <v>3.0148588006159E-3</v>
      </c>
      <c r="G884">
        <v>2.6886868797565701E-3</v>
      </c>
      <c r="H884">
        <v>2.46480460665457E-3</v>
      </c>
      <c r="I884">
        <v>2.3226818271484999E-3</v>
      </c>
      <c r="J884">
        <v>2.2354238859051598E-3</v>
      </c>
      <c r="K884">
        <v>2.1824140621747798E-3</v>
      </c>
      <c r="L884">
        <v>2.1502683766699E-3</v>
      </c>
      <c r="N884" s="2">
        <f t="shared" si="14"/>
        <v>3.4781252543178431E-3</v>
      </c>
    </row>
    <row r="885" spans="1:14" x14ac:dyDescent="0.2">
      <c r="A885" s="2">
        <v>131.98198199999999</v>
      </c>
      <c r="B885">
        <v>5.0690399345623503E-3</v>
      </c>
      <c r="C885">
        <v>4.4507701200831896E-3</v>
      </c>
      <c r="D885">
        <v>3.8965117480297602E-3</v>
      </c>
      <c r="E885">
        <v>3.4146410642642601E-3</v>
      </c>
      <c r="F885">
        <v>2.9987748236318802E-3</v>
      </c>
      <c r="G885">
        <v>2.6746833527203301E-3</v>
      </c>
      <c r="H885">
        <v>2.45208183704115E-3</v>
      </c>
      <c r="I885">
        <v>2.3107230631825601E-3</v>
      </c>
      <c r="J885">
        <v>2.2239212675076001E-3</v>
      </c>
      <c r="K885">
        <v>2.1711854694218598E-3</v>
      </c>
      <c r="L885">
        <v>2.1392052480366901E-3</v>
      </c>
      <c r="N885" s="2">
        <f t="shared" si="14"/>
        <v>3.4587926327436986E-3</v>
      </c>
    </row>
    <row r="886" spans="1:14" x14ac:dyDescent="0.2">
      <c r="A886" s="2">
        <v>132.13213210000001</v>
      </c>
      <c r="B886">
        <v>5.0399819780405702E-3</v>
      </c>
      <c r="C886">
        <v>4.4249737593364804E-3</v>
      </c>
      <c r="D886">
        <v>3.8741337654557202E-3</v>
      </c>
      <c r="E886">
        <v>3.3957140321830199E-3</v>
      </c>
      <c r="F886">
        <v>2.9828159489215999E-3</v>
      </c>
      <c r="G886">
        <v>2.6607876865054501E-3</v>
      </c>
      <c r="H886">
        <v>2.4394569186594098E-3</v>
      </c>
      <c r="I886">
        <v>2.2988562703115801E-3</v>
      </c>
      <c r="J886">
        <v>2.2125071196062202E-3</v>
      </c>
      <c r="K886">
        <v>2.1600432451396199E-3</v>
      </c>
      <c r="L886">
        <v>2.1282272186706201E-3</v>
      </c>
      <c r="N886" s="2">
        <f t="shared" si="14"/>
        <v>3.4396188147591215E-3</v>
      </c>
    </row>
    <row r="887" spans="1:14" x14ac:dyDescent="0.2">
      <c r="A887" s="2">
        <v>132.28228229999999</v>
      </c>
      <c r="B887">
        <v>5.0111772563055197E-3</v>
      </c>
      <c r="C887">
        <v>4.3994016584729097E-3</v>
      </c>
      <c r="D887">
        <v>3.8519443189580999E-3</v>
      </c>
      <c r="E887">
        <v>3.3769387503532399E-3</v>
      </c>
      <c r="F887">
        <v>2.9669808973595002E-3</v>
      </c>
      <c r="G887">
        <v>2.6469987795327602E-3</v>
      </c>
      <c r="H887">
        <v>2.4269288517275701E-3</v>
      </c>
      <c r="I887">
        <v>2.2870805085985898E-3</v>
      </c>
      <c r="J887">
        <v>2.2011805379169099E-3</v>
      </c>
      <c r="K887">
        <v>2.1489865064438399E-3</v>
      </c>
      <c r="L887">
        <v>2.1173334186036599E-3</v>
      </c>
      <c r="N887" s="2">
        <f t="shared" si="14"/>
        <v>3.4206020867497233E-3</v>
      </c>
    </row>
    <row r="888" spans="1:14" x14ac:dyDescent="0.2">
      <c r="A888" s="2">
        <v>132.43243240000001</v>
      </c>
      <c r="B888">
        <v>4.9826228156736102E-3</v>
      </c>
      <c r="C888">
        <v>4.3740512503261603E-3</v>
      </c>
      <c r="D888">
        <v>3.82994135428505E-3</v>
      </c>
      <c r="E888">
        <v>3.35831364451391E-3</v>
      </c>
      <c r="F888">
        <v>2.9512684060694601E-3</v>
      </c>
      <c r="G888">
        <v>2.63331554423711E-3</v>
      </c>
      <c r="H888">
        <v>2.4144966491916001E-3</v>
      </c>
      <c r="I888">
        <v>2.2753948500759701E-3</v>
      </c>
      <c r="J888">
        <v>2.1899406296692998E-3</v>
      </c>
      <c r="K888">
        <v>2.1380143817110501E-3</v>
      </c>
      <c r="L888">
        <v>2.1065229889728398E-3</v>
      </c>
      <c r="N888" s="2">
        <f t="shared" si="14"/>
        <v>3.4017407578980211E-3</v>
      </c>
    </row>
    <row r="889" spans="1:14" x14ac:dyDescent="0.2">
      <c r="A889" s="2">
        <v>132.58258259999999</v>
      </c>
      <c r="B889">
        <v>4.9543157453589099E-3</v>
      </c>
      <c r="C889">
        <v>4.34892000372431E-3</v>
      </c>
      <c r="D889">
        <v>3.80812284430064E-3</v>
      </c>
      <c r="E889">
        <v>3.33983716042367E-3</v>
      </c>
      <c r="F889">
        <v>2.9356772281784798E-3</v>
      </c>
      <c r="G889">
        <v>2.6197369068543599E-3</v>
      </c>
      <c r="H889">
        <v>2.40215933652988E-3</v>
      </c>
      <c r="I889">
        <v>2.2637983785659299E-3</v>
      </c>
      <c r="J889">
        <v>2.1787865134336301E-3</v>
      </c>
      <c r="K889">
        <v>2.1271260103841801E-3</v>
      </c>
      <c r="L889">
        <v>2.0957950818332499E-3</v>
      </c>
      <c r="N889" s="2">
        <f t="shared" si="14"/>
        <v>3.3830331598239251E-3</v>
      </c>
    </row>
    <row r="890" spans="1:14" x14ac:dyDescent="0.2">
      <c r="A890" s="2">
        <v>132.73273270000001</v>
      </c>
      <c r="B890">
        <v>4.9262531767310198E-3</v>
      </c>
      <c r="C890">
        <v>4.3240054228993298E-3</v>
      </c>
      <c r="D890">
        <v>3.7864867885700499E-3</v>
      </c>
      <c r="E890">
        <v>3.3215077635585402E-3</v>
      </c>
      <c r="F890">
        <v>2.9202061325735201E-3</v>
      </c>
      <c r="G890">
        <v>2.6062618072112799E-3</v>
      </c>
      <c r="H890">
        <v>2.3899159515624602E-3</v>
      </c>
      <c r="I890">
        <v>2.2522901894908398E-3</v>
      </c>
      <c r="J890">
        <v>2.1677173189482402E-3</v>
      </c>
      <c r="K890">
        <v>2.1163205427979798E-3</v>
      </c>
      <c r="L890">
        <v>2.08514885996808E-3</v>
      </c>
      <c r="N890" s="2">
        <f t="shared" si="14"/>
        <v>3.3644776462318855E-3</v>
      </c>
    </row>
    <row r="891" spans="1:14" x14ac:dyDescent="0.2">
      <c r="A891" s="2">
        <v>132.8828829</v>
      </c>
      <c r="B891">
        <v>4.8984322825914497E-3</v>
      </c>
      <c r="C891">
        <v>4.29930504690707E-3</v>
      </c>
      <c r="D891">
        <v>3.76503121294759E-3</v>
      </c>
      <c r="E891">
        <v>3.3033239388139098E-3</v>
      </c>
      <c r="F891">
        <v>2.9048539036636602E-3</v>
      </c>
      <c r="G891">
        <v>2.5928891985218098E-3</v>
      </c>
      <c r="H891">
        <v>2.3777655442652201E-3</v>
      </c>
      <c r="I891">
        <v>2.24086938971029E-3</v>
      </c>
      <c r="J891">
        <v>2.1567321869481199E-3</v>
      </c>
      <c r="K891">
        <v>2.1055971400536799E-3</v>
      </c>
      <c r="L891">
        <v>2.0745834967518498E-3</v>
      </c>
      <c r="N891" s="2">
        <f t="shared" si="14"/>
        <v>3.3460725925649948E-3</v>
      </c>
    </row>
    <row r="892" spans="1:14" x14ac:dyDescent="0.2">
      <c r="A892" s="2">
        <v>133.03303299999999</v>
      </c>
      <c r="B892">
        <v>4.8708502764604998E-3</v>
      </c>
      <c r="C892">
        <v>4.2748164490596097E-3</v>
      </c>
      <c r="D892">
        <v>3.7437541691731102E-3</v>
      </c>
      <c r="E892">
        <v>3.2852841902148802E-3</v>
      </c>
      <c r="F892">
        <v>2.8896193411451199E-3</v>
      </c>
      <c r="G892">
        <v>2.5796180471828801E-3</v>
      </c>
      <c r="H892">
        <v>2.3657071765861501E-3</v>
      </c>
      <c r="I892">
        <v>2.2295350973336402E-3</v>
      </c>
      <c r="J892">
        <v>2.1458302690068399E-3</v>
      </c>
      <c r="K892">
        <v>2.0949549738022901E-3</v>
      </c>
      <c r="L892">
        <v>2.0640981759807802E-3</v>
      </c>
      <c r="N892" s="2">
        <f t="shared" si="14"/>
        <v>3.32781639566441E-3</v>
      </c>
    </row>
    <row r="893" spans="1:14" x14ac:dyDescent="0.2">
      <c r="A893" s="2">
        <v>133.1831832</v>
      </c>
      <c r="B893">
        <v>4.84350441188117E-3</v>
      </c>
      <c r="C893">
        <v>4.2505372363652403E-3</v>
      </c>
      <c r="D893">
        <v>3.72265373447625E-3</v>
      </c>
      <c r="E893">
        <v>3.2673870406253499E-3</v>
      </c>
      <c r="F893">
        <v>2.87450125977241E-3</v>
      </c>
      <c r="G893">
        <v>2.56644733257584E-3</v>
      </c>
      <c r="H893">
        <v>2.3537399222608099E-3</v>
      </c>
      <c r="I893">
        <v>2.21828644156727E-3</v>
      </c>
      <c r="J893">
        <v>2.1350107273588898E-3</v>
      </c>
      <c r="K893">
        <v>2.0843932261337302E-3</v>
      </c>
      <c r="L893">
        <v>2.0536920917188098E-3</v>
      </c>
      <c r="N893" s="2">
        <f t="shared" si="14"/>
        <v>3.309707473434855E-3</v>
      </c>
    </row>
    <row r="894" spans="1:14" x14ac:dyDescent="0.2">
      <c r="A894" s="2">
        <v>133.33333329999999</v>
      </c>
      <c r="B894">
        <v>4.8163919817351304E-3</v>
      </c>
      <c r="C894">
        <v>4.2264650489811199E-3</v>
      </c>
      <c r="D894">
        <v>3.7017280111869499E-3</v>
      </c>
      <c r="E894">
        <v>3.24963103147156E-3</v>
      </c>
      <c r="F894">
        <v>2.8594984891321799E-3</v>
      </c>
      <c r="G894">
        <v>2.5533760468739101E-3</v>
      </c>
      <c r="H894">
        <v>2.3418628666450302E-3</v>
      </c>
      <c r="I894">
        <v>2.2071225625321599E-3</v>
      </c>
      <c r="J894">
        <v>2.1242727347581302E-3</v>
      </c>
      <c r="K894">
        <v>2.0739110893755199E-3</v>
      </c>
      <c r="L894">
        <v>2.0433644481380902E-3</v>
      </c>
      <c r="N894" s="2">
        <f t="shared" si="14"/>
        <v>3.2917442645183596E-3</v>
      </c>
    </row>
    <row r="895" spans="1:14" x14ac:dyDescent="0.2">
      <c r="A895" s="2">
        <v>133.48348350000001</v>
      </c>
      <c r="B895">
        <v>4.7895103175727999E-3</v>
      </c>
      <c r="C895">
        <v>4.2025975596755201E-3</v>
      </c>
      <c r="D895">
        <v>3.6809751263539598E-3</v>
      </c>
      <c r="E895">
        <v>3.2320147224604301E-3</v>
      </c>
      <c r="F895">
        <v>2.8446098734202902E-3</v>
      </c>
      <c r="G895">
        <v>2.5404031948458401E-3</v>
      </c>
      <c r="H895">
        <v>2.33007510652904E-3</v>
      </c>
      <c r="I895">
        <v>2.19604261110977E-3</v>
      </c>
      <c r="J895">
        <v>2.1136154742956198E-3</v>
      </c>
      <c r="K895">
        <v>2.06350776599279E-3</v>
      </c>
      <c r="L895">
        <v>2.0331144593640901E-3</v>
      </c>
      <c r="N895" s="2">
        <f t="shared" si="14"/>
        <v>3.2739252279700157E-3</v>
      </c>
    </row>
    <row r="896" spans="1:14" x14ac:dyDescent="0.2">
      <c r="A896" s="2">
        <v>133.6336336</v>
      </c>
      <c r="B896">
        <v>4.7628567889561697E-3</v>
      </c>
      <c r="C896">
        <v>4.1789324732994003E-3</v>
      </c>
      <c r="D896">
        <v>3.6603932313671499E-3</v>
      </c>
      <c r="E896">
        <v>3.2145366913106399E-3</v>
      </c>
      <c r="F896">
        <v>2.8298342712251901E-3</v>
      </c>
      <c r="G896">
        <v>2.52752779367267E-3</v>
      </c>
      <c r="H896">
        <v>2.3183757499749E-3</v>
      </c>
      <c r="I896">
        <v>2.1850457487776298E-3</v>
      </c>
      <c r="J896">
        <v>2.10303813927457E-3</v>
      </c>
      <c r="K896">
        <v>2.05318246837704E-3</v>
      </c>
      <c r="L896">
        <v>2.0229413493498502E-3</v>
      </c>
      <c r="N896" s="2">
        <f t="shared" si="14"/>
        <v>3.2562488429434726E-3</v>
      </c>
    </row>
    <row r="897" spans="1:14" x14ac:dyDescent="0.2">
      <c r="A897" s="2">
        <v>133.78378380000001</v>
      </c>
      <c r="B897">
        <v>4.7364288028153099E-3</v>
      </c>
      <c r="C897">
        <v>4.1554675262685196E-3</v>
      </c>
      <c r="D897">
        <v>3.6399805015890699E-3</v>
      </c>
      <c r="E897">
        <v>3.19719553348364E-3</v>
      </c>
      <c r="F897">
        <v>2.81517055531252E-3</v>
      </c>
      <c r="G897">
        <v>2.5147488727597601E-3</v>
      </c>
      <c r="H897">
        <v>2.3067639161410201E-3</v>
      </c>
      <c r="I897">
        <v>2.1741311474535599E-3</v>
      </c>
      <c r="J897">
        <v>2.0925399330265601E-3</v>
      </c>
      <c r="K897">
        <v>2.0429344187492199E-3</v>
      </c>
      <c r="L897">
        <v>2.0128443517057099E-3</v>
      </c>
      <c r="N897" s="2">
        <f t="shared" si="14"/>
        <v>3.2387136083790145E-3</v>
      </c>
    </row>
    <row r="898" spans="1:14" x14ac:dyDescent="0.2">
      <c r="A898" s="2">
        <v>133.9339339</v>
      </c>
      <c r="B898">
        <v>4.7102238028159998E-3</v>
      </c>
      <c r="C898">
        <v>4.1322004860535697E-3</v>
      </c>
      <c r="D898">
        <v>3.6197351359925998E-3</v>
      </c>
      <c r="E898">
        <v>3.1799898619211402E-3</v>
      </c>
      <c r="F898">
        <v>2.8006176124147101E-3</v>
      </c>
      <c r="G898">
        <v>2.5020654735546802E-3</v>
      </c>
      <c r="H898">
        <v>2.2952387351272202E-3</v>
      </c>
      <c r="I898">
        <v>2.1632979893327201E-3</v>
      </c>
      <c r="J898">
        <v>2.08212006879086E-3</v>
      </c>
      <c r="K898">
        <v>2.0327628489734601E-3</v>
      </c>
      <c r="L898">
        <v>2.00282270954468E-3</v>
      </c>
      <c r="N898" s="2">
        <f t="shared" si="14"/>
        <v>3.2213180426990846E-3</v>
      </c>
    </row>
    <row r="899" spans="1:14" x14ac:dyDescent="0.2">
      <c r="A899" s="2">
        <v>134.08408410000001</v>
      </c>
      <c r="B899">
        <v>4.6842392687410301E-3</v>
      </c>
      <c r="C899">
        <v>4.1091291506828703E-3</v>
      </c>
      <c r="D899">
        <v>3.5996553568035401E-3</v>
      </c>
      <c r="E899">
        <v>3.1629183067873202E-3</v>
      </c>
      <c r="F899">
        <v>2.7861743430243799E-3</v>
      </c>
      <c r="G899">
        <v>2.4894766493692099E-3</v>
      </c>
      <c r="H899">
        <v>2.2837993478004798E-3</v>
      </c>
      <c r="I899">
        <v>2.15254546674993E-3</v>
      </c>
      <c r="J899">
        <v>2.0717777695439198E-3</v>
      </c>
      <c r="K899">
        <v>2.0226670004410701E-3</v>
      </c>
      <c r="L899">
        <v>1.9928756753766598E-3</v>
      </c>
      <c r="N899" s="2">
        <f t="shared" si="14"/>
        <v>3.204060683508481E-3</v>
      </c>
    </row>
    <row r="900" spans="1:14" x14ac:dyDescent="0.2">
      <c r="A900" s="2">
        <v>134.2342342</v>
      </c>
      <c r="B900">
        <v>4.6584727158833503E-3</v>
      </c>
      <c r="C900">
        <v>4.0862513482490797E-3</v>
      </c>
      <c r="D900">
        <v>3.5797394091499602E-3</v>
      </c>
      <c r="E900">
        <v>3.14597951521507E-3</v>
      </c>
      <c r="F900">
        <v>2.77183966118975E-3</v>
      </c>
      <c r="G900">
        <v>2.47698146520466E-3</v>
      </c>
      <c r="H900">
        <v>2.2724449056438401E-3</v>
      </c>
      <c r="I900">
        <v>2.14187278201176E-3</v>
      </c>
      <c r="J900">
        <v>2.0615122678729601E-3</v>
      </c>
      <c r="K900">
        <v>2.0126461239199302E-3</v>
      </c>
      <c r="L900">
        <v>1.9830025109538502E-3</v>
      </c>
      <c r="N900" s="2">
        <f t="shared" si="14"/>
        <v>3.1869400872997452E-3</v>
      </c>
    </row>
    <row r="901" spans="1:14" x14ac:dyDescent="0.2">
      <c r="A901" s="2">
        <v>134.38438439999999</v>
      </c>
      <c r="B901">
        <v>4.6329216944492897E-3</v>
      </c>
      <c r="C901">
        <v>4.0635649364309896E-3</v>
      </c>
      <c r="D901">
        <v>3.5599855607178301E-3</v>
      </c>
      <c r="E901">
        <v>3.12917215105518E-3</v>
      </c>
      <c r="F901">
        <v>2.7576124943163301E-3</v>
      </c>
      <c r="G901">
        <v>2.4645789975771201E-3</v>
      </c>
      <c r="H901">
        <v>2.2611745705957299E-3</v>
      </c>
      <c r="I901">
        <v>2.1312791472603001E-3</v>
      </c>
      <c r="J901">
        <v>2.0513228058227999E-3</v>
      </c>
      <c r="K901">
        <v>2.0026994794108801E-3</v>
      </c>
      <c r="L901">
        <v>1.9732024871190802E-3</v>
      </c>
      <c r="N901" s="2">
        <f t="shared" si="14"/>
        <v>3.1699548291639922E-3</v>
      </c>
    </row>
    <row r="902" spans="1:14" x14ac:dyDescent="0.2">
      <c r="A902" s="2">
        <v>134.53453450000001</v>
      </c>
      <c r="B902">
        <v>4.6075837889763801E-3</v>
      </c>
      <c r="C902">
        <v>4.0410678020182302E-3</v>
      </c>
      <c r="D902">
        <v>3.5403921014132201E-3</v>
      </c>
      <c r="E902">
        <v>3.1124948946327901E-3</v>
      </c>
      <c r="F902">
        <v>2.7434917829698901E-3</v>
      </c>
      <c r="G902">
        <v>2.4522683343494202E-3</v>
      </c>
      <c r="H902">
        <v>2.2499875148982201E-3</v>
      </c>
      <c r="I902">
        <v>2.1207637843272198E-3</v>
      </c>
      <c r="J902">
        <v>2.0412086347531299E-3</v>
      </c>
      <c r="K902">
        <v>1.9928263360234301E-3</v>
      </c>
      <c r="L902">
        <v>1.9634748836862199E-3</v>
      </c>
      <c r="N902" s="2">
        <f t="shared" ref="N902:N965" si="15">(B902*B$3+C902*C$3+D902*D$3+E902*E$3+F902*F$3+G902*G$3+H902*H$3+I902*I$3+J902*J$3+K902*K$3+L902*L$3)/SUM(B$3:L$3)</f>
        <v>3.1531035025073764E-3</v>
      </c>
    </row>
    <row r="903" spans="1:14" x14ac:dyDescent="0.2">
      <c r="A903" s="2">
        <v>134.68468469999999</v>
      </c>
      <c r="B903">
        <v>4.5824566177591498E-3</v>
      </c>
      <c r="C903">
        <v>4.0187578604483302E-3</v>
      </c>
      <c r="D903">
        <v>3.52095734302868E-3</v>
      </c>
      <c r="E903">
        <v>3.0959464425050001E-3</v>
      </c>
      <c r="F903">
        <v>2.7294764806819801E-3</v>
      </c>
      <c r="G903">
        <v>2.4400485745647502E-3</v>
      </c>
      <c r="H903">
        <v>2.2388829209422901E-3</v>
      </c>
      <c r="I903">
        <v>2.1103259245845302E-3</v>
      </c>
      <c r="J903">
        <v>2.0311690152219602E-3</v>
      </c>
      <c r="K903">
        <v>1.9830259718237402E-3</v>
      </c>
      <c r="L903">
        <v>1.9538189893124501E-3</v>
      </c>
      <c r="N903" s="2">
        <f t="shared" si="15"/>
        <v>3.1363847187711566E-3</v>
      </c>
    </row>
    <row r="904" spans="1:14" x14ac:dyDescent="0.2">
      <c r="A904" s="2">
        <v>134.83483480000001</v>
      </c>
      <c r="B904">
        <v>4.5575378322881901E-3</v>
      </c>
      <c r="C904">
        <v>3.9966330553518198E-3</v>
      </c>
      <c r="D904">
        <v>3.5016796189158502E-3</v>
      </c>
      <c r="E904">
        <v>3.0795255072255099E-3</v>
      </c>
      <c r="F904">
        <v>2.7155655537622401E-3</v>
      </c>
      <c r="G904">
        <v>2.4279188282800299E-3</v>
      </c>
      <c r="H904">
        <v>2.22785998112288E-3</v>
      </c>
      <c r="I904">
        <v>2.0999648088149002E-3</v>
      </c>
      <c r="J904">
        <v>2.0212032168277802E-3</v>
      </c>
      <c r="K904">
        <v>1.9732976737248499E-3</v>
      </c>
      <c r="L904">
        <v>1.94423410135341E-3</v>
      </c>
      <c r="N904" s="2">
        <f t="shared" si="15"/>
        <v>3.1197971071584034E-3</v>
      </c>
    </row>
    <row r="905" spans="1:14" x14ac:dyDescent="0.2">
      <c r="A905" s="2">
        <v>134.98498499999999</v>
      </c>
      <c r="B905">
        <v>4.5328251166990201E-3</v>
      </c>
      <c r="C905">
        <v>3.9746913581033098E-3</v>
      </c>
      <c r="D905">
        <v>3.48255728366541E-3</v>
      </c>
      <c r="E905">
        <v>3.0632308171099501E-3</v>
      </c>
      <c r="F905">
        <v>2.7017579811107E-3</v>
      </c>
      <c r="G905">
        <v>2.4158782164081E-3</v>
      </c>
      <c r="H905">
        <v>2.2169178976884302E-3</v>
      </c>
      <c r="I905">
        <v>2.0896796870662399E-3</v>
      </c>
      <c r="J905">
        <v>2.0113105180857801E-3</v>
      </c>
      <c r="K905">
        <v>1.9636407373385002E-3</v>
      </c>
      <c r="L905">
        <v>1.9347195257529801E-3</v>
      </c>
      <c r="N905" s="2">
        <f t="shared" si="15"/>
        <v>3.1033393143641052E-3</v>
      </c>
    </row>
    <row r="906" spans="1:14" x14ac:dyDescent="0.2">
      <c r="A906" s="2">
        <v>135.13513510000001</v>
      </c>
      <c r="B906">
        <v>4.5083161872321803E-3</v>
      </c>
      <c r="C906">
        <v>3.9529307673832996E-3</v>
      </c>
      <c r="D906">
        <v>3.46358871278893E-3</v>
      </c>
      <c r="E906">
        <v>3.0470611160074101E-3</v>
      </c>
      <c r="F906">
        <v>2.6880527540333399E-3</v>
      </c>
      <c r="G906">
        <v>2.40392587055753E-3</v>
      </c>
      <c r="H906">
        <v>2.2060558825998402E-3</v>
      </c>
      <c r="I906">
        <v>2.07946981851627E-3</v>
      </c>
      <c r="J906">
        <v>2.00149020629692E-3</v>
      </c>
      <c r="K906">
        <v>1.9540544668586002E-3</v>
      </c>
      <c r="L906">
        <v>1.9252745768992901E-3</v>
      </c>
      <c r="N906" s="2">
        <f t="shared" si="15"/>
        <v>3.0870100043102074E-3</v>
      </c>
    </row>
    <row r="907" spans="1:14" x14ac:dyDescent="0.2">
      <c r="A907" s="2">
        <v>135.2852853</v>
      </c>
      <c r="B907">
        <v>4.48400879170276E-3</v>
      </c>
      <c r="C907">
        <v>3.9313493087464102E-3</v>
      </c>
      <c r="D907">
        <v>3.4447723024101698E-3</v>
      </c>
      <c r="E907">
        <v>3.03101516307597E-3</v>
      </c>
      <c r="F907">
        <v>2.6744488760643702E-3</v>
      </c>
      <c r="G907">
        <v>2.3920609328775201E-3</v>
      </c>
      <c r="H907">
        <v>2.1952731573904598E-3</v>
      </c>
      <c r="I907">
        <v>2.0693344713459899E-3</v>
      </c>
      <c r="J907">
        <v>1.9917415774288998E-3</v>
      </c>
      <c r="K907">
        <v>1.94453817493359E-3</v>
      </c>
      <c r="L907">
        <v>1.91589857752386E-3</v>
      </c>
      <c r="N907" s="2">
        <f t="shared" si="15"/>
        <v>3.0708078578869369E-3</v>
      </c>
    </row>
    <row r="908" spans="1:14" x14ac:dyDescent="0.2">
      <c r="A908" s="2">
        <v>135.43543539999999</v>
      </c>
      <c r="B908">
        <v>4.4599007089796503E-3</v>
      </c>
      <c r="C908">
        <v>3.9099450341975803E-3</v>
      </c>
      <c r="D908">
        <v>3.4261064689585299E-3</v>
      </c>
      <c r="E908">
        <v>3.0150917325610098E-3</v>
      </c>
      <c r="F908">
        <v>2.6609453627867599E-3</v>
      </c>
      <c r="G908">
        <v>2.3802825559041401E-3</v>
      </c>
      <c r="H908">
        <v>2.1845689530212002E-3</v>
      </c>
      <c r="I908">
        <v>2.0592729226005199E-3</v>
      </c>
      <c r="J908">
        <v>1.98206393597594E-3</v>
      </c>
      <c r="K908">
        <v>1.93509118254869E-3</v>
      </c>
      <c r="L908">
        <v>1.9065908585569099E-3</v>
      </c>
      <c r="N908" s="2">
        <f t="shared" si="15"/>
        <v>3.0547315726956905E-3</v>
      </c>
    </row>
    <row r="909" spans="1:14" x14ac:dyDescent="0.2">
      <c r="A909" s="2">
        <v>135.5855856</v>
      </c>
      <c r="B909">
        <v>4.4359897484771401E-3</v>
      </c>
      <c r="C909">
        <v>3.8887160217765402E-3</v>
      </c>
      <c r="D909">
        <v>3.4075896488689299E-3</v>
      </c>
      <c r="E909">
        <v>2.9992896135762901E-3</v>
      </c>
      <c r="F909">
        <v>2.6475412416584999E-3</v>
      </c>
      <c r="G909">
        <v>2.36858990241067E-3</v>
      </c>
      <c r="H909">
        <v>2.1739425097507198E-3</v>
      </c>
      <c r="I909">
        <v>2.0492844580677801E-3</v>
      </c>
      <c r="J909">
        <v>1.97245659484061E-3</v>
      </c>
      <c r="K909">
        <v>1.9257128188896601E-3</v>
      </c>
      <c r="L909">
        <v>1.8973507590196699E-3</v>
      </c>
      <c r="N909" s="2">
        <f t="shared" si="15"/>
        <v>3.038779862798813E-3</v>
      </c>
    </row>
    <row r="910" spans="1:14" x14ac:dyDescent="0.2">
      <c r="A910" s="2">
        <v>135.73573569999999</v>
      </c>
      <c r="B910">
        <v>4.4122737496536E-3</v>
      </c>
      <c r="C910">
        <v>3.8676603751486502E-3</v>
      </c>
      <c r="D910">
        <v>3.3892202982873801E-3</v>
      </c>
      <c r="E910">
        <v>2.98360760989296E-3</v>
      </c>
      <c r="F910">
        <v>2.6342355518414202E-3</v>
      </c>
      <c r="G910">
        <v>2.3569821452598099E-3</v>
      </c>
      <c r="H910">
        <v>2.16339307699404E-3</v>
      </c>
      <c r="I910">
        <v>2.0393683721485001E-3</v>
      </c>
      <c r="J910">
        <v>1.9629188752162698E-3</v>
      </c>
      <c r="K910">
        <v>1.9164024212411099E-3</v>
      </c>
      <c r="L910">
        <v>1.88817762591643E-3</v>
      </c>
      <c r="N910" s="2">
        <f t="shared" si="15"/>
        <v>3.0229514584730697E-3</v>
      </c>
    </row>
    <row r="911" spans="1:14" x14ac:dyDescent="0.2">
      <c r="A911" s="2">
        <v>135.88588590000001</v>
      </c>
      <c r="B911">
        <v>4.3887505815198699E-3</v>
      </c>
      <c r="C911">
        <v>3.8467762232039702E-3</v>
      </c>
      <c r="D911">
        <v>3.37099689277946E-3</v>
      </c>
      <c r="E911">
        <v>2.9680445397254102E-3</v>
      </c>
      <c r="F911">
        <v>2.62102734403339E-3</v>
      </c>
      <c r="G911">
        <v>2.3454584672569999E-3</v>
      </c>
      <c r="H911">
        <v>2.1529199131977502E-3</v>
      </c>
      <c r="I911">
        <v>2.0295239677310499E-3</v>
      </c>
      <c r="J911">
        <v>1.9534501064620798E-3</v>
      </c>
      <c r="K911">
        <v>1.90715933485865E-3</v>
      </c>
      <c r="L911">
        <v>1.87907081410226E-3</v>
      </c>
      <c r="N911" s="2">
        <f t="shared" si="15"/>
        <v>3.0072451059665545E-3</v>
      </c>
    </row>
    <row r="912" spans="1:14" x14ac:dyDescent="0.2">
      <c r="A912" s="2">
        <v>136.036036</v>
      </c>
      <c r="B912">
        <v>4.3654181421588197E-3</v>
      </c>
      <c r="C912">
        <v>3.8260617196629299E-3</v>
      </c>
      <c r="D912">
        <v>3.3529179270456802E-3</v>
      </c>
      <c r="E912">
        <v>2.95259923552717E-3</v>
      </c>
      <c r="F912">
        <v>2.60791568030089E-3</v>
      </c>
      <c r="G912">
        <v>2.3340180610089902E-3</v>
      </c>
      <c r="H912">
        <v>2.1425222857062898E-3</v>
      </c>
      <c r="I912">
        <v>2.01975055607113E-3</v>
      </c>
      <c r="J912">
        <v>1.9440496259908299E-3</v>
      </c>
      <c r="K912">
        <v>1.8979829128590901E-3</v>
      </c>
      <c r="L912">
        <v>1.87002968617607E-3</v>
      </c>
      <c r="N912" s="2">
        <f t="shared" si="15"/>
        <v>2.9916595672609386E-3</v>
      </c>
    </row>
    <row r="913" spans="1:14" x14ac:dyDescent="0.2">
      <c r="A913" s="2">
        <v>136.18618620000001</v>
      </c>
      <c r="B913">
        <v>4.3422743582517999E-3</v>
      </c>
      <c r="C913">
        <v>3.8055150426897499E-3</v>
      </c>
      <c r="D913">
        <v>3.3349819146419901E-3</v>
      </c>
      <c r="E913">
        <v>2.9372705437864998E-3</v>
      </c>
      <c r="F913">
        <v>2.5948996339179402E-3</v>
      </c>
      <c r="G913">
        <v>2.32266012878135E-3</v>
      </c>
      <c r="H913">
        <v>2.1321994706326401E-3</v>
      </c>
      <c r="I913">
        <v>2.0100474566736399E-3</v>
      </c>
      <c r="J913">
        <v>1.93471677914917E-3</v>
      </c>
      <c r="K913">
        <v>1.88887251611401E-3</v>
      </c>
      <c r="L913">
        <v>1.8610536123841301E-3</v>
      </c>
      <c r="N913" s="2">
        <f t="shared" si="15"/>
        <v>2.9761936198373497E-3</v>
      </c>
    </row>
    <row r="914" spans="1:14" x14ac:dyDescent="0.2">
      <c r="A914" s="2">
        <v>136.3363363</v>
      </c>
      <c r="B914">
        <v>4.3193171846149601E-3</v>
      </c>
      <c r="C914">
        <v>3.7851343945112699E-3</v>
      </c>
      <c r="D914">
        <v>3.3171873877016998E-3</v>
      </c>
      <c r="E914">
        <v>2.92205732482578E-3</v>
      </c>
      <c r="F914">
        <v>2.58197828920526E-3</v>
      </c>
      <c r="G914">
        <v>2.31138388236254E-3</v>
      </c>
      <c r="H914">
        <v>2.1219507527361799E-3</v>
      </c>
      <c r="I914">
        <v>2.0004139971712001E-3</v>
      </c>
      <c r="J914">
        <v>1.9254509190974199E-3</v>
      </c>
      <c r="K914">
        <v>1.8798275131162801E-3</v>
      </c>
      <c r="L914">
        <v>1.8521419704673899E-3</v>
      </c>
      <c r="N914" s="2">
        <f t="shared" si="15"/>
        <v>2.9608460564458016E-3</v>
      </c>
    </row>
    <row r="915" spans="1:14" x14ac:dyDescent="0.2">
      <c r="A915" s="2">
        <v>136.48648650000001</v>
      </c>
      <c r="B915">
        <v>4.2965446037450299E-3</v>
      </c>
      <c r="C915">
        <v>3.7649180010440801E-3</v>
      </c>
      <c r="D915">
        <v>3.2995328966653002E-3</v>
      </c>
      <c r="E915">
        <v>2.9069584526057301E-3</v>
      </c>
      <c r="F915">
        <v>2.5691507413723902E-3</v>
      </c>
      <c r="G915">
        <v>2.3001885429267599E-3</v>
      </c>
      <c r="H915">
        <v>2.1117754252964801E-3</v>
      </c>
      <c r="I915">
        <v>1.9908495132035802E-3</v>
      </c>
      <c r="J915">
        <v>1.91625140671703E-3</v>
      </c>
      <c r="K915">
        <v>1.87084727990341E-3</v>
      </c>
      <c r="L915">
        <v>1.8432941456367599E-3</v>
      </c>
      <c r="N915" s="2">
        <f t="shared" si="15"/>
        <v>2.9456156848793077E-3</v>
      </c>
    </row>
    <row r="916" spans="1:14" x14ac:dyDescent="0.2">
      <c r="A916" s="2">
        <v>136.6366366</v>
      </c>
      <c r="B916">
        <v>4.2739546253706103E-3</v>
      </c>
      <c r="C916">
        <v>3.7448641115276201E-3</v>
      </c>
      <c r="D916">
        <v>3.2820170100146201E-3</v>
      </c>
      <c r="E916">
        <v>2.8919728145309301E-3</v>
      </c>
      <c r="F916">
        <v>2.5564160963630501E-3</v>
      </c>
      <c r="G916">
        <v>2.2890733408985498E-3</v>
      </c>
      <c r="H916">
        <v>2.1016727899941801E-3</v>
      </c>
      <c r="I916">
        <v>1.9813533483186399E-3</v>
      </c>
      <c r="J916">
        <v>1.90711761047936E-3</v>
      </c>
      <c r="K916">
        <v>1.8619311999193301E-3</v>
      </c>
      <c r="L916">
        <v>1.83450953035592E-3</v>
      </c>
      <c r="N916" s="2">
        <f t="shared" si="15"/>
        <v>2.9305013277514964E-3</v>
      </c>
    </row>
    <row r="917" spans="1:14" x14ac:dyDescent="0.2">
      <c r="A917" s="2">
        <v>136.78678679999999</v>
      </c>
      <c r="B917">
        <v>4.2515452860168697E-3</v>
      </c>
      <c r="C917">
        <v>3.7249709981637701E-3</v>
      </c>
      <c r="D917">
        <v>3.2646383140094199E-3</v>
      </c>
      <c r="E917">
        <v>2.8770993112599702E-3</v>
      </c>
      <c r="F917">
        <v>2.5437734707038501E-3</v>
      </c>
      <c r="G917">
        <v>2.2780375158248998E-3</v>
      </c>
      <c r="H917">
        <v>2.0916421567885998E-3</v>
      </c>
      <c r="I917">
        <v>1.9719248538420399E-3</v>
      </c>
      <c r="J917">
        <v>1.8980489063562501E-3</v>
      </c>
      <c r="K917">
        <v>1.8530786639279701E-3</v>
      </c>
      <c r="L917">
        <v>1.82578752433563E-3</v>
      </c>
      <c r="N917" s="2">
        <f t="shared" si="15"/>
        <v>2.9155018222783743E-3</v>
      </c>
    </row>
    <row r="918" spans="1:14" x14ac:dyDescent="0.2">
      <c r="A918" s="2">
        <v>136.93693690000001</v>
      </c>
      <c r="B918">
        <v>4.2293146485725503E-3</v>
      </c>
      <c r="C918">
        <v>3.70523695576187E-3</v>
      </c>
      <c r="D918">
        <v>3.2473954124291101E-3</v>
      </c>
      <c r="E918">
        <v>2.8623368565181499E-3</v>
      </c>
      <c r="F918">
        <v>2.5312219913524599E-3</v>
      </c>
      <c r="G918">
        <v>2.2670803162425498E-3</v>
      </c>
      <c r="H918">
        <v>2.0816828438048698E-3</v>
      </c>
      <c r="I918">
        <v>1.9625633887776898E-3</v>
      </c>
      <c r="J918">
        <v>1.8890446776919599E-3</v>
      </c>
      <c r="K918">
        <v>1.84428906990253E-3</v>
      </c>
      <c r="L918">
        <v>1.81712753436779E-3</v>
      </c>
      <c r="N918" s="2">
        <f t="shared" si="15"/>
        <v>2.9006160200627201E-3</v>
      </c>
    </row>
    <row r="919" spans="1:14" x14ac:dyDescent="0.2">
      <c r="A919" s="2">
        <v>137.08708709999999</v>
      </c>
      <c r="B919">
        <v>4.2072608018696497E-3</v>
      </c>
      <c r="C919">
        <v>3.6856603013925801E-3</v>
      </c>
      <c r="D919">
        <v>3.2302869263207698E-3</v>
      </c>
      <c r="E919">
        <v>2.8476843769138101E-3</v>
      </c>
      <c r="F919">
        <v>2.5187607955509598E-3</v>
      </c>
      <c r="G919">
        <v>2.2562009995534199E-3</v>
      </c>
      <c r="H919">
        <v>2.0717941772118399E-3</v>
      </c>
      <c r="I919">
        <v>1.9532683196967098E-3</v>
      </c>
      <c r="J919">
        <v>1.8801043151261199E-3</v>
      </c>
      <c r="K919">
        <v>1.83556182292394E-3</v>
      </c>
      <c r="L919">
        <v>1.8085289742771199E-3</v>
      </c>
      <c r="N919" s="2">
        <f t="shared" si="15"/>
        <v>2.8858427868838892E-3</v>
      </c>
    </row>
    <row r="920" spans="1:14" x14ac:dyDescent="0.2">
      <c r="A920" s="2">
        <v>137.23723720000001</v>
      </c>
      <c r="B920">
        <v>4.1853818602683498E-3</v>
      </c>
      <c r="C920">
        <v>3.6662393740448098E-3</v>
      </c>
      <c r="D920">
        <v>3.2133114937471499E-3</v>
      </c>
      <c r="E920">
        <v>2.8331408117552299E-3</v>
      </c>
      <c r="F920">
        <v>2.5063890306826998E-3</v>
      </c>
      <c r="G920">
        <v>2.2453988318977399E-3</v>
      </c>
      <c r="H920">
        <v>2.0619754911150399E-3</v>
      </c>
      <c r="I920">
        <v>1.9440390206301799E-3</v>
      </c>
      <c r="J920">
        <v>1.8712272164617401E-3</v>
      </c>
      <c r="K920">
        <v>1.8268963350861101E-3</v>
      </c>
      <c r="L920">
        <v>1.7999912647600699E-3</v>
      </c>
      <c r="N920" s="2">
        <f t="shared" si="15"/>
        <v>2.8711810024894114E-3</v>
      </c>
    </row>
    <row r="921" spans="1:14" x14ac:dyDescent="0.2">
      <c r="A921" s="2">
        <v>137.38738739999999</v>
      </c>
      <c r="B921">
        <v>4.1636759632496601E-3</v>
      </c>
      <c r="C921">
        <v>3.6469725342899201E-3</v>
      </c>
      <c r="D921">
        <v>3.1964677695439699E-3</v>
      </c>
      <c r="E921">
        <v>2.8187051128753999E-3</v>
      </c>
      <c r="F921">
        <v>2.4941058541275499E-3</v>
      </c>
      <c r="G921">
        <v>2.2346730880307198E-3</v>
      </c>
      <c r="H921">
        <v>2.0522261274415901E-3</v>
      </c>
      <c r="I921">
        <v>1.9348748729624699E-3</v>
      </c>
      <c r="J921">
        <v>1.8624127865883599E-3</v>
      </c>
      <c r="K921">
        <v>1.8182920253846499E-3</v>
      </c>
      <c r="L921">
        <v>1.79151383335157E-3</v>
      </c>
      <c r="N921" s="2">
        <f t="shared" si="15"/>
        <v>2.8566295603914787E-3</v>
      </c>
    </row>
    <row r="922" spans="1:14" x14ac:dyDescent="0.2">
      <c r="A922" s="2">
        <v>137.53753750000001</v>
      </c>
      <c r="B922">
        <v>4.14214127501798E-3</v>
      </c>
      <c r="C922">
        <v>3.6278581639533E-3</v>
      </c>
      <c r="D922">
        <v>3.1797544250760199E-3</v>
      </c>
      <c r="E922">
        <v>2.8043762444543599E-3</v>
      </c>
      <c r="F922">
        <v>2.4819104331223699E-3</v>
      </c>
      <c r="G922">
        <v>2.2240230512040799E-3</v>
      </c>
      <c r="H922">
        <v>2.0425454358302202E-3</v>
      </c>
      <c r="I922">
        <v>1.92577526533127E-3</v>
      </c>
      <c r="J922">
        <v>1.85366043736763E-3</v>
      </c>
      <c r="K922">
        <v>1.8097483196352199E-3</v>
      </c>
      <c r="L922">
        <v>1.7830961142774699E-3</v>
      </c>
      <c r="N922" s="2">
        <f t="shared" si="15"/>
        <v>2.8421873676660742E-3</v>
      </c>
    </row>
    <row r="923" spans="1:14" x14ac:dyDescent="0.2">
      <c r="A923" s="2">
        <v>137.6876877</v>
      </c>
      <c r="B923">
        <v>4.1207759841075898E-3</v>
      </c>
      <c r="C923">
        <v>3.6088946657879101E-3</v>
      </c>
      <c r="D923">
        <v>3.1631701480017401E-3</v>
      </c>
      <c r="E923">
        <v>2.7901531828478498E-3</v>
      </c>
      <c r="F923">
        <v>2.46980194462308E-3</v>
      </c>
      <c r="G923">
        <v>2.2134480130442898E-3</v>
      </c>
      <c r="H923">
        <v>2.0329327735236899E-3</v>
      </c>
      <c r="I923">
        <v>1.9167395935219601E-3</v>
      </c>
      <c r="J923">
        <v>1.8449695875426401E-3</v>
      </c>
      <c r="K923">
        <v>1.80126465035664E-3</v>
      </c>
      <c r="L923">
        <v>1.7747375483803799E-3</v>
      </c>
      <c r="N923" s="2">
        <f t="shared" si="15"/>
        <v>2.8278533447555084E-3</v>
      </c>
    </row>
    <row r="924" spans="1:14" x14ac:dyDescent="0.2">
      <c r="A924" s="2">
        <v>137.83783779999999</v>
      </c>
      <c r="B924">
        <v>4.0995783029977601E-3</v>
      </c>
      <c r="C924">
        <v>3.59008046315767E-3</v>
      </c>
      <c r="D924">
        <v>3.1467136420393802E-3</v>
      </c>
      <c r="E924">
        <v>2.77603491641741E-3</v>
      </c>
      <c r="F924">
        <v>2.45777957516965E-3</v>
      </c>
      <c r="G924">
        <v>2.2029472734367301E-3</v>
      </c>
      <c r="H924">
        <v>2.02338750526283E-3</v>
      </c>
      <c r="I924">
        <v>1.9077672603736E-3</v>
      </c>
      <c r="J924">
        <v>1.8363396626368299E-3</v>
      </c>
      <c r="K924">
        <v>1.7928404567099201E-3</v>
      </c>
      <c r="L924">
        <v>1.7664375830550201E-3</v>
      </c>
      <c r="N924" s="2">
        <f t="shared" si="15"/>
        <v>2.8136264252751095E-3</v>
      </c>
    </row>
    <row r="925" spans="1:14" x14ac:dyDescent="0.2">
      <c r="A925" s="2">
        <v>137.987988</v>
      </c>
      <c r="B925">
        <v>4.0785464677368603E-3</v>
      </c>
      <c r="C925">
        <v>3.5714139997235798E-3</v>
      </c>
      <c r="D925">
        <v>3.1303836267357302E-3</v>
      </c>
      <c r="E925">
        <v>2.7620204453633599E-3</v>
      </c>
      <c r="F925">
        <v>2.4458425207518801E-3</v>
      </c>
      <c r="G925">
        <v>2.1925201404101001E-3</v>
      </c>
      <c r="H925">
        <v>2.0139090031801601E-3</v>
      </c>
      <c r="I925">
        <v>1.8988576756704199E-3</v>
      </c>
      <c r="J925">
        <v>1.8277700948616401E-3</v>
      </c>
      <c r="K925">
        <v>1.7844751843695301E-3</v>
      </c>
      <c r="L925">
        <v>1.7581956721071301E-3</v>
      </c>
      <c r="N925" s="2">
        <f t="shared" si="15"/>
        <v>2.7995055558215414E-3</v>
      </c>
    </row>
    <row r="926" spans="1:14" x14ac:dyDescent="0.2">
      <c r="A926" s="2">
        <v>138.13813809999999</v>
      </c>
      <c r="B926">
        <v>4.0576787375694104E-3</v>
      </c>
      <c r="C926">
        <v>3.55289373913647E-3</v>
      </c>
      <c r="D926">
        <v>3.11417883724273E-3</v>
      </c>
      <c r="E926">
        <v>2.7481087815607202E-3</v>
      </c>
      <c r="F926">
        <v>2.4339899866777401E-3</v>
      </c>
      <c r="G926">
        <v>2.1821659300238802E-3</v>
      </c>
      <c r="H926">
        <v>2.00449664669989E-3</v>
      </c>
      <c r="I926">
        <v>1.89001025605639E-3</v>
      </c>
      <c r="J926">
        <v>1.8192603230299501E-3</v>
      </c>
      <c r="K926">
        <v>1.7761682854554801E-3</v>
      </c>
      <c r="L926">
        <v>1.75001127569976E-3</v>
      </c>
      <c r="N926" s="2">
        <f t="shared" si="15"/>
        <v>2.7854896957863699E-3</v>
      </c>
    </row>
    <row r="927" spans="1:14" x14ac:dyDescent="0.2">
      <c r="A927" s="2">
        <v>138.2882883</v>
      </c>
      <c r="B927">
        <v>4.03697339457329E-3</v>
      </c>
      <c r="C927">
        <v>3.5345181647345298E-3</v>
      </c>
      <c r="D927">
        <v>3.09809802409275E-3</v>
      </c>
      <c r="E927">
        <v>2.73429894839745E-3</v>
      </c>
      <c r="F927">
        <v>2.4222211874455201E-3</v>
      </c>
      <c r="G927">
        <v>2.1718839662552298E-3</v>
      </c>
      <c r="H927">
        <v>1.99514982243489E-3</v>
      </c>
      <c r="I927">
        <v>1.88122442493256E-3</v>
      </c>
      <c r="J927">
        <v>1.8108097924462701E-3</v>
      </c>
      <c r="K927">
        <v>1.7679192184401301E-3</v>
      </c>
      <c r="L927">
        <v>1.74188386023279E-3</v>
      </c>
      <c r="N927" s="2">
        <f t="shared" si="15"/>
        <v>2.7715778171707645E-3</v>
      </c>
    </row>
    <row r="928" spans="1:14" x14ac:dyDescent="0.2">
      <c r="A928" s="2">
        <v>138.4384384</v>
      </c>
      <c r="B928">
        <v>4.0164287433025296E-3</v>
      </c>
      <c r="C928">
        <v>3.51628577924731E-3</v>
      </c>
      <c r="D928">
        <v>3.0821399529817502E-3</v>
      </c>
      <c r="E928">
        <v>2.7205899806156402E-3</v>
      </c>
      <c r="F928">
        <v>2.4105353466147201E-3</v>
      </c>
      <c r="G928">
        <v>2.1616735808907802E-3</v>
      </c>
      <c r="H928">
        <v>1.98586792408588E-3</v>
      </c>
      <c r="I928">
        <v>1.8724996123647001E-3</v>
      </c>
      <c r="J928">
        <v>1.8024179548389099E-3</v>
      </c>
      <c r="K928">
        <v>1.7597274480478701E-3</v>
      </c>
      <c r="L928">
        <v>1.7338128983024001E-3</v>
      </c>
      <c r="N928" s="2">
        <f t="shared" si="15"/>
        <v>2.7577689044046708E-3</v>
      </c>
    </row>
    <row r="929" spans="1:14" x14ac:dyDescent="0.2">
      <c r="A929" s="2">
        <v>138.58858860000001</v>
      </c>
      <c r="B929">
        <v>3.9960431104342801E-3</v>
      </c>
      <c r="C929">
        <v>3.4981951045012999E-3</v>
      </c>
      <c r="D929">
        <v>3.0663034045529999E-3</v>
      </c>
      <c r="E929">
        <v>2.7069809241552999E-3</v>
      </c>
      <c r="F929">
        <v>2.3989316966835602E-3</v>
      </c>
      <c r="G929">
        <v>2.1515341134189202E-3</v>
      </c>
      <c r="H929">
        <v>1.9766503523469402E-3</v>
      </c>
      <c r="I929">
        <v>1.8638352549927E-3</v>
      </c>
      <c r="J929">
        <v>1.7940842682561201E-3</v>
      </c>
      <c r="K929">
        <v>1.7515924451876001E-3</v>
      </c>
      <c r="L929">
        <v>1.72579786857514E-3</v>
      </c>
      <c r="N929" s="2">
        <f t="shared" si="15"/>
        <v>2.7440619541685501E-3</v>
      </c>
    </row>
    <row r="930" spans="1:14" x14ac:dyDescent="0.2">
      <c r="A930" s="2">
        <v>138.7387387</v>
      </c>
      <c r="B930">
        <v>3.97581484442698E-3</v>
      </c>
      <c r="C930">
        <v>3.4802446811359701E-3</v>
      </c>
      <c r="D930">
        <v>3.0505871741867102E-3</v>
      </c>
      <c r="E930">
        <v>2.6934708360001501E-3</v>
      </c>
      <c r="F930">
        <v>2.3874094789639098E-3</v>
      </c>
      <c r="G930">
        <v>2.1414649109204398E-3</v>
      </c>
      <c r="H930">
        <v>1.9674965148036099E-3</v>
      </c>
      <c r="I930">
        <v>1.85523079594229E-3</v>
      </c>
      <c r="J930">
        <v>1.78580819698413E-3</v>
      </c>
      <c r="K930">
        <v>1.74351368685572E-3</v>
      </c>
      <c r="L930">
        <v>1.7178382557213299E-3</v>
      </c>
      <c r="N930" s="2">
        <f t="shared" si="15"/>
        <v>2.7304559752177136E-3</v>
      </c>
    </row>
    <row r="931" spans="1:14" x14ac:dyDescent="0.2">
      <c r="A931" s="2">
        <v>138.88888890000001</v>
      </c>
      <c r="B931">
        <v>3.9557423151797702E-3</v>
      </c>
      <c r="C931">
        <v>3.4624330683197999E-3</v>
      </c>
      <c r="D931">
        <v>3.0349900717901901E-3</v>
      </c>
      <c r="E931">
        <v>2.6800587840256399E-3</v>
      </c>
      <c r="F931">
        <v>2.3759679434601001E-3</v>
      </c>
      <c r="G931">
        <v>2.1314653279698101E-3</v>
      </c>
      <c r="H931">
        <v>1.9584058258434898E-3</v>
      </c>
      <c r="I931">
        <v>1.84668568472717E-3</v>
      </c>
      <c r="J931">
        <v>1.7775892114590801E-3</v>
      </c>
      <c r="K931">
        <v>1.7354906560467999E-3</v>
      </c>
      <c r="L931">
        <v>1.7099335503285499E-3</v>
      </c>
      <c r="N931" s="2">
        <f t="shared" si="15"/>
        <v>2.7169499882098692E-3</v>
      </c>
    </row>
    <row r="932" spans="1:14" x14ac:dyDescent="0.2">
      <c r="A932" s="2">
        <v>139.039039</v>
      </c>
      <c r="B932">
        <v>3.9358239137009098E-3</v>
      </c>
      <c r="C932">
        <v>3.4447588434742701E-3</v>
      </c>
      <c r="D932">
        <v>3.01951092159428E-3</v>
      </c>
      <c r="E932">
        <v>2.6667438468507602E-3</v>
      </c>
      <c r="F932">
        <v>2.3646063487522402E-3</v>
      </c>
      <c r="G932">
        <v>2.12153472652633E-3</v>
      </c>
      <c r="H932">
        <v>1.9493777065610399E-3</v>
      </c>
      <c r="I932">
        <v>1.8381993771692301E-3</v>
      </c>
      <c r="J932">
        <v>1.7694267881808599E-3</v>
      </c>
      <c r="K932">
        <v>1.7275228416946001E-3</v>
      </c>
      <c r="L932">
        <v>1.7020832488144099E-3</v>
      </c>
      <c r="N932" s="2">
        <f t="shared" si="15"/>
        <v>2.7035430255359567E-3</v>
      </c>
    </row>
    <row r="933" spans="1:14" x14ac:dyDescent="0.2">
      <c r="A933" s="2">
        <v>139.18918919999999</v>
      </c>
      <c r="B933">
        <v>3.9160580517813501E-3</v>
      </c>
      <c r="C933">
        <v>3.4272206020006702E-3</v>
      </c>
      <c r="D933">
        <v>3.0041485619516401E-3</v>
      </c>
      <c r="E933">
        <v>2.65352511369119E-3</v>
      </c>
      <c r="F933">
        <v>2.3533239618750801E-3</v>
      </c>
      <c r="G933">
        <v>2.11167247583691E-3</v>
      </c>
      <c r="H933">
        <v>1.94041158466335E-3</v>
      </c>
      <c r="I933">
        <v>1.82977133530684E-3</v>
      </c>
      <c r="J933">
        <v>1.7613204096416301E-3</v>
      </c>
      <c r="K933">
        <v>1.7196097385619501E-3</v>
      </c>
      <c r="L933">
        <v>1.69428685335751E-3</v>
      </c>
      <c r="N933" s="2">
        <f t="shared" si="15"/>
        <v>2.6902341311526852E-3</v>
      </c>
    </row>
    <row r="934" spans="1:14" x14ac:dyDescent="0.2">
      <c r="A934" s="2">
        <v>139.33933930000001</v>
      </c>
      <c r="B934">
        <v>3.8964431616740299E-3</v>
      </c>
      <c r="C934">
        <v>3.4098169570124402E-3</v>
      </c>
      <c r="D934">
        <v>2.9889018451376699E-3</v>
      </c>
      <c r="E934">
        <v>2.6404016842140501E-3</v>
      </c>
      <c r="F934">
        <v>2.3421200582069098E-3</v>
      </c>
      <c r="G934">
        <v>2.1018779523351299E-3</v>
      </c>
      <c r="H934">
        <v>1.93150689438365E-3</v>
      </c>
      <c r="I934">
        <v>1.8214010273187801E-3</v>
      </c>
      <c r="J934">
        <v>1.7532695642294501E-3</v>
      </c>
      <c r="K934">
        <v>1.71175084716859E-3</v>
      </c>
      <c r="L934">
        <v>1.68654387183328E-3</v>
      </c>
      <c r="N934" s="2">
        <f t="shared" si="15"/>
        <v>2.677022360419167E-3</v>
      </c>
    </row>
    <row r="935" spans="1:14" x14ac:dyDescent="0.2">
      <c r="A935" s="2">
        <v>139.48948949999999</v>
      </c>
      <c r="B935">
        <v>3.8769776957793801E-3</v>
      </c>
      <c r="C935">
        <v>3.39254653907264E-3</v>
      </c>
      <c r="D935">
        <v>2.9737696371566801E-3</v>
      </c>
      <c r="E935">
        <v>2.6273726683968802E-3</v>
      </c>
      <c r="F935">
        <v>2.3309939213524799E-3</v>
      </c>
      <c r="G935">
        <v>2.09215053954204E-3</v>
      </c>
      <c r="H935">
        <v>1.92266307638854E-3</v>
      </c>
      <c r="I935">
        <v>1.81308792742944E-3</v>
      </c>
      <c r="J935">
        <v>1.7452737461539E-3</v>
      </c>
      <c r="K935">
        <v>1.70394567373756E-3</v>
      </c>
      <c r="L935">
        <v>1.67885381768112E-3</v>
      </c>
      <c r="N935" s="2">
        <f t="shared" si="15"/>
        <v>2.6639067799348009E-3</v>
      </c>
    </row>
    <row r="936" spans="1:14" x14ac:dyDescent="0.2">
      <c r="A936" s="2">
        <v>139.63963960000001</v>
      </c>
      <c r="B936">
        <v>3.8576601263346799E-3</v>
      </c>
      <c r="C936">
        <v>3.37540799593474E-3</v>
      </c>
      <c r="D936">
        <v>2.9587508175480302E-3</v>
      </c>
      <c r="E936">
        <v>2.6144371863873802E-3</v>
      </c>
      <c r="F936">
        <v>2.3199448430326398E-3</v>
      </c>
      <c r="G936">
        <v>2.0824896279738499E-3</v>
      </c>
      <c r="H936">
        <v>1.9138795776922201E-3</v>
      </c>
      <c r="I936">
        <v>1.8048315158283501E-3</v>
      </c>
      <c r="J936">
        <v>1.73733245536633E-3</v>
      </c>
      <c r="K936">
        <v>1.6961937300785099E-3</v>
      </c>
      <c r="L936">
        <v>1.67121620988958E-3</v>
      </c>
      <c r="N936" s="2">
        <f t="shared" si="15"/>
        <v>2.6508864673808388E-3</v>
      </c>
    </row>
    <row r="937" spans="1:14" x14ac:dyDescent="0.2">
      <c r="A937" s="2">
        <v>139.78978979999999</v>
      </c>
      <c r="B937">
        <v>3.8384889451128701E-3</v>
      </c>
      <c r="C937">
        <v>3.3583999922873302E-3</v>
      </c>
      <c r="D937">
        <v>2.9438442791989601E-3</v>
      </c>
      <c r="E937">
        <v>2.6015943683654098E-3</v>
      </c>
      <c r="F937">
        <v>2.30897212297579E-3</v>
      </c>
      <c r="G937">
        <v>2.0728946150405602E-3</v>
      </c>
      <c r="H937">
        <v>1.90515585157059E-3</v>
      </c>
      <c r="I937">
        <v>1.79663127860059E-3</v>
      </c>
      <c r="J937">
        <v>1.7294451974821899E-3</v>
      </c>
      <c r="K937">
        <v>1.68849453354622E-3</v>
      </c>
      <c r="L937">
        <v>1.6636305729076401E-3</v>
      </c>
      <c r="N937" s="2">
        <f t="shared" si="15"/>
        <v>2.6379605113643939E-3</v>
      </c>
    </row>
    <row r="938" spans="1:14" x14ac:dyDescent="0.2">
      <c r="A938" s="2">
        <v>139.93993990000001</v>
      </c>
      <c r="B938">
        <v>3.8194626631217901E-3</v>
      </c>
      <c r="C938">
        <v>3.3415212095058598E-3</v>
      </c>
      <c r="D938">
        <v>2.92904892815808E-3</v>
      </c>
      <c r="E938">
        <v>2.58884335440812E-3</v>
      </c>
      <c r="F938">
        <v>2.2980750688069902E-3</v>
      </c>
      <c r="G938">
        <v>2.0633649049594002E-3</v>
      </c>
      <c r="H938">
        <v>1.8964913574783799E-3</v>
      </c>
      <c r="I938">
        <v>1.7884867076308E-3</v>
      </c>
      <c r="J938">
        <v>1.7216114837067999E-3</v>
      </c>
      <c r="K938">
        <v>1.6808476069396501E-3</v>
      </c>
      <c r="L938">
        <v>1.6560964365093299E-3</v>
      </c>
      <c r="N938" s="2">
        <f t="shared" si="15"/>
        <v>2.6251280112648974E-3</v>
      </c>
    </row>
    <row r="939" spans="1:14" x14ac:dyDescent="0.2">
      <c r="A939" s="2">
        <v>140.0900901</v>
      </c>
      <c r="B939">
        <v>3.80057981031126E-3</v>
      </c>
      <c r="C939">
        <v>3.3247703454058501E-3</v>
      </c>
      <c r="D939">
        <v>2.9143636834512302E-3</v>
      </c>
      <c r="E939">
        <v>2.5761832943555002E-3</v>
      </c>
      <c r="F939">
        <v>2.2872529959427901E-3</v>
      </c>
      <c r="G939">
        <v>2.0538999086578101E-3</v>
      </c>
      <c r="H939">
        <v>1.88788556095923E-3</v>
      </c>
      <c r="I939">
        <v>1.7803973005355101E-3</v>
      </c>
      <c r="J939">
        <v>1.7138308307531999E-3</v>
      </c>
      <c r="K939">
        <v>1.6732524784442301E-3</v>
      </c>
      <c r="L939">
        <v>1.6486133358322201E-3</v>
      </c>
      <c r="N939" s="2">
        <f t="shared" si="15"/>
        <v>2.6123880770819365E-3</v>
      </c>
    </row>
    <row r="940" spans="1:14" x14ac:dyDescent="0.2">
      <c r="A940" s="2">
        <v>140.24024019999999</v>
      </c>
      <c r="B940">
        <v>3.78183893528711E-3</v>
      </c>
      <c r="C940">
        <v>3.3081461140004498E-3</v>
      </c>
      <c r="D940">
        <v>2.89978747690325E-3</v>
      </c>
      <c r="E940">
        <v>2.5636133476806501E-3</v>
      </c>
      <c r="F940">
        <v>2.2765052274863699E-3</v>
      </c>
      <c r="G940">
        <v>2.0444990436860001E-3</v>
      </c>
      <c r="H940">
        <v>1.87933793357059E-3</v>
      </c>
      <c r="I940">
        <v>1.77236256058187E-3</v>
      </c>
      <c r="J940">
        <v>1.7061027607736801E-3</v>
      </c>
      <c r="K940">
        <v>1.66570868155204E-3</v>
      </c>
      <c r="L940">
        <v>1.6411808112074501E-3</v>
      </c>
      <c r="N940" s="2">
        <f t="shared" si="15"/>
        <v>2.5997398292880269E-3</v>
      </c>
    </row>
    <row r="941" spans="1:14" x14ac:dyDescent="0.2">
      <c r="A941" s="2">
        <v>140.3903904</v>
      </c>
      <c r="B941">
        <v>3.7632386050262998E-3</v>
      </c>
      <c r="C941">
        <v>3.2916472452644199E-3</v>
      </c>
      <c r="D941">
        <v>2.8853192529597099E-3</v>
      </c>
      <c r="E941">
        <v>2.5511326833593602E-3</v>
      </c>
      <c r="F941">
        <v>2.2658310941244598E-3</v>
      </c>
      <c r="G941">
        <v>2.0351617341260002E-3</v>
      </c>
      <c r="H941">
        <v>1.87084795279719E-3</v>
      </c>
      <c r="I941">
        <v>1.7643819966127699E-3</v>
      </c>
      <c r="J941">
        <v>1.6984268012853001E-3</v>
      </c>
      <c r="K941">
        <v>1.65821575499591E-3</v>
      </c>
      <c r="L941">
        <v>1.6337984081366301E-3</v>
      </c>
      <c r="N941" s="2">
        <f t="shared" si="15"/>
        <v>2.5871823986814307E-3</v>
      </c>
    </row>
    <row r="942" spans="1:14" x14ac:dyDescent="0.2">
      <c r="A942" s="2">
        <v>140.54054049999999</v>
      </c>
      <c r="B942">
        <v>3.7447774045998002E-3</v>
      </c>
      <c r="C942">
        <v>3.27527248489896E-3</v>
      </c>
      <c r="D942">
        <v>2.8709579685124698E-3</v>
      </c>
      <c r="E942">
        <v>2.5387404797429201E-3</v>
      </c>
      <c r="F942">
        <v>2.2552299340249898E-3</v>
      </c>
      <c r="G942">
        <v>2.0258874105043498E-3</v>
      </c>
      <c r="H942">
        <v>1.8624151019776599E-3</v>
      </c>
      <c r="I942">
        <v>1.7564551229716501E-3</v>
      </c>
      <c r="J942">
        <v>1.6908024850936299E-3</v>
      </c>
      <c r="K942">
        <v>1.6507732426678399E-3</v>
      </c>
      <c r="L942">
        <v>1.6264656772066401E-3</v>
      </c>
      <c r="N942" s="2">
        <f t="shared" si="15"/>
        <v>2.5747149262423654E-3</v>
      </c>
    </row>
    <row r="943" spans="1:14" x14ac:dyDescent="0.2">
      <c r="A943" s="2">
        <v>140.6906907</v>
      </c>
      <c r="B943">
        <v>3.7264539368992702E-3</v>
      </c>
      <c r="C943">
        <v>3.2590205941030099E-3</v>
      </c>
      <c r="D943">
        <v>2.85670259272833E-3</v>
      </c>
      <c r="E943">
        <v>2.5264359244332501E-3</v>
      </c>
      <c r="F943">
        <v>2.24470109273767E-3</v>
      </c>
      <c r="G943">
        <v>2.0166755097073301E-3</v>
      </c>
      <c r="H943">
        <v>1.8540388702198199E-3</v>
      </c>
      <c r="I943">
        <v>1.7485814594270599E-3</v>
      </c>
      <c r="J943">
        <v>1.6832293502313099E-3</v>
      </c>
      <c r="K943">
        <v>1.6433806935649E-3</v>
      </c>
      <c r="L943">
        <v>1.6191821740443701E-3</v>
      </c>
      <c r="N943" s="2">
        <f t="shared" si="15"/>
        <v>2.5623365629916248E-3</v>
      </c>
    </row>
    <row r="944" spans="1:14" x14ac:dyDescent="0.2">
      <c r="A944" s="2">
        <v>140.8408408</v>
      </c>
      <c r="B944">
        <v>3.70826682236942E-3</v>
      </c>
      <c r="C944">
        <v>3.2428903493467698E-3</v>
      </c>
      <c r="D944">
        <v>2.8425521068793798E-3</v>
      </c>
      <c r="E944">
        <v>2.5142182141597502E-3</v>
      </c>
      <c r="F944">
        <v>2.2342439230957699E-3</v>
      </c>
      <c r="G944">
        <v>2.0075254748937199E-3</v>
      </c>
      <c r="H944">
        <v>1.8457187523257001E-3</v>
      </c>
      <c r="I944">
        <v>1.7407605311044901E-3</v>
      </c>
      <c r="J944">
        <v>1.6757069398731701E-3</v>
      </c>
      <c r="K944">
        <v>1.6360376617084399E-3</v>
      </c>
      <c r="L944">
        <v>1.6119474592113799E-3</v>
      </c>
      <c r="N944" s="2">
        <f t="shared" si="15"/>
        <v>2.5500464698509748E-3</v>
      </c>
    </row>
    <row r="945" spans="1:14" x14ac:dyDescent="0.2">
      <c r="A945" s="2">
        <v>140.99099100000001</v>
      </c>
      <c r="B945">
        <v>3.6902146987430099E-3</v>
      </c>
      <c r="C945">
        <v>3.2268805421498902E-3</v>
      </c>
      <c r="D945">
        <v>2.8285055041772601E-3</v>
      </c>
      <c r="E945">
        <v>2.5020865546574399E-3</v>
      </c>
      <c r="F945">
        <v>2.22385778511791E-3</v>
      </c>
      <c r="G945">
        <v>1.9984367554131801E-3</v>
      </c>
      <c r="H945">
        <v>1.83745424871957E-3</v>
      </c>
      <c r="I945">
        <v>1.7329918684114199E-3</v>
      </c>
      <c r="J945">
        <v>1.6682348022861999E-3</v>
      </c>
      <c r="K945">
        <v>1.62874370608838E-3</v>
      </c>
      <c r="L945">
        <v>1.6047610981738099E-3</v>
      </c>
      <c r="N945" s="2">
        <f t="shared" si="15"/>
        <v>2.5378438175064416E-3</v>
      </c>
    </row>
    <row r="946" spans="1:14" x14ac:dyDescent="0.2">
      <c r="A946" s="2">
        <v>141.1411411</v>
      </c>
      <c r="B946">
        <v>3.6722962207839998E-3</v>
      </c>
      <c r="C946">
        <v>3.21098997886259E-3</v>
      </c>
      <c r="D946">
        <v>2.8145617896102502E-3</v>
      </c>
      <c r="E946">
        <v>2.4900401605470598E-3</v>
      </c>
      <c r="F946">
        <v>2.2135420459139998E-3</v>
      </c>
      <c r="G946">
        <v>1.9894088067221299E-3</v>
      </c>
      <c r="H946">
        <v>1.8292448653660399E-3</v>
      </c>
      <c r="I946">
        <v>1.72527500696535E-3</v>
      </c>
      <c r="J946">
        <v>1.6608124907504E-3</v>
      </c>
      <c r="K946">
        <v>1.62149839058465E-3</v>
      </c>
      <c r="L946">
        <v>1.5976226612168299E-3</v>
      </c>
      <c r="N946" s="2">
        <f t="shared" si="15"/>
        <v>2.525727786272922E-3</v>
      </c>
    </row>
    <row r="947" spans="1:14" x14ac:dyDescent="0.2">
      <c r="A947" s="2">
        <v>141.29129130000001</v>
      </c>
      <c r="B947">
        <v>3.65451006003041E-3</v>
      </c>
      <c r="C947">
        <v>3.19521748045132E-3</v>
      </c>
      <c r="D947">
        <v>2.8007199797798099E-3</v>
      </c>
      <c r="E947">
        <v>2.47807825521878E-3</v>
      </c>
      <c r="F947">
        <v>2.20329607959049E-3</v>
      </c>
      <c r="G947">
        <v>1.9804410903039899E-3</v>
      </c>
      <c r="H947">
        <v>1.8210901137032001E-3</v>
      </c>
      <c r="I947">
        <v>1.71760948752786E-3</v>
      </c>
      <c r="J947">
        <v>1.6534395634839E-3</v>
      </c>
      <c r="K947">
        <v>1.61430128391117E-3</v>
      </c>
      <c r="L947">
        <v>1.59053172337926E-3</v>
      </c>
      <c r="N947" s="2">
        <f t="shared" si="15"/>
        <v>2.5136975659617237E-3</v>
      </c>
    </row>
    <row r="948" spans="1:14" x14ac:dyDescent="0.2">
      <c r="A948" s="2">
        <v>141.4414414</v>
      </c>
      <c r="B948">
        <v>3.6368549045468499E-3</v>
      </c>
      <c r="C948">
        <v>3.1795618822869601E-3</v>
      </c>
      <c r="D948">
        <v>2.7869791027439702E-3</v>
      </c>
      <c r="E948">
        <v>2.4662000707139902E-3</v>
      </c>
      <c r="F948">
        <v>2.1931192671587499E-3</v>
      </c>
      <c r="G948">
        <v>1.9715330735887299E-3</v>
      </c>
      <c r="H948">
        <v>1.81298951056451E-3</v>
      </c>
      <c r="I948">
        <v>1.70999485593759E-3</v>
      </c>
      <c r="J948">
        <v>1.64611558360241E-3</v>
      </c>
      <c r="K948">
        <v>1.60715195954624E-3</v>
      </c>
      <c r="L948">
        <v>1.5834878644099301E-3</v>
      </c>
      <c r="N948" s="2">
        <f t="shared" si="15"/>
        <v>2.5017523557498917E-3</v>
      </c>
    </row>
    <row r="949" spans="1:14" x14ac:dyDescent="0.2">
      <c r="A949" s="2">
        <v>141.59159159999999</v>
      </c>
      <c r="B949">
        <v>3.61932945867672E-3</v>
      </c>
      <c r="C949">
        <v>3.1640220339382401E-3</v>
      </c>
      <c r="D949">
        <v>2.7733381978604301E-3</v>
      </c>
      <c r="E949">
        <v>2.45440484761439E-3</v>
      </c>
      <c r="F949">
        <v>2.1830109964419801E-3</v>
      </c>
      <c r="G949">
        <v>1.9626842298750102E-3</v>
      </c>
      <c r="H949">
        <v>1.8049425781113901E-3</v>
      </c>
      <c r="I949">
        <v>1.70243066304064E-3</v>
      </c>
      <c r="J949">
        <v>1.63884011903077E-3</v>
      </c>
      <c r="K949">
        <v>1.60004999567559E-3</v>
      </c>
      <c r="L949">
        <v>1.57649066869212E-3</v>
      </c>
      <c r="N949" s="2">
        <f t="shared" si="15"/>
        <v>2.4898913640519094E-3</v>
      </c>
    </row>
    <row r="950" spans="1:14" x14ac:dyDescent="0.2">
      <c r="A950" s="2">
        <v>141.74174170000001</v>
      </c>
      <c r="B950">
        <v>3.60193244280109E-3</v>
      </c>
      <c r="C950">
        <v>3.1485967989651601E-3</v>
      </c>
      <c r="D950">
        <v>2.7597963156330099E-3</v>
      </c>
      <c r="E950">
        <v>2.4426918349261498E-3</v>
      </c>
      <c r="F950">
        <v>2.1729706619889101E-3</v>
      </c>
      <c r="G950">
        <v>1.9538940382514401E-3</v>
      </c>
      <c r="H950">
        <v>1.7969488437610799E-3</v>
      </c>
      <c r="I950">
        <v>1.69491646462126E-3</v>
      </c>
      <c r="J950">
        <v>1.63161274244654E-3</v>
      </c>
      <c r="K950">
        <v>1.5929949751280999E-3</v>
      </c>
      <c r="L950">
        <v>1.56953972516734E-3</v>
      </c>
      <c r="N950" s="2">
        <f t="shared" si="15"/>
        <v>2.478113808392537E-3</v>
      </c>
    </row>
    <row r="951" spans="1:14" x14ac:dyDescent="0.2">
      <c r="A951" s="2">
        <v>141.89189189999999</v>
      </c>
      <c r="B951">
        <v>3.5846625931022298E-3</v>
      </c>
      <c r="C951">
        <v>3.1332850547208199E-3</v>
      </c>
      <c r="D951">
        <v>2.74635251755972E-3</v>
      </c>
      <c r="E951">
        <v>2.43106028997133E-3</v>
      </c>
      <c r="F951">
        <v>2.1629976649806702E-3</v>
      </c>
      <c r="G951">
        <v>1.94516198352095E-3</v>
      </c>
      <c r="H951">
        <v>1.78900784011858E-3</v>
      </c>
      <c r="I951">
        <v>1.6874518213468601E-3</v>
      </c>
      <c r="J951">
        <v>1.62443303122587E-3</v>
      </c>
      <c r="K951">
        <v>1.5859864853045599E-3</v>
      </c>
      <c r="L951">
        <v>1.5626346273059401E-3</v>
      </c>
      <c r="N951" s="2">
        <f t="shared" si="15"/>
        <v>2.4664189152826537E-3</v>
      </c>
    </row>
    <row r="952" spans="1:14" x14ac:dyDescent="0.2">
      <c r="A952" s="2">
        <v>142.04204200000001</v>
      </c>
      <c r="B952">
        <v>3.5675186613294599E-3</v>
      </c>
      <c r="C952">
        <v>3.1180856921511702E-3</v>
      </c>
      <c r="D952">
        <v>2.7330058759840901E-3</v>
      </c>
      <c r="E952">
        <v>2.4195094782785802E-3</v>
      </c>
      <c r="F952">
        <v>2.1530914131495898E-3</v>
      </c>
      <c r="G952">
        <v>1.93648755612807E-3</v>
      </c>
      <c r="H952">
        <v>1.7811191049067301E-3</v>
      </c>
      <c r="I952">
        <v>1.68003629869026E-3</v>
      </c>
      <c r="J952">
        <v>1.6173005673710799E-3</v>
      </c>
      <c r="K952">
        <v>1.5790241181366401E-3</v>
      </c>
      <c r="L952">
        <v>1.55577497302347E-3</v>
      </c>
      <c r="N952" s="2">
        <f t="shared" si="15"/>
        <v>2.4548059200971057E-3</v>
      </c>
    </row>
    <row r="953" spans="1:14" x14ac:dyDescent="0.2">
      <c r="A953" s="2">
        <v>142.19219219999999</v>
      </c>
      <c r="B953">
        <v>3.5504994145696099E-3</v>
      </c>
      <c r="C953">
        <v>3.10299761560287E-3</v>
      </c>
      <c r="D953">
        <v>2.71975547394891E-3</v>
      </c>
      <c r="E953">
        <v>2.4080386734758701E-3</v>
      </c>
      <c r="F953">
        <v>2.14325132068788E-3</v>
      </c>
      <c r="G953">
        <v>1.92787025207983E-3</v>
      </c>
      <c r="H953">
        <v>1.7732821809024501E-3</v>
      </c>
      <c r="I953">
        <v>1.67266946687882E-3</v>
      </c>
      <c r="J953">
        <v>1.6102149374521201E-3</v>
      </c>
      <c r="K953">
        <v>1.5721074700127001E-3</v>
      </c>
      <c r="L953">
        <v>1.5489603646443399E-3</v>
      </c>
      <c r="N953" s="2">
        <f t="shared" si="15"/>
        <v>2.4432740669533127E-3</v>
      </c>
    </row>
    <row r="954" spans="1:14" x14ac:dyDescent="0.2">
      <c r="A954" s="2">
        <v>142.34234230000001</v>
      </c>
      <c r="B954">
        <v>3.5336036350219801E-3</v>
      </c>
      <c r="C954">
        <v>3.0880197426298201E-3</v>
      </c>
      <c r="D954">
        <v>2.7066004050514802E-3</v>
      </c>
      <c r="E954">
        <v>2.3966471571841199E-3</v>
      </c>
      <c r="F954">
        <v>2.1334768081677801E-3</v>
      </c>
      <c r="G954">
        <v>1.9193095728787101E-3</v>
      </c>
      <c r="H954">
        <v>1.76549661586447E-3</v>
      </c>
      <c r="I954">
        <v>1.66535090082765E-3</v>
      </c>
      <c r="J954">
        <v>1.6031757325550399E-3</v>
      </c>
      <c r="K954">
        <v>1.56523614173024E-3</v>
      </c>
      <c r="L954">
        <v>1.54219040882414E-3</v>
      </c>
      <c r="N954" s="2">
        <f t="shared" si="15"/>
        <v>2.4318226085931929E-3</v>
      </c>
    </row>
    <row r="955" spans="1:14" x14ac:dyDescent="0.2">
      <c r="A955" s="2">
        <v>142.4924925</v>
      </c>
      <c r="B955">
        <v>3.5168301197769599E-3</v>
      </c>
      <c r="C955">
        <v>3.0731510038068599E-3</v>
      </c>
      <c r="D955">
        <v>2.6935397733007399E-3</v>
      </c>
      <c r="E955">
        <v>2.3853342189136401E-3</v>
      </c>
      <c r="F955">
        <v>2.1237673024558199E-3</v>
      </c>
      <c r="G955">
        <v>1.9108050254479101E-3</v>
      </c>
      <c r="H955">
        <v>1.75776196247677E-3</v>
      </c>
      <c r="I955">
        <v>1.6580801800741801E-3</v>
      </c>
      <c r="J955">
        <v>1.5961825482118999E-3</v>
      </c>
      <c r="K955">
        <v>1.5584097384135299E-3</v>
      </c>
      <c r="L955">
        <v>1.5354647164886801E-3</v>
      </c>
      <c r="N955" s="2">
        <f t="shared" si="15"/>
        <v>2.4204508062659375E-3</v>
      </c>
    </row>
    <row r="956" spans="1:14" x14ac:dyDescent="0.2">
      <c r="A956" s="2">
        <v>142.64264259999999</v>
      </c>
      <c r="B956">
        <v>3.5001776805973599E-3</v>
      </c>
      <c r="C956">
        <v>3.0583903425434201E-3</v>
      </c>
      <c r="D956">
        <v>2.6805726929783101E-3</v>
      </c>
      <c r="E956">
        <v>2.3740991559616001E-3</v>
      </c>
      <c r="F956">
        <v>2.1141222366321201E-3</v>
      </c>
      <c r="G956">
        <v>1.9023561220596901E-3</v>
      </c>
      <c r="H956">
        <v>1.7500777782764299E-3</v>
      </c>
      <c r="I956">
        <v>1.6508568887264299E-3</v>
      </c>
      <c r="J956">
        <v>1.5892349843462099E-3</v>
      </c>
      <c r="K956">
        <v>1.5516278695011901E-3</v>
      </c>
      <c r="L956">
        <v>1.5287829028111501E-3</v>
      </c>
      <c r="N956" s="2">
        <f t="shared" si="15"/>
        <v>2.4091579296128714E-3</v>
      </c>
    </row>
    <row r="957" spans="1:14" x14ac:dyDescent="0.2">
      <c r="A957" s="2">
        <v>142.7927928</v>
      </c>
      <c r="B957">
        <v>3.4836451437055098E-3</v>
      </c>
      <c r="C957">
        <v>3.0437367149031402E-3</v>
      </c>
      <c r="D957">
        <v>2.6676982885001001E-3</v>
      </c>
      <c r="E957">
        <v>2.3629412733105698E-3</v>
      </c>
      <c r="F957">
        <v>2.1045410499095402E-3</v>
      </c>
      <c r="G957">
        <v>1.89396238026986E-3</v>
      </c>
      <c r="H957">
        <v>1.74244362559646E-3</v>
      </c>
      <c r="I957">
        <v>1.64368061539402E-3</v>
      </c>
      <c r="J957">
        <v>1.58233264522392E-3</v>
      </c>
      <c r="K957">
        <v>1.5448901486439801E-3</v>
      </c>
      <c r="L957">
        <v>1.5221445871222599E-3</v>
      </c>
      <c r="N957" s="2">
        <f t="shared" si="15"/>
        <v>2.3979432565548486E-3</v>
      </c>
    </row>
    <row r="958" spans="1:14" x14ac:dyDescent="0.2">
      <c r="A958" s="2">
        <v>142.94294289999999</v>
      </c>
      <c r="B958">
        <v>3.4672313495714398E-3</v>
      </c>
      <c r="C958">
        <v>3.02918908942252E-3</v>
      </c>
      <c r="D958">
        <v>2.6549156942796402E-3</v>
      </c>
      <c r="E958">
        <v>2.3518598835301401E-3</v>
      </c>
      <c r="F958">
        <v>2.0950231875545302E-3</v>
      </c>
      <c r="G958">
        <v>1.8856233228456E-3</v>
      </c>
      <c r="H958">
        <v>1.73485907150119E-3</v>
      </c>
      <c r="I958">
        <v>1.6365509531396699E-3</v>
      </c>
      <c r="J958">
        <v>1.5754751393831799E-3</v>
      </c>
      <c r="K958">
        <v>1.5381961936873801E-3</v>
      </c>
      <c r="L958">
        <v>1.5155493928721299E-3</v>
      </c>
      <c r="N958" s="2">
        <f t="shared" si="15"/>
        <v>2.3868060731801165E-3</v>
      </c>
    </row>
    <row r="959" spans="1:14" x14ac:dyDescent="0.2">
      <c r="A959" s="2">
        <v>143.0930931</v>
      </c>
      <c r="B959">
        <v>3.4509351527069899E-3</v>
      </c>
      <c r="C959">
        <v>3.0147464469364202E-3</v>
      </c>
      <c r="D959">
        <v>2.6422240545961001E-3</v>
      </c>
      <c r="E959">
        <v>2.3408543066771401E-3</v>
      </c>
      <c r="F959">
        <v>2.0855681008083299E-3</v>
      </c>
      <c r="G959">
        <v>1.8773384776993899E-3</v>
      </c>
      <c r="H959">
        <v>1.7273236877240201E-3</v>
      </c>
      <c r="I959">
        <v>1.62946749941447E-3</v>
      </c>
      <c r="J959">
        <v>1.5686620795905301E-3</v>
      </c>
      <c r="K959">
        <v>1.5315456265876E-3</v>
      </c>
      <c r="L959">
        <v>1.50899694757648E-3</v>
      </c>
      <c r="N959" s="2">
        <f t="shared" si="15"/>
        <v>2.3757456736346202E-3</v>
      </c>
    </row>
    <row r="960" spans="1:14" x14ac:dyDescent="0.2">
      <c r="A960" s="2">
        <v>143.24324319999999</v>
      </c>
      <c r="B960">
        <v>3.4347554214615101E-3</v>
      </c>
      <c r="C960">
        <v>3.0004077804046802E-3</v>
      </c>
      <c r="D960">
        <v>2.6296225234617499E-3</v>
      </c>
      <c r="E960">
        <v>2.3299238702017399E-3</v>
      </c>
      <c r="F960">
        <v>2.0761752468109501E-3</v>
      </c>
      <c r="G960">
        <v>1.8691073778235E-3</v>
      </c>
      <c r="H960">
        <v>1.7198370506076499E-3</v>
      </c>
      <c r="I960">
        <v>1.6224298560022E-3</v>
      </c>
      <c r="J960">
        <v>1.5618930827789299E-3</v>
      </c>
      <c r="K960">
        <v>1.5249380733821001E-3</v>
      </c>
      <c r="L960">
        <v>1.5024868827555301E-3</v>
      </c>
      <c r="N960" s="2">
        <f t="shared" si="15"/>
        <v>2.3647613600146231E-3</v>
      </c>
    </row>
    <row r="961" spans="1:14" x14ac:dyDescent="0.2">
      <c r="A961" s="2">
        <v>143.39339340000001</v>
      </c>
      <c r="B961">
        <v>3.41869103782218E-3</v>
      </c>
      <c r="C961">
        <v>2.9861720947403701E-3</v>
      </c>
      <c r="D961">
        <v>2.61711026449237E-3</v>
      </c>
      <c r="E961">
        <v>2.3190679088489902E-3</v>
      </c>
      <c r="F961">
        <v>2.0668440885252101E-3</v>
      </c>
      <c r="G961">
        <v>1.8609295612229801E-3</v>
      </c>
      <c r="H961">
        <v>1.71239874104749E-3</v>
      </c>
      <c r="I961">
        <v>1.61543762896971E-3</v>
      </c>
      <c r="J961">
        <v>1.5551677700023801E-3</v>
      </c>
      <c r="K961">
        <v>1.5183731641170799E-3</v>
      </c>
      <c r="L961">
        <v>1.49601883390782E-3</v>
      </c>
      <c r="N961" s="2">
        <f t="shared" si="15"/>
        <v>2.3538524422597185E-3</v>
      </c>
    </row>
    <row r="962" spans="1:14" x14ac:dyDescent="0.2">
      <c r="A962" s="2">
        <v>143.5435435</v>
      </c>
      <c r="B962">
        <v>3.4027408972177602E-3</v>
      </c>
      <c r="C962">
        <v>2.97203840664379E-3</v>
      </c>
      <c r="D962">
        <v>2.6046864507788302E-3</v>
      </c>
      <c r="E962">
        <v>2.3082857645684899E-3</v>
      </c>
      <c r="F962">
        <v>2.0575740946604899E-3</v>
      </c>
      <c r="G962">
        <v>1.8528045708519601E-3</v>
      </c>
      <c r="H962">
        <v>1.70500834442888E-3</v>
      </c>
      <c r="I962">
        <v>1.6084904286011201E-3</v>
      </c>
      <c r="J962">
        <v>1.54848576637201E-3</v>
      </c>
      <c r="K962">
        <v>1.5118505328124701E-3</v>
      </c>
      <c r="L962">
        <v>1.48959244040984E-3</v>
      </c>
      <c r="N962" s="2">
        <f t="shared" si="15"/>
        <v>2.3430182380480384E-3</v>
      </c>
    </row>
    <row r="963" spans="1:14" x14ac:dyDescent="0.2">
      <c r="A963" s="2">
        <v>143.69369370000001</v>
      </c>
      <c r="B963">
        <v>3.3869039083240702E-3</v>
      </c>
      <c r="C963">
        <v>2.9580057444350701E-3</v>
      </c>
      <c r="D963">
        <v>2.59235026476315E-3</v>
      </c>
      <c r="E963">
        <v>2.2975767864194998E-3</v>
      </c>
      <c r="F963">
        <v>2.0483647396016499E-3</v>
      </c>
      <c r="G963">
        <v>1.8447319545507801E-3</v>
      </c>
      <c r="H963">
        <v>1.6976654505744401E-3</v>
      </c>
      <c r="I963">
        <v>1.6015878693519199E-3</v>
      </c>
      <c r="J963">
        <v>1.54184670101702E-3</v>
      </c>
      <c r="K963">
        <v>1.50536981740333E-3</v>
      </c>
      <c r="L963">
        <v>1.4832073455312599E-3</v>
      </c>
      <c r="N963" s="2">
        <f t="shared" si="15"/>
        <v>2.3322580726938252E-3</v>
      </c>
    </row>
    <row r="964" spans="1:14" x14ac:dyDescent="0.2">
      <c r="A964" s="2">
        <v>143.8438438</v>
      </c>
      <c r="B964">
        <v>3.3711789928748499E-3</v>
      </c>
      <c r="C964">
        <v>2.9440731478948198E-3</v>
      </c>
      <c r="D964">
        <v>2.5801008981126798E-3</v>
      </c>
      <c r="E964">
        <v>2.2869403304816901E-3</v>
      </c>
      <c r="F964">
        <v>2.03921550333484E-3</v>
      </c>
      <c r="G964">
        <v>1.8367112649830899E-3</v>
      </c>
      <c r="H964">
        <v>1.6903696536810699E-3</v>
      </c>
      <c r="I964">
        <v>1.5947295697936301E-3</v>
      </c>
      <c r="J964">
        <v>1.53525020701497E-3</v>
      </c>
      <c r="K964">
        <v>1.49893065968391E-3</v>
      </c>
      <c r="L964">
        <v>1.47686319632484E-3</v>
      </c>
      <c r="N964" s="2">
        <f t="shared" si="15"/>
        <v>2.3215712790452935E-3</v>
      </c>
    </row>
    <row r="965" spans="1:14" x14ac:dyDescent="0.2">
      <c r="A965" s="2">
        <v>143.99399399999999</v>
      </c>
      <c r="B965">
        <v>3.3555650854740801E-3</v>
      </c>
      <c r="C965">
        <v>2.9302396681008301E-3</v>
      </c>
      <c r="D965">
        <v>2.5679375515991099E-3</v>
      </c>
      <c r="E965">
        <v>2.2763757597652301E-3</v>
      </c>
      <c r="F965">
        <v>2.03012587137627E-3</v>
      </c>
      <c r="G965">
        <v>1.8287420595729999E-3</v>
      </c>
      <c r="H965">
        <v>1.6831205522691199E-3</v>
      </c>
      <c r="I965">
        <v>1.5879151525610201E-3</v>
      </c>
      <c r="J965">
        <v>1.52869592136338E-3</v>
      </c>
      <c r="K965">
        <v>1.49253270527606E-3</v>
      </c>
      <c r="L965">
        <v>1.4705596436133199E-3</v>
      </c>
      <c r="N965" s="2">
        <f t="shared" si="15"/>
        <v>2.3109571973847901E-3</v>
      </c>
    </row>
    <row r="966" spans="1:14" x14ac:dyDescent="0.2">
      <c r="A966" s="2">
        <v>144.14414410000001</v>
      </c>
      <c r="B966">
        <v>3.3400611334123498E-3</v>
      </c>
      <c r="C966">
        <v>2.9165043672737499E-3</v>
      </c>
      <c r="D966">
        <v>2.5558594349785299E-3</v>
      </c>
      <c r="E966">
        <v>2.26588244412196E-3</v>
      </c>
      <c r="F966">
        <v>2.0210953347025999E-3</v>
      </c>
      <c r="G966">
        <v>1.8208239004466401E-3</v>
      </c>
      <c r="H966">
        <v>1.6759177491259701E-3</v>
      </c>
      <c r="I966">
        <v>1.58114424429897E-3</v>
      </c>
      <c r="J966">
        <v>1.52218348491165E-3</v>
      </c>
      <c r="K966">
        <v>1.48617560355755E-3</v>
      </c>
      <c r="L966">
        <v>1.46429634192677E-3</v>
      </c>
      <c r="N966" s="2">
        <f t="shared" ref="N966:N1004" si="16">(B966*B$3+C966*C$3+D966*D$3+E966*E$3+F966*F$3+G966*G$3+H966*H$3+I966*I$3+J966*J$3+K966*K$3+L966*L$3)/SUM(B$3:L$3)</f>
        <v>2.3004151753307231E-3</v>
      </c>
    </row>
    <row r="967" spans="1:14" x14ac:dyDescent="0.2">
      <c r="A967" s="2">
        <v>144.29429429999999</v>
      </c>
      <c r="B967">
        <v>3.32466609648622E-3</v>
      </c>
      <c r="C967">
        <v>2.9028663186205202E-3</v>
      </c>
      <c r="D967">
        <v>2.5438657668724199E-3</v>
      </c>
      <c r="E967">
        <v>2.2554597601589501E-3</v>
      </c>
      <c r="F967">
        <v>2.01212338968131E-3</v>
      </c>
      <c r="G967">
        <v>1.8129563543708401E-3</v>
      </c>
      <c r="H967">
        <v>1.6687608512505499E-3</v>
      </c>
      <c r="I967">
        <v>1.57441647561319E-3</v>
      </c>
      <c r="J967">
        <v>1.5157125423220601E-3</v>
      </c>
      <c r="K967">
        <v>1.47985900763599E-3</v>
      </c>
      <c r="L967">
        <v>1.4580729494797101E-3</v>
      </c>
      <c r="N967" s="2">
        <f t="shared" si="16"/>
        <v>2.2899445677402896E-3</v>
      </c>
    </row>
    <row r="968" spans="1:14" x14ac:dyDescent="0.2">
      <c r="A968" s="2">
        <v>144.44444440000001</v>
      </c>
      <c r="B968">
        <v>3.3093789468195702E-3</v>
      </c>
      <c r="C968">
        <v>2.8893246061828799E-3</v>
      </c>
      <c r="D968">
        <v>2.5319557746519899E-3</v>
      </c>
      <c r="E968">
        <v>2.2451070911530002E-3</v>
      </c>
      <c r="F968">
        <v>2.0032095380019001E-3</v>
      </c>
      <c r="G968">
        <v>1.80513899269508E-3</v>
      </c>
      <c r="H968">
        <v>1.6616494698007201E-3</v>
      </c>
      <c r="I968">
        <v>1.56773148101806E-3</v>
      </c>
      <c r="J968">
        <v>1.5092827420216399E-3</v>
      </c>
      <c r="K968">
        <v>1.47358257428361E-3</v>
      </c>
      <c r="L968">
        <v>1.45188912807254E-3</v>
      </c>
      <c r="N968" s="2">
        <f t="shared" si="16"/>
        <v>2.2795447366142254E-3</v>
      </c>
    </row>
    <row r="969" spans="1:14" x14ac:dyDescent="0.2">
      <c r="A969" s="2">
        <v>144.59459459999999</v>
      </c>
      <c r="B969">
        <v>3.2941986686895099E-3</v>
      </c>
      <c r="C969">
        <v>2.87587832468736E-3</v>
      </c>
      <c r="D969">
        <v>2.52012869432304E-3</v>
      </c>
      <c r="E969">
        <v>2.2348238269660099E-3</v>
      </c>
      <c r="F969">
        <v>1.9943532866089899E-3</v>
      </c>
      <c r="G969">
        <v>1.7973713912925501E-3</v>
      </c>
      <c r="H969">
        <v>1.6545832200421399E-3</v>
      </c>
      <c r="I969">
        <v>1.56108889889058E-3</v>
      </c>
      <c r="J969">
        <v>1.5028937361421101E-3</v>
      </c>
      <c r="K969">
        <v>1.46734596390192E-3</v>
      </c>
      <c r="L969">
        <v>1.44574454310939E-3</v>
      </c>
      <c r="N969" s="2">
        <f t="shared" si="16"/>
        <v>2.2692150510028567E-3</v>
      </c>
    </row>
    <row r="970" spans="1:14" x14ac:dyDescent="0.2">
      <c r="A970" s="2">
        <v>144.74474470000001</v>
      </c>
      <c r="B970">
        <v>3.27912425835369E-3</v>
      </c>
      <c r="C970">
        <v>2.8625265793974599E-3</v>
      </c>
      <c r="D970">
        <v>2.5083837704116801E-3</v>
      </c>
      <c r="E970">
        <v>2.2246093639615599E-3</v>
      </c>
      <c r="F970">
        <v>1.98555414763643E-3</v>
      </c>
      <c r="G970">
        <v>1.7896531305031901E-3</v>
      </c>
      <c r="H970">
        <v>1.64756172129249E-3</v>
      </c>
      <c r="I970">
        <v>1.5544883714179499E-3</v>
      </c>
      <c r="J970">
        <v>1.49654518049123E-3</v>
      </c>
      <c r="K970">
        <v>1.4611488404739101E-3</v>
      </c>
      <c r="L970">
        <v>1.4396388635043601E-3</v>
      </c>
      <c r="N970" s="2">
        <f t="shared" si="16"/>
        <v>2.2589548869130643E-3</v>
      </c>
    </row>
    <row r="971" spans="1:14" x14ac:dyDescent="0.2">
      <c r="A971" s="2">
        <v>144.8948949</v>
      </c>
      <c r="B971">
        <v>3.2641547238816799E-3</v>
      </c>
      <c r="C971">
        <v>2.8492684859687898E-3</v>
      </c>
      <c r="D971">
        <v>2.4967202558547701E-3</v>
      </c>
      <c r="E971">
        <v>2.2144631049232999E-3</v>
      </c>
      <c r="F971">
        <v>1.9768116383416801E-3</v>
      </c>
      <c r="G971">
        <v>1.78198379507929E-3</v>
      </c>
      <c r="H971">
        <v>1.6405845968743399E-3</v>
      </c>
      <c r="I971">
        <v>1.54792954455065E-3</v>
      </c>
      <c r="J971">
        <v>1.49023673449336E-3</v>
      </c>
      <c r="K971">
        <v>1.4549908715147299E-3</v>
      </c>
      <c r="L971">
        <v>1.4335717616533201E-3</v>
      </c>
      <c r="N971" s="2">
        <f t="shared" si="16"/>
        <v>2.2487636272179876E-3</v>
      </c>
    </row>
    <row r="972" spans="1:14" x14ac:dyDescent="0.2">
      <c r="A972" s="2">
        <v>145.04504499999999</v>
      </c>
      <c r="B972">
        <v>3.2492890849879202E-3</v>
      </c>
      <c r="C972">
        <v>2.8361031703062999E-3</v>
      </c>
      <c r="D972">
        <v>2.4851374118897598E-3</v>
      </c>
      <c r="E972">
        <v>2.2043844589744498E-3</v>
      </c>
      <c r="F972">
        <v>1.9681252810411398E-3</v>
      </c>
      <c r="G972">
        <v>1.77436297412668E-3</v>
      </c>
      <c r="H972">
        <v>1.63365147406228E-3</v>
      </c>
      <c r="I972">
        <v>1.5414120679557799E-3</v>
      </c>
      <c r="J972">
        <v>1.4839680611475399E-3</v>
      </c>
      <c r="K972">
        <v>1.4488717280299701E-3</v>
      </c>
      <c r="L972">
        <v>1.42754291340553E-3</v>
      </c>
      <c r="N972" s="2">
        <f t="shared" si="16"/>
        <v>2.2386406615666249E-3</v>
      </c>
    </row>
    <row r="973" spans="1:14" x14ac:dyDescent="0.2">
      <c r="A973" s="2">
        <v>145.1951952</v>
      </c>
      <c r="B973">
        <v>3.23452637286821E-3</v>
      </c>
      <c r="C973">
        <v>2.8230297684231102E-3</v>
      </c>
      <c r="D973">
        <v>2.4736345079452199E-3</v>
      </c>
      <c r="E973">
        <v>2.1943728414974199E-3</v>
      </c>
      <c r="F973">
        <v>1.9594946030472601E-3</v>
      </c>
      <c r="G973">
        <v>1.7667902610526999E-3</v>
      </c>
      <c r="H973">
        <v>1.6267619840345099E-3</v>
      </c>
      <c r="I973">
        <v>1.5349355949694501E-3</v>
      </c>
      <c r="J973">
        <v>1.47773882698234E-3</v>
      </c>
      <c r="K973">
        <v>1.4427910844744499E-3</v>
      </c>
      <c r="L973">
        <v>1.4215519979935401E-3</v>
      </c>
      <c r="N973" s="2">
        <f t="shared" si="16"/>
        <v>2.2285853862954318E-3</v>
      </c>
    </row>
    <row r="974" spans="1:14" x14ac:dyDescent="0.2">
      <c r="A974" s="2">
        <v>145.34534529999999</v>
      </c>
      <c r="B974">
        <v>3.2198656300387101E-3</v>
      </c>
      <c r="C974">
        <v>2.8100474263031299E-3</v>
      </c>
      <c r="D974">
        <v>2.4622108215362798E-3</v>
      </c>
      <c r="E974">
        <v>2.18442767405628E-3</v>
      </c>
      <c r="F974">
        <v>1.95091913660589E-3</v>
      </c>
      <c r="G974">
        <v>1.75926525351214E-3</v>
      </c>
      <c r="H974">
        <v>1.61991576182294E-3</v>
      </c>
      <c r="I974">
        <v>1.52849978255113E-3</v>
      </c>
      <c r="J974">
        <v>1.4715487020202801E-3</v>
      </c>
      <c r="K974">
        <v>1.4367486187038001E-3</v>
      </c>
      <c r="L974">
        <v>1.4155986980170501E-3</v>
      </c>
      <c r="N974" s="2">
        <f t="shared" si="16"/>
        <v>2.2185972043418855E-3</v>
      </c>
    </row>
    <row r="975" spans="1:14" x14ac:dyDescent="0.2">
      <c r="A975" s="2">
        <v>145.4954955</v>
      </c>
      <c r="B975">
        <v>3.2053059101775101E-3</v>
      </c>
      <c r="C975">
        <v>2.7971552997636999E-3</v>
      </c>
      <c r="D975">
        <v>2.4508656381585798E-3</v>
      </c>
      <c r="E975">
        <v>2.17454838431864E-3</v>
      </c>
      <c r="F975">
        <v>1.9423984188342901E-3</v>
      </c>
      <c r="G975">
        <v>1.75178755335139E-3</v>
      </c>
      <c r="H975">
        <v>1.61311244626767E-3</v>
      </c>
      <c r="I975">
        <v>1.5221042912402199E-3</v>
      </c>
      <c r="J975">
        <v>1.4653973597117101E-3</v>
      </c>
      <c r="K975">
        <v>1.43074401193788E-3</v>
      </c>
      <c r="L975">
        <v>1.4096826993618701E-3</v>
      </c>
      <c r="N975" s="2">
        <f t="shared" si="16"/>
        <v>2.2086755251577964E-3</v>
      </c>
    </row>
    <row r="976" spans="1:14" x14ac:dyDescent="0.2">
      <c r="A976" s="2">
        <v>145.64564559999999</v>
      </c>
      <c r="B976">
        <v>3.1908462779685E-3</v>
      </c>
      <c r="C976">
        <v>2.7843525543220999E-3</v>
      </c>
      <c r="D976">
        <v>2.4395982511848401E-3</v>
      </c>
      <c r="E976">
        <v>2.1647344059809301E-3</v>
      </c>
      <c r="F976">
        <v>1.9339319916615301E-3</v>
      </c>
      <c r="G976">
        <v>1.7443567665598001E-3</v>
      </c>
      <c r="H976">
        <v>1.60635167996323E-3</v>
      </c>
      <c r="I976">
        <v>1.51574878510751E-3</v>
      </c>
      <c r="J976">
        <v>1.4592844769197499E-3</v>
      </c>
      <c r="K976">
        <v>1.42477694870566E-3</v>
      </c>
      <c r="L976">
        <v>1.4038036912083799E-3</v>
      </c>
      <c r="N976" s="2">
        <f t="shared" si="16"/>
        <v>2.1988197646255541E-3</v>
      </c>
    </row>
    <row r="977" spans="1:14" x14ac:dyDescent="0.2">
      <c r="A977" s="2">
        <v>145.79579580000001</v>
      </c>
      <c r="B977">
        <v>3.17648580894866E-3</v>
      </c>
      <c r="C977">
        <v>2.7716383650634399E-3</v>
      </c>
      <c r="D977">
        <v>2.4284079617640799E-3</v>
      </c>
      <c r="E977">
        <v>2.1549851786909699E-3</v>
      </c>
      <c r="F977">
        <v>1.9255194017672101E-3</v>
      </c>
      <c r="G977">
        <v>1.73697250321614E-3</v>
      </c>
      <c r="H977">
        <v>1.5996331092202601E-3</v>
      </c>
      <c r="I977">
        <v>1.50943293171274E-3</v>
      </c>
      <c r="J977">
        <v>1.45320973385664E-3</v>
      </c>
      <c r="K977">
        <v>1.4188471168268099E-3</v>
      </c>
      <c r="L977">
        <v>1.3979613659636501E-3</v>
      </c>
      <c r="N977" s="2">
        <f t="shared" si="16"/>
        <v>2.1890293449745891E-3</v>
      </c>
    </row>
    <row r="978" spans="1:14" x14ac:dyDescent="0.2">
      <c r="A978" s="2">
        <v>145.9459459</v>
      </c>
      <c r="B978">
        <v>3.1622235893558801E-3</v>
      </c>
      <c r="C978">
        <v>2.7590119165110901E-3</v>
      </c>
      <c r="D978">
        <v>2.4172940787199901E-3</v>
      </c>
      <c r="E978">
        <v>2.1453001479763202E-3</v>
      </c>
      <c r="F978">
        <v>1.91716020052366E-3</v>
      </c>
      <c r="G978">
        <v>1.7296343774378801E-3</v>
      </c>
      <c r="H978">
        <v>1.59295638401258E-3</v>
      </c>
      <c r="I978">
        <v>1.50315640206187E-3</v>
      </c>
      <c r="J978">
        <v>1.4471728140520901E-3</v>
      </c>
      <c r="K978">
        <v>1.41295420735058E-3</v>
      </c>
      <c r="L978">
        <v>1.39215541921207E-3</v>
      </c>
      <c r="N978" s="2">
        <f t="shared" si="16"/>
        <v>2.1793036946994295E-3</v>
      </c>
    </row>
    <row r="979" spans="1:14" x14ac:dyDescent="0.2">
      <c r="A979" s="2">
        <v>146.09609610000001</v>
      </c>
      <c r="B979">
        <v>3.1480587159824201E-3</v>
      </c>
      <c r="C979">
        <v>2.74647240249783E-3</v>
      </c>
      <c r="D979">
        <v>2.40625591845276E-3</v>
      </c>
      <c r="E979">
        <v>2.1356787651702902E-3</v>
      </c>
      <c r="F979">
        <v>1.9088539439378899E-3</v>
      </c>
      <c r="G979">
        <v>1.72234200733191E-3</v>
      </c>
      <c r="H979">
        <v>1.5863211579352601E-3</v>
      </c>
      <c r="I979">
        <v>1.4969188705673501E-3</v>
      </c>
      <c r="J979">
        <v>1.4411734043111701E-3</v>
      </c>
      <c r="K979">
        <v>1.40709791452123E-3</v>
      </c>
      <c r="L979">
        <v>1.38638554969515E-3</v>
      </c>
      <c r="N979" s="2">
        <f t="shared" si="16"/>
        <v>2.1696422484793194E-3</v>
      </c>
    </row>
    <row r="980" spans="1:14" x14ac:dyDescent="0.2">
      <c r="A980" s="2">
        <v>146.2462462</v>
      </c>
      <c r="B980">
        <v>3.1339902960266998E-3</v>
      </c>
      <c r="C980">
        <v>2.7340190260408299E-3</v>
      </c>
      <c r="D980">
        <v>2.39529280484208E-3</v>
      </c>
      <c r="E980">
        <v>2.1261204873395901E-3</v>
      </c>
      <c r="F980">
        <v>1.9006001925930599E-3</v>
      </c>
      <c r="G980">
        <v>1.71509501494361E-3</v>
      </c>
      <c r="H980">
        <v>1.5797270881559901E-3</v>
      </c>
      <c r="I980">
        <v>1.4907200149995099E-3</v>
      </c>
      <c r="J980">
        <v>1.4352111946703001E-3</v>
      </c>
      <c r="K980">
        <v>1.40127793574377E-3</v>
      </c>
      <c r="L980">
        <v>1.3806514592654101E-3</v>
      </c>
      <c r="N980" s="2">
        <f t="shared" si="16"/>
        <v>2.160044447097712E-3</v>
      </c>
    </row>
    <row r="981" spans="1:14" x14ac:dyDescent="0.2">
      <c r="A981" s="2">
        <v>146.39639639999999</v>
      </c>
      <c r="B981">
        <v>3.1200174469520402E-3</v>
      </c>
      <c r="C981">
        <v>2.7216509992175398E-3</v>
      </c>
      <c r="D981">
        <v>2.3844040691501601E-3</v>
      </c>
      <c r="E981">
        <v>2.1166247772151001E-3</v>
      </c>
      <c r="F981">
        <v>1.89239851159367E-3</v>
      </c>
      <c r="G981">
        <v>1.7078930262097601E-3</v>
      </c>
      <c r="H981">
        <v>1.5731738353779699E-3</v>
      </c>
      <c r="I981">
        <v>1.4845595164472601E-3</v>
      </c>
      <c r="J981">
        <v>1.4292858783617199E-3</v>
      </c>
      <c r="K981">
        <v>1.3954939715365099E-3</v>
      </c>
      <c r="L981">
        <v>1.3749528528369001E-3</v>
      </c>
      <c r="N981" s="2">
        <f t="shared" si="16"/>
        <v>2.1505097373652627E-3</v>
      </c>
    </row>
    <row r="982" spans="1:14" x14ac:dyDescent="0.2">
      <c r="A982" s="2">
        <v>146.54654650000001</v>
      </c>
      <c r="B982">
        <v>3.1061392963430399E-3</v>
      </c>
      <c r="C982">
        <v>2.7093675430433502E-3</v>
      </c>
      <c r="D982">
        <v>2.3735890499281599E-3</v>
      </c>
      <c r="E982">
        <v>2.1071911031197701E-3</v>
      </c>
      <c r="F982">
        <v>1.8842484705095799E-3</v>
      </c>
      <c r="G982">
        <v>1.70073567091015E-3</v>
      </c>
      <c r="H982">
        <v>1.56666106378966E-3</v>
      </c>
      <c r="I982">
        <v>1.4784370592820101E-3</v>
      </c>
      <c r="J982">
        <v>1.42339715176849E-3</v>
      </c>
      <c r="K982">
        <v>1.3897457255035699E-3</v>
      </c>
      <c r="L982">
        <v>1.3692894383826599E-3</v>
      </c>
      <c r="N982" s="2">
        <f t="shared" si="16"/>
        <v>2.1410375720417106E-3</v>
      </c>
    </row>
    <row r="983" spans="1:14" x14ac:dyDescent="0.2">
      <c r="A983" s="2">
        <v>146.69669669999999</v>
      </c>
      <c r="B983">
        <v>3.0923549817677299E-3</v>
      </c>
      <c r="C983">
        <v>2.6971678873513199E-3</v>
      </c>
      <c r="D983">
        <v>2.36284709292213E-3</v>
      </c>
      <c r="E983">
        <v>2.0978189389022502E-3</v>
      </c>
      <c r="F983">
        <v>1.8761496433193801E-3</v>
      </c>
      <c r="G983">
        <v>1.69362258262071E-3</v>
      </c>
      <c r="H983">
        <v>1.56018844102295E-3</v>
      </c>
      <c r="I983">
        <v>1.4723523311108301E-3</v>
      </c>
      <c r="J983">
        <v>1.41754471439436E-3</v>
      </c>
      <c r="K983">
        <v>1.3840329042892701E-3</v>
      </c>
      <c r="L983">
        <v>1.3636609268484401E-3</v>
      </c>
      <c r="N983" s="2">
        <f t="shared" si="16"/>
        <v>2.1316274097598897E-3</v>
      </c>
    </row>
    <row r="984" spans="1:14" x14ac:dyDescent="0.2">
      <c r="A984" s="2">
        <v>146.84684680000001</v>
      </c>
      <c r="B984">
        <v>3.0786636506400702E-3</v>
      </c>
      <c r="C984">
        <v>2.6850512706745101E-3</v>
      </c>
      <c r="D984">
        <v>2.3521775509825699E-3</v>
      </c>
      <c r="E984">
        <v>2.0885077638674401E-3</v>
      </c>
      <c r="F984">
        <v>1.8681016083594701E-3</v>
      </c>
      <c r="G984">
        <v>1.68655339866511E-3</v>
      </c>
      <c r="H984">
        <v>1.55375563811486E-3</v>
      </c>
      <c r="I984">
        <v>1.4663050227401899E-3</v>
      </c>
      <c r="J984">
        <v>1.4117282688138101E-3</v>
      </c>
      <c r="K984">
        <v>1.37835521753362E-3</v>
      </c>
      <c r="L984">
        <v>1.35806703215111E-3</v>
      </c>
      <c r="N984" s="2">
        <f t="shared" si="16"/>
        <v>2.1222787149513668E-3</v>
      </c>
    </row>
    <row r="985" spans="1:14" x14ac:dyDescent="0.2">
      <c r="A985" s="2">
        <v>146.99699699999999</v>
      </c>
      <c r="B985">
        <v>3.0650644600858498E-3</v>
      </c>
      <c r="C985">
        <v>2.6730169401292699E-3</v>
      </c>
      <c r="D985">
        <v>2.3415797839714801E-3</v>
      </c>
      <c r="E985">
        <v>2.0792570627089801E-3</v>
      </c>
      <c r="F985">
        <v>1.8601039482682999E-3</v>
      </c>
      <c r="G985">
        <v>1.67952776007133E-3</v>
      </c>
      <c r="H985">
        <v>1.5473623294614399E-3</v>
      </c>
      <c r="I985">
        <v>1.4602948281349901E-3</v>
      </c>
      <c r="J985">
        <v>1.4059475206449801E-3</v>
      </c>
      <c r="K985">
        <v>1.3727123778531599E-3</v>
      </c>
      <c r="L985">
        <v>1.3525074711180701E-3</v>
      </c>
      <c r="N985" s="2">
        <f t="shared" si="16"/>
        <v>2.1129909577716896E-3</v>
      </c>
    </row>
    <row r="986" spans="1:14" x14ac:dyDescent="0.2">
      <c r="A986" s="2">
        <v>147.14714710000001</v>
      </c>
      <c r="B986">
        <v>3.0515565768094201E-3</v>
      </c>
      <c r="C986">
        <v>2.6610641513001398E-3</v>
      </c>
      <c r="D986">
        <v>2.3310531586765398E-3</v>
      </c>
      <c r="E986">
        <v>2.0700663254462699E-3</v>
      </c>
      <c r="F986">
        <v>1.8521562499349501E-3</v>
      </c>
      <c r="G986">
        <v>1.6725453115245001E-3</v>
      </c>
      <c r="H986">
        <v>1.5410081927790999E-3</v>
      </c>
      <c r="I986">
        <v>1.45432144438349E-3</v>
      </c>
      <c r="J986">
        <v>1.4002021785073399E-3</v>
      </c>
      <c r="K986">
        <v>1.36710410079285E-3</v>
      </c>
      <c r="L986">
        <v>1.34698196349545E-3</v>
      </c>
      <c r="N986" s="2">
        <f t="shared" si="16"/>
        <v>2.1037636140289529E-3</v>
      </c>
    </row>
    <row r="987" spans="1:14" x14ac:dyDescent="0.2">
      <c r="A987" s="2">
        <v>147.2972973</v>
      </c>
      <c r="B987">
        <v>3.0381391769635901E-3</v>
      </c>
      <c r="C987">
        <v>2.6491921681271401E-3</v>
      </c>
      <c r="D987">
        <v>2.3205970487208301E-3</v>
      </c>
      <c r="E987">
        <v>2.0609350473559601E-3</v>
      </c>
      <c r="F987">
        <v>1.8442581044468599E-3</v>
      </c>
      <c r="G987">
        <v>1.66560570132343E-3</v>
      </c>
      <c r="H987">
        <v>1.53469290906225E-3</v>
      </c>
      <c r="I987">
        <v>1.4483845716516501E-3</v>
      </c>
      <c r="J987">
        <v>1.3944919539844499E-3</v>
      </c>
      <c r="K987">
        <v>1.3615301047977201E-3</v>
      </c>
      <c r="L987">
        <v>1.34149023184572E-3</v>
      </c>
      <c r="N987" s="2">
        <f t="shared" si="16"/>
        <v>2.0945961651107022E-3</v>
      </c>
    </row>
    <row r="988" spans="1:14" x14ac:dyDescent="0.2">
      <c r="A988" s="2">
        <v>147.44744739999999</v>
      </c>
      <c r="B988">
        <v>3.0248114460211602E-3</v>
      </c>
      <c r="C988">
        <v>2.63740026279466E-3</v>
      </c>
      <c r="D988">
        <v>2.3102108344758999E-3</v>
      </c>
      <c r="E988">
        <v>2.0518627289098802E-3</v>
      </c>
      <c r="F988">
        <v>1.83640910703963E-3</v>
      </c>
      <c r="G988">
        <v>1.65870858133617E-3</v>
      </c>
      <c r="H988">
        <v>1.5284161625460601E-3</v>
      </c>
      <c r="I988">
        <v>1.44248391315544E-3</v>
      </c>
      <c r="J988">
        <v>1.3888165615958399E-3</v>
      </c>
      <c r="K988">
        <v>1.3559901111569899E-3</v>
      </c>
      <c r="L988">
        <v>1.33603200157334E-3</v>
      </c>
      <c r="N988" s="2">
        <f t="shared" si="16"/>
        <v>2.0854880979143064E-3</v>
      </c>
    </row>
    <row r="989" spans="1:14" x14ac:dyDescent="0.2">
      <c r="A989" s="2">
        <v>147.5975976</v>
      </c>
      <c r="B989">
        <v>3.0115725786487098E-3</v>
      </c>
      <c r="C989">
        <v>2.6256877156223299E-3</v>
      </c>
      <c r="D989">
        <v>2.2998939029787802E-3</v>
      </c>
      <c r="E989">
        <v>2.0428488757112898E-3</v>
      </c>
      <c r="F989">
        <v>1.8286088570458399E-3</v>
      </c>
      <c r="G989">
        <v>1.65185360695624E-3</v>
      </c>
      <c r="H989">
        <v>1.52217764066509E-3</v>
      </c>
      <c r="I989">
        <v>1.4366191751160799E-3</v>
      </c>
      <c r="J989">
        <v>1.3831757187416E-3</v>
      </c>
      <c r="K989">
        <v>1.35048384400739E-3</v>
      </c>
      <c r="L989">
        <v>1.33060700086228E-3</v>
      </c>
      <c r="N989" s="2">
        <f t="shared" si="16"/>
        <v>2.0764389047770622E-3</v>
      </c>
    </row>
    <row r="990" spans="1:14" x14ac:dyDescent="0.2">
      <c r="A990" s="2">
        <v>147.74774769999999</v>
      </c>
      <c r="B990">
        <v>2.9984217785813802E-3</v>
      </c>
      <c r="C990">
        <v>2.6140538149567898E-3</v>
      </c>
      <c r="D990">
        <v>2.2896456478460701E-3</v>
      </c>
      <c r="E990">
        <v>2.0338929984330002E-3</v>
      </c>
      <c r="F990">
        <v>1.82085695784585E-3</v>
      </c>
      <c r="G990">
        <v>1.6450404370613101E-3</v>
      </c>
      <c r="H990">
        <v>1.51597703401338E-3</v>
      </c>
      <c r="I990">
        <v>1.4307900667280501E-3</v>
      </c>
      <c r="J990">
        <v>1.3775691456944499E-3</v>
      </c>
      <c r="K990">
        <v>1.3450110302564301E-3</v>
      </c>
      <c r="L990">
        <v>1.3252149606393299E-3</v>
      </c>
      <c r="N990" s="2">
        <f t="shared" si="16"/>
        <v>2.0674480834077464E-3</v>
      </c>
    </row>
    <row r="991" spans="1:14" x14ac:dyDescent="0.2">
      <c r="A991" s="2">
        <v>147.8978979</v>
      </c>
      <c r="B991">
        <v>2.9853582585016199E-3</v>
      </c>
      <c r="C991">
        <v>2.6024978570650002E-3</v>
      </c>
      <c r="D991">
        <v>2.2794654691910801E-3</v>
      </c>
      <c r="E991">
        <v>2.0249946127556002E-3</v>
      </c>
      <c r="F991">
        <v>1.81315301681894E-3</v>
      </c>
      <c r="G991">
        <v>1.6382687339686101E-3</v>
      </c>
      <c r="H991">
        <v>1.50981403631005E-3</v>
      </c>
      <c r="I991">
        <v>1.4249963001197799E-3</v>
      </c>
      <c r="J991">
        <v>1.3719965655419799E-3</v>
      </c>
      <c r="K991">
        <v>1.33957139958362E-3</v>
      </c>
      <c r="L991">
        <v>1.3198556145461401E-3</v>
      </c>
      <c r="N991" s="2">
        <f t="shared" si="16"/>
        <v>2.058515136818729E-3</v>
      </c>
    </row>
    <row r="992" spans="1:14" x14ac:dyDescent="0.2">
      <c r="A992" s="2">
        <v>148.04804799999999</v>
      </c>
      <c r="B992">
        <v>2.9723812399176501E-3</v>
      </c>
      <c r="C992">
        <v>2.59101914603074E-3</v>
      </c>
      <c r="D992">
        <v>2.26935277354304E-3</v>
      </c>
      <c r="E992">
        <v>2.0161532393067698E-3</v>
      </c>
      <c r="F992">
        <v>1.8054966452952001E-3</v>
      </c>
      <c r="G992">
        <v>1.6315381633959E-3</v>
      </c>
      <c r="H992">
        <v>1.50368834435747E-3</v>
      </c>
      <c r="I992">
        <v>1.4192375903201201E-3</v>
      </c>
      <c r="J992">
        <v>1.3664577041677499E-3</v>
      </c>
      <c r="K992">
        <v>1.33416468438215E-3</v>
      </c>
      <c r="L992">
        <v>1.31452869892885E-3</v>
      </c>
      <c r="N992" s="2">
        <f t="shared" si="16"/>
        <v>2.0496395732598105E-3</v>
      </c>
    </row>
    <row r="993" spans="1:14" x14ac:dyDescent="0.2">
      <c r="A993" s="2">
        <v>148.19819820000001</v>
      </c>
      <c r="B993">
        <v>2.9594899530456902E-3</v>
      </c>
      <c r="C993">
        <v>2.5796169936509899E-3</v>
      </c>
      <c r="D993">
        <v>2.25930697376587E-3</v>
      </c>
      <c r="E993">
        <v>2.00736840360173E-3</v>
      </c>
      <c r="F993">
        <v>1.79788745850724E-3</v>
      </c>
      <c r="G993">
        <v>1.6248483944197199E-3</v>
      </c>
      <c r="H993">
        <v>1.4975996580067501E-3</v>
      </c>
      <c r="I993">
        <v>1.41351365522526E-3</v>
      </c>
      <c r="J993">
        <v>1.3609522902061099E-3</v>
      </c>
      <c r="K993">
        <v>1.32879061974113E-3</v>
      </c>
      <c r="L993">
        <v>1.30923395276589E-3</v>
      </c>
      <c r="N993" s="2">
        <f t="shared" si="16"/>
        <v>2.0408209061523936E-3</v>
      </c>
    </row>
    <row r="994" spans="1:14" x14ac:dyDescent="0.2">
      <c r="A994" s="2">
        <v>148.3483483</v>
      </c>
      <c r="B994">
        <v>2.94668363669241E-3</v>
      </c>
      <c r="C994">
        <v>2.5682907193346899E-3</v>
      </c>
      <c r="D994">
        <v>2.24932748897876E-3</v>
      </c>
      <c r="E994">
        <v>1.9986396359839699E-3</v>
      </c>
      <c r="F994">
        <v>1.7903250755446399E-3</v>
      </c>
      <c r="G994">
        <v>1.6181990994328999E-3</v>
      </c>
      <c r="H994">
        <v>1.49154768011999E-3</v>
      </c>
      <c r="I994">
        <v>1.4078242155587E-3</v>
      </c>
      <c r="J994">
        <v>1.35548005502098E-3</v>
      </c>
      <c r="K994">
        <v>1.3234489434058301E-3</v>
      </c>
      <c r="L994">
        <v>1.30397111764977E-3</v>
      </c>
      <c r="N994" s="2">
        <f t="shared" si="16"/>
        <v>2.0320586540245461E-3</v>
      </c>
    </row>
    <row r="995" spans="1:14" x14ac:dyDescent="0.2">
      <c r="A995" s="2">
        <v>148.49849850000001</v>
      </c>
      <c r="B995">
        <v>2.93396153814039E-3</v>
      </c>
      <c r="C995">
        <v>2.5570396500027501E-3</v>
      </c>
      <c r="D995">
        <v>2.23941374447905E-3</v>
      </c>
      <c r="E995">
        <v>1.9899664715687499E-3</v>
      </c>
      <c r="F995">
        <v>1.78280911930649E-3</v>
      </c>
      <c r="G995">
        <v>1.6115899541090299E-3</v>
      </c>
      <c r="H995">
        <v>1.48553211653391E-3</v>
      </c>
      <c r="I995">
        <v>1.40216899484298E-3</v>
      </c>
      <c r="J995">
        <v>1.35004073265828E-3</v>
      </c>
      <c r="K995">
        <v>1.31813939575415E-3</v>
      </c>
      <c r="L995">
        <v>1.29873993778115E-3</v>
      </c>
      <c r="N995" s="2">
        <f t="shared" si="16"/>
        <v>2.023352340448177E-3</v>
      </c>
    </row>
    <row r="996" spans="1:14" x14ac:dyDescent="0.2">
      <c r="A996" s="2">
        <v>148.6486486</v>
      </c>
      <c r="B996">
        <v>2.9213229130344901E-3</v>
      </c>
      <c r="C996">
        <v>2.54586311998978E-3</v>
      </c>
      <c r="D996">
        <v>2.22956517166298E-3</v>
      </c>
      <c r="E996">
        <v>1.9813484501832301E-3</v>
      </c>
      <c r="F996">
        <v>1.77533921645682E-3</v>
      </c>
      <c r="G996">
        <v>1.60502063735832E-3</v>
      </c>
      <c r="H996">
        <v>1.47955267602421E-3</v>
      </c>
      <c r="I996">
        <v>1.3965477193620399E-3</v>
      </c>
      <c r="J996">
        <v>1.34463405983183E-3</v>
      </c>
      <c r="K996">
        <v>1.3128617197505901E-3</v>
      </c>
      <c r="L996">
        <v>1.2935401599094699E-3</v>
      </c>
      <c r="N996" s="2">
        <f t="shared" si="16"/>
        <v>2.0147014939748457E-3</v>
      </c>
    </row>
    <row r="997" spans="1:14" x14ac:dyDescent="0.2">
      <c r="A997" s="2">
        <v>148.79879879999999</v>
      </c>
      <c r="B997">
        <v>2.9087670252716099E-3</v>
      </c>
      <c r="C997">
        <v>2.5347604709471099E-3</v>
      </c>
      <c r="D997">
        <v>2.2197812079518199E-3</v>
      </c>
      <c r="E997">
        <v>1.9727851163124999E-3</v>
      </c>
      <c r="F997">
        <v>1.7679149973788E-3</v>
      </c>
      <c r="G997">
        <v>1.5984908312928401E-3</v>
      </c>
      <c r="H997">
        <v>1.47360907027263E-3</v>
      </c>
      <c r="I997">
        <v>1.39096011813078E-3</v>
      </c>
      <c r="J997">
        <v>1.3392597758731899E-3</v>
      </c>
      <c r="K997">
        <v>1.30761566092699E-3</v>
      </c>
      <c r="L997">
        <v>1.28837153330156E-3</v>
      </c>
      <c r="N997" s="2">
        <f t="shared" si="16"/>
        <v>2.0061056480752582E-3</v>
      </c>
    </row>
    <row r="998" spans="1:14" x14ac:dyDescent="0.2">
      <c r="A998" s="2">
        <v>148.9489489</v>
      </c>
      <c r="B998">
        <v>2.89629314688915E-3</v>
      </c>
      <c r="C998">
        <v>2.5237310517473598E-3</v>
      </c>
      <c r="D998">
        <v>2.2100612967159202E-3</v>
      </c>
      <c r="E998">
        <v>1.9642760190427002E-3</v>
      </c>
      <c r="F998">
        <v>1.7605360961311801E-3</v>
      </c>
      <c r="G998">
        <v>1.5920002211862699E-3</v>
      </c>
      <c r="H998">
        <v>1.4677010138286399E-3</v>
      </c>
      <c r="I998">
        <v>1.3854059228626599E-3</v>
      </c>
      <c r="J998">
        <v>1.33391762271465E-3</v>
      </c>
      <c r="K998">
        <v>1.30240096735649E-3</v>
      </c>
      <c r="L998">
        <v>1.2832338097354501E-3</v>
      </c>
      <c r="N998" s="2">
        <f t="shared" si="16"/>
        <v>1.9975643410774912E-3</v>
      </c>
    </row>
    <row r="999" spans="1:14" x14ac:dyDescent="0.2">
      <c r="A999" s="2">
        <v>149.09909909999999</v>
      </c>
      <c r="B999">
        <v>2.8839005579587599E-3</v>
      </c>
      <c r="C999">
        <v>2.5127742183906599E-3</v>
      </c>
      <c r="D999">
        <v>2.2004048872006098E-3</v>
      </c>
      <c r="E999">
        <v>1.9558207120054798E-3</v>
      </c>
      <c r="F999">
        <v>1.75320215040433E-3</v>
      </c>
      <c r="G999">
        <v>1.58554849543651E-3</v>
      </c>
      <c r="H999">
        <v>1.4618282240775301E-3</v>
      </c>
      <c r="I999">
        <v>1.3798848679363999E-3</v>
      </c>
      <c r="J999">
        <v>1.3286073448485799E-3</v>
      </c>
      <c r="K999">
        <v>1.2972173895962199E-3</v>
      </c>
      <c r="L999">
        <v>1.27812674344426E-3</v>
      </c>
      <c r="N999" s="2">
        <f t="shared" si="16"/>
        <v>1.989077116106761E-3</v>
      </c>
    </row>
    <row r="1000" spans="1:14" x14ac:dyDescent="0.2">
      <c r="A1000" s="2">
        <v>149.24924920000001</v>
      </c>
      <c r="B1000">
        <v>2.8715885464789502E-3</v>
      </c>
      <c r="C1000">
        <v>2.5018893339113302E-3</v>
      </c>
      <c r="D1000">
        <v>2.19081143445368E-3</v>
      </c>
      <c r="E1000">
        <v>1.94741875332595E-3</v>
      </c>
      <c r="F1000">
        <v>1.74591280147661E-3</v>
      </c>
      <c r="G1000">
        <v>1.5791353455287E-3</v>
      </c>
      <c r="H1000">
        <v>1.4559904212056299E-3</v>
      </c>
      <c r="I1000">
        <v>1.3743966903596999E-3</v>
      </c>
      <c r="J1000">
        <v>1.3233286893050999E-3</v>
      </c>
      <c r="K1000">
        <v>1.29206468070116E-3</v>
      </c>
      <c r="L1000">
        <v>1.2730500910984001E-3</v>
      </c>
      <c r="N1000" s="2">
        <f t="shared" si="16"/>
        <v>1.9806435210263781E-3</v>
      </c>
    </row>
    <row r="1001" spans="1:14" x14ac:dyDescent="0.2">
      <c r="A1001" s="2">
        <v>149.39939939999999</v>
      </c>
      <c r="B1001">
        <v>2.8593564082706399E-3</v>
      </c>
      <c r="C1001">
        <v>2.49107576828774E-3</v>
      </c>
      <c r="D1001">
        <v>2.18128039925467E-3</v>
      </c>
      <c r="E1001">
        <v>1.9390697055664801E-3</v>
      </c>
      <c r="F1001">
        <v>1.7386676941727099E-3</v>
      </c>
      <c r="G1001">
        <v>1.57276046599896E-3</v>
      </c>
      <c r="H1001">
        <v>1.4501873281690799E-3</v>
      </c>
      <c r="I1001">
        <v>1.36894112974976E-3</v>
      </c>
      <c r="J1001">
        <v>1.3180814056144301E-3</v>
      </c>
      <c r="K1001">
        <v>1.2869425961499501E-3</v>
      </c>
      <c r="L1001">
        <v>1.26800361178894E-3</v>
      </c>
      <c r="N1001" s="2">
        <f t="shared" si="16"/>
        <v>1.9722631083795867E-3</v>
      </c>
    </row>
    <row r="1002" spans="1:14" x14ac:dyDescent="0.2">
      <c r="A1002" s="2">
        <v>149.54954950000001</v>
      </c>
      <c r="B1002">
        <v>2.8472034468743699E-3</v>
      </c>
      <c r="C1002">
        <v>2.4803328983518699E-3</v>
      </c>
      <c r="D1002">
        <v>2.1718112480416298E-3</v>
      </c>
      <c r="E1002">
        <v>1.93077313567683E-3</v>
      </c>
      <c r="F1002">
        <v>1.73146647682127E-3</v>
      </c>
      <c r="G1002">
        <v>1.5664235543977399E-3</v>
      </c>
      <c r="H1002">
        <v>1.44441867065812E-3</v>
      </c>
      <c r="I1002">
        <v>1.3635179282909401E-3</v>
      </c>
      <c r="J1002">
        <v>1.31286524578296E-3</v>
      </c>
      <c r="K1002">
        <v>1.2818508938467099E-3</v>
      </c>
      <c r="L1002">
        <v>1.2629870669800299E-3</v>
      </c>
      <c r="N1002" s="2">
        <f t="shared" si="16"/>
        <v>1.9639354353314835E-3</v>
      </c>
    </row>
    <row r="1003" spans="1:14" x14ac:dyDescent="0.2">
      <c r="A1003" s="2">
        <v>149.6996997</v>
      </c>
      <c r="B1003">
        <v>2.83512897344827E-3</v>
      </c>
      <c r="C1003">
        <v>2.4696601077005601E-3</v>
      </c>
      <c r="D1003">
        <v>2.1624034528437601E-3</v>
      </c>
      <c r="E1003">
        <v>1.9225286149403601E-3</v>
      </c>
      <c r="F1003">
        <v>1.72430880121443E-3</v>
      </c>
      <c r="G1003">
        <v>1.5601243112546299E-3</v>
      </c>
      <c r="H1003">
        <v>1.4386841770671101E-3</v>
      </c>
      <c r="I1003">
        <v>1.3581268307081701E-3</v>
      </c>
      <c r="J1003">
        <v>1.30767996425902E-3</v>
      </c>
      <c r="K1003">
        <v>1.2767893340825799E-3</v>
      </c>
      <c r="L1003">
        <v>1.2580002204711301E-3</v>
      </c>
      <c r="N1003" s="2">
        <f t="shared" si="16"/>
        <v>1.955660063612647E-3</v>
      </c>
    </row>
    <row r="1004" spans="1:14" x14ac:dyDescent="0.2">
      <c r="A1004" s="2">
        <v>149.84984979999999</v>
      </c>
      <c r="B1004">
        <v>2.8231323066686999E-3</v>
      </c>
      <c r="C1004">
        <v>2.4590567866085399E-3</v>
      </c>
      <c r="D1004">
        <v>2.1530564912105301E-3</v>
      </c>
      <c r="E1004">
        <v>1.9143357189228001E-3</v>
      </c>
      <c r="F1004">
        <v>1.7171943225651901E-3</v>
      </c>
      <c r="G1004">
        <v>1.55386244004229E-3</v>
      </c>
      <c r="H1004">
        <v>1.4329835784621301E-3</v>
      </c>
      <c r="I1004">
        <v>1.3527675842406599E-3</v>
      </c>
      <c r="J1004">
        <v>1.3025253179085E-3</v>
      </c>
      <c r="K1004">
        <v>1.27175767950007E-3</v>
      </c>
      <c r="L1004">
        <v>1.2530428384143399E-3</v>
      </c>
      <c r="N1004" s="2">
        <f t="shared" si="16"/>
        <v>1.9474365594625059E-3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K1008"/>
      <c r="L1008"/>
    </row>
    <row r="1009" spans="2:11" x14ac:dyDescent="0.2">
      <c r="B1009"/>
      <c r="C1009"/>
      <c r="D1009"/>
      <c r="E1009"/>
      <c r="F1009"/>
      <c r="G1009"/>
      <c r="H1009"/>
      <c r="I1009"/>
      <c r="K1009"/>
    </row>
    <row r="1010" spans="2:11" x14ac:dyDescent="0.2">
      <c r="B1010"/>
      <c r="C1010"/>
      <c r="D1010"/>
      <c r="E1010"/>
      <c r="F1010"/>
      <c r="G1010"/>
      <c r="H1010"/>
      <c r="I1010"/>
      <c r="K1010"/>
    </row>
    <row r="1011" spans="2:11" x14ac:dyDescent="0.2">
      <c r="B1011"/>
      <c r="C1011"/>
      <c r="D1011"/>
      <c r="E1011"/>
      <c r="F1011"/>
      <c r="G1011"/>
      <c r="H1011"/>
      <c r="I1011"/>
      <c r="K1011"/>
    </row>
    <row r="1012" spans="2:11" x14ac:dyDescent="0.2">
      <c r="B1012"/>
      <c r="C1012"/>
      <c r="D1012"/>
      <c r="E1012"/>
      <c r="F1012"/>
      <c r="G1012"/>
      <c r="H1012"/>
      <c r="I1012"/>
      <c r="K1012"/>
    </row>
    <row r="1013" spans="2:11" x14ac:dyDescent="0.2">
      <c r="B1013"/>
      <c r="C1013"/>
      <c r="D1013"/>
      <c r="E1013"/>
      <c r="F1013"/>
      <c r="G1013"/>
      <c r="H1013"/>
      <c r="I1013"/>
      <c r="K1013"/>
    </row>
    <row r="1014" spans="2:11" x14ac:dyDescent="0.2">
      <c r="B1014"/>
      <c r="C1014"/>
      <c r="D1014"/>
      <c r="E1014"/>
      <c r="F1014"/>
      <c r="G1014"/>
      <c r="H1014"/>
      <c r="I1014"/>
      <c r="K1014"/>
    </row>
    <row r="1015" spans="2:11" x14ac:dyDescent="0.2">
      <c r="B1015"/>
      <c r="C1015"/>
      <c r="D1015"/>
      <c r="E1015"/>
      <c r="F1015"/>
      <c r="G1015"/>
      <c r="H1015"/>
      <c r="I1015"/>
      <c r="K1015"/>
    </row>
    <row r="1016" spans="2:11" x14ac:dyDescent="0.2">
      <c r="B1016"/>
      <c r="C1016"/>
      <c r="D1016"/>
      <c r="E1016"/>
      <c r="F1016"/>
      <c r="G1016"/>
      <c r="H1016"/>
      <c r="I1016"/>
      <c r="K1016"/>
    </row>
    <row r="1017" spans="2:11" x14ac:dyDescent="0.2">
      <c r="B1017"/>
      <c r="C1017"/>
      <c r="D1017"/>
      <c r="E1017"/>
      <c r="F1017"/>
      <c r="G1017"/>
      <c r="H1017"/>
      <c r="I1017"/>
      <c r="K1017"/>
    </row>
    <row r="1018" spans="2:11" x14ac:dyDescent="0.2">
      <c r="B1018"/>
      <c r="C1018"/>
      <c r="D1018"/>
      <c r="E1018"/>
      <c r="F1018"/>
      <c r="H1018"/>
      <c r="I1018"/>
      <c r="K1018"/>
    </row>
    <row r="1019" spans="2:11" x14ac:dyDescent="0.2">
      <c r="B1019"/>
      <c r="D1019"/>
      <c r="E1019"/>
      <c r="F1019"/>
      <c r="H1019"/>
      <c r="I1019"/>
      <c r="K1019"/>
    </row>
    <row r="1020" spans="2:11" x14ac:dyDescent="0.2">
      <c r="B1020"/>
      <c r="D1020"/>
      <c r="E1020"/>
      <c r="F1020"/>
      <c r="H1020"/>
      <c r="I1020"/>
      <c r="K1020"/>
    </row>
    <row r="1021" spans="2:11" x14ac:dyDescent="0.2">
      <c r="B1021"/>
      <c r="D1021"/>
      <c r="E1021"/>
      <c r="F1021"/>
      <c r="H1021"/>
      <c r="I1021"/>
      <c r="K1021"/>
    </row>
    <row r="1022" spans="2:11" x14ac:dyDescent="0.2">
      <c r="B1022"/>
      <c r="D1022"/>
      <c r="E1022"/>
      <c r="F1022"/>
      <c r="H1022"/>
      <c r="I1022"/>
      <c r="K1022"/>
    </row>
    <row r="1023" spans="2:11" x14ac:dyDescent="0.2">
      <c r="B1023"/>
      <c r="D1023"/>
      <c r="E1023"/>
      <c r="F1023"/>
      <c r="H1023"/>
      <c r="I1023"/>
    </row>
    <row r="1024" spans="2:11" x14ac:dyDescent="0.2">
      <c r="B1024"/>
      <c r="D1024"/>
      <c r="E1024"/>
      <c r="F1024"/>
      <c r="H1024"/>
      <c r="I1024"/>
    </row>
    <row r="1025" spans="2:9" x14ac:dyDescent="0.2">
      <c r="B1025"/>
      <c r="D1025"/>
      <c r="E1025"/>
      <c r="F1025"/>
      <c r="H1025"/>
      <c r="I1025"/>
    </row>
    <row r="1026" spans="2:9" x14ac:dyDescent="0.2">
      <c r="B1026"/>
      <c r="D1026"/>
      <c r="E1026"/>
      <c r="F1026"/>
      <c r="H1026"/>
      <c r="I1026"/>
    </row>
    <row r="1027" spans="2:9" x14ac:dyDescent="0.2">
      <c r="B1027"/>
      <c r="D1027"/>
      <c r="E1027"/>
      <c r="F1027"/>
      <c r="H1027"/>
      <c r="I1027"/>
    </row>
    <row r="1028" spans="2:9" x14ac:dyDescent="0.2">
      <c r="B1028"/>
      <c r="E1028"/>
      <c r="F1028"/>
      <c r="H1028"/>
      <c r="I1028"/>
    </row>
    <row r="1029" spans="2:9" x14ac:dyDescent="0.2">
      <c r="B1029"/>
      <c r="E1029"/>
      <c r="F1029"/>
      <c r="H1029"/>
      <c r="I1029"/>
    </row>
    <row r="1030" spans="2:9" x14ac:dyDescent="0.2">
      <c r="B1030"/>
      <c r="E1030"/>
      <c r="F1030"/>
      <c r="H1030"/>
      <c r="I1030"/>
    </row>
    <row r="1031" spans="2:9" x14ac:dyDescent="0.2">
      <c r="B1031"/>
      <c r="E1031"/>
      <c r="F1031"/>
      <c r="H1031"/>
      <c r="I1031"/>
    </row>
    <row r="1032" spans="2:9" x14ac:dyDescent="0.2">
      <c r="B1032"/>
      <c r="E1032"/>
      <c r="F1032"/>
      <c r="I1032"/>
    </row>
    <row r="1033" spans="2:9" x14ac:dyDescent="0.2">
      <c r="E1033"/>
      <c r="F1033"/>
      <c r="I1033"/>
    </row>
    <row r="1034" spans="2:9" x14ac:dyDescent="0.2">
      <c r="E1034"/>
      <c r="F1034"/>
      <c r="I1034"/>
    </row>
    <row r="1035" spans="2:9" x14ac:dyDescent="0.2">
      <c r="E1035"/>
      <c r="F1035"/>
      <c r="I1035"/>
    </row>
    <row r="1036" spans="2:9" x14ac:dyDescent="0.2">
      <c r="E1036"/>
      <c r="F1036"/>
      <c r="I1036"/>
    </row>
    <row r="1037" spans="2:9" x14ac:dyDescent="0.2">
      <c r="E1037"/>
      <c r="F1037"/>
      <c r="I1037"/>
    </row>
    <row r="1038" spans="2:9" x14ac:dyDescent="0.2">
      <c r="E1038"/>
      <c r="F1038"/>
      <c r="I1038"/>
    </row>
    <row r="1039" spans="2:9" x14ac:dyDescent="0.2">
      <c r="E1039"/>
      <c r="F1039"/>
      <c r="I1039"/>
    </row>
    <row r="1040" spans="2:9" x14ac:dyDescent="0.2">
      <c r="E1040"/>
      <c r="F1040"/>
      <c r="I1040"/>
    </row>
    <row r="1041" spans="5:9" x14ac:dyDescent="0.2">
      <c r="E1041"/>
      <c r="F1041"/>
      <c r="I1041"/>
    </row>
    <row r="1042" spans="5:9" x14ac:dyDescent="0.2">
      <c r="E1042"/>
      <c r="F1042"/>
      <c r="I1042"/>
    </row>
    <row r="1043" spans="5:9" x14ac:dyDescent="0.2">
      <c r="E1043"/>
      <c r="F1043"/>
      <c r="I1043"/>
    </row>
    <row r="1044" spans="5:9" x14ac:dyDescent="0.2">
      <c r="E1044"/>
      <c r="F1044"/>
      <c r="I1044"/>
    </row>
    <row r="1045" spans="5:9" x14ac:dyDescent="0.2">
      <c r="E1045"/>
      <c r="F1045"/>
      <c r="I1045"/>
    </row>
    <row r="1046" spans="5:9" x14ac:dyDescent="0.2">
      <c r="E1046"/>
      <c r="F1046"/>
      <c r="I1046"/>
    </row>
    <row r="1047" spans="5:9" x14ac:dyDescent="0.2">
      <c r="E1047"/>
      <c r="F1047"/>
      <c r="I1047"/>
    </row>
    <row r="1048" spans="5:9" x14ac:dyDescent="0.2">
      <c r="E1048"/>
      <c r="F1048"/>
      <c r="I1048"/>
    </row>
    <row r="1049" spans="5:9" x14ac:dyDescent="0.2">
      <c r="E1049"/>
      <c r="F1049"/>
      <c r="I1049"/>
    </row>
    <row r="1050" spans="5:9" x14ac:dyDescent="0.2">
      <c r="E1050"/>
      <c r="F1050"/>
      <c r="I1050"/>
    </row>
    <row r="1051" spans="5:9" x14ac:dyDescent="0.2">
      <c r="E1051"/>
      <c r="F1051"/>
      <c r="I1051"/>
    </row>
    <row r="1052" spans="5:9" x14ac:dyDescent="0.2">
      <c r="E1052"/>
      <c r="F1052"/>
      <c r="I1052"/>
    </row>
    <row r="1053" spans="5:9" x14ac:dyDescent="0.2">
      <c r="E1053"/>
      <c r="F1053"/>
      <c r="I1053"/>
    </row>
    <row r="1054" spans="5:9" x14ac:dyDescent="0.2">
      <c r="E1054"/>
      <c r="F1054"/>
      <c r="I1054"/>
    </row>
    <row r="1055" spans="5:9" x14ac:dyDescent="0.2">
      <c r="E1055"/>
      <c r="F1055"/>
      <c r="I1055"/>
    </row>
    <row r="1056" spans="5:9" x14ac:dyDescent="0.2">
      <c r="E1056"/>
      <c r="F1056"/>
      <c r="I1056"/>
    </row>
    <row r="1057" spans="5:9" x14ac:dyDescent="0.2">
      <c r="E1057"/>
      <c r="F1057"/>
      <c r="I1057"/>
    </row>
    <row r="1058" spans="5:9" x14ac:dyDescent="0.2">
      <c r="E1058"/>
      <c r="F1058"/>
      <c r="I1058"/>
    </row>
    <row r="1059" spans="5:9" x14ac:dyDescent="0.2">
      <c r="E1059"/>
      <c r="F1059"/>
      <c r="I1059"/>
    </row>
    <row r="1060" spans="5:9" x14ac:dyDescent="0.2">
      <c r="E1060"/>
      <c r="F1060"/>
      <c r="I1060"/>
    </row>
    <row r="1061" spans="5:9" x14ac:dyDescent="0.2">
      <c r="E1061"/>
      <c r="F1061"/>
      <c r="I1061"/>
    </row>
    <row r="1062" spans="5:9" x14ac:dyDescent="0.2">
      <c r="E1062"/>
      <c r="F1062"/>
      <c r="I1062"/>
    </row>
    <row r="1063" spans="5:9" x14ac:dyDescent="0.2">
      <c r="E1063"/>
      <c r="F1063"/>
      <c r="I1063"/>
    </row>
    <row r="1064" spans="5:9" x14ac:dyDescent="0.2">
      <c r="F1064"/>
      <c r="I1064"/>
    </row>
    <row r="1065" spans="5:9" x14ac:dyDescent="0.2">
      <c r="F1065"/>
    </row>
    <row r="1066" spans="5:9" x14ac:dyDescent="0.2">
      <c r="F1066"/>
    </row>
    <row r="1067" spans="5:9" x14ac:dyDescent="0.2">
      <c r="F1067"/>
    </row>
    <row r="1068" spans="5:9" x14ac:dyDescent="0.2">
      <c r="F1068"/>
    </row>
    <row r="1069" spans="5:9" x14ac:dyDescent="0.2">
      <c r="F1069"/>
    </row>
    <row r="1070" spans="5:9" x14ac:dyDescent="0.2">
      <c r="F1070"/>
    </row>
    <row r="1071" spans="5:9" x14ac:dyDescent="0.2">
      <c r="F1071"/>
    </row>
    <row r="1072" spans="5:9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2020-07-14T03:30:19Z</dcterms:modified>
</cp:coreProperties>
</file>