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LogNormal/"/>
    </mc:Choice>
  </mc:AlternateContent>
  <xr:revisionPtr revIDLastSave="0" documentId="13_ncr:1_{C5AC64A9-89FC-1D4F-B5E5-039EA3B0D204}" xr6:coauthVersionLast="45" xr6:coauthVersionMax="45" xr10:uidLastSave="{00000000-0000-0000-0000-000000000000}"/>
  <bookViews>
    <workbookView xWindow="4760" yWindow="460" windowWidth="198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L1" i="1" l="1"/>
  <c r="K1" i="1"/>
  <c r="G1" i="1" l="1"/>
  <c r="O2" i="1"/>
  <c r="C1" i="1" l="1"/>
  <c r="C2" i="1" s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<sst xmlns="http://schemas.openxmlformats.org/spreadsheetml/2006/main" count="6" uniqueCount="6">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</sst>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topLeftCell="B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3.3423058638339636</v>
      </c>
      <c r="C1" s="6">
        <f>G$1-2*O$1</f>
        <v>4.0107670366007557</v>
      </c>
      <c r="D1" s="6">
        <f>G$1-1.5*O$1</f>
        <v>4.6792282093675492</v>
      </c>
      <c r="E1" s="6">
        <f>G$1-O$1</f>
        <v>5.3476893821343419</v>
      </c>
      <c r="F1" s="6">
        <f>G$1-0.5*O$1</f>
        <v>6.0161505549011345</v>
      </c>
      <c r="G1" s="6">
        <f>LN(G2)</f>
        <v>6.6846117276679271</v>
      </c>
      <c r="H1" s="6">
        <f>G$1+0.5*O$1</f>
        <v>7.3530729004347197</v>
      </c>
      <c r="I1" s="6">
        <f>G$1+O$1</f>
        <v>8.0215340732015132</v>
      </c>
      <c r="J1" s="6">
        <f>G$1+1.5*O$1</f>
        <v>8.689995245968305</v>
      </c>
      <c r="K1" s="6">
        <f>G$1+2*O$1</f>
        <v>9.3584564187350985</v>
      </c>
      <c r="L1" s="6">
        <f>G$1+2.5*O$1</f>
        <v>10.02691759150189</v>
      </c>
      <c r="N1" s="3" t="s">
        <v>2</v>
      </c>
      <c r="O1" s="2">
        <f>0.2*O2</f>
        <v>1.3369223455335855</v>
      </c>
    </row>
    <row r="2" spans="1:15" ht="34" x14ac:dyDescent="0.2">
      <c r="A2" s="5" t="s">
        <v>5</v>
      </c>
      <c r="B2" s="10">
        <f>EXP(B1)</f>
        <v>28.284271247461898</v>
      </c>
      <c r="C2" s="10">
        <f>EXP(C1)</f>
        <v>55.18918645844856</v>
      </c>
      <c r="D2" s="10">
        <f>EXP(D1)</f>
        <v>107.68692872787825</v>
      </c>
      <c r="E2" s="10">
        <f>EXP(E1)</f>
        <v>210.12222435230137</v>
      </c>
      <c r="F2" s="10">
        <f>EXP(F1)</f>
        <v>409.99729204208296</v>
      </c>
      <c r="G2" s="10">
        <v>800</v>
      </c>
      <c r="H2" s="10">
        <f>EXP(H1)</f>
        <v>1560.9859197175108</v>
      </c>
      <c r="I2" s="10">
        <f>EXP(I1)</f>
        <v>3045.846301945407</v>
      </c>
      <c r="J2" s="10">
        <f>EXP(J1)</f>
        <v>5943.1539887005338</v>
      </c>
      <c r="K2" s="10">
        <f>EXP(K1)</f>
        <v>11596.474618843131</v>
      </c>
      <c r="L2" s="10">
        <f>EXP(L1)</f>
        <v>22627.416997969503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4.6354151320326091E-4</v>
      </c>
      <c r="C3" s="7">
        <f t="shared" si="0"/>
        <v>7.3174696125383773E-4</v>
      </c>
      <c r="D3" s="7">
        <f t="shared" si="0"/>
        <v>8.9962103289438868E-4</v>
      </c>
      <c r="E3" s="7">
        <f t="shared" si="0"/>
        <v>8.6135990681073926E-4</v>
      </c>
      <c r="F3" s="7">
        <f t="shared" si="0"/>
        <v>6.4229728326198581E-4</v>
      </c>
      <c r="G3" s="7">
        <f t="shared" si="0"/>
        <v>3.7300435000415892E-4</v>
      </c>
      <c r="H3" s="7">
        <f t="shared" si="0"/>
        <v>1.6870116731806085E-4</v>
      </c>
      <c r="I3" s="7">
        <f t="shared" si="0"/>
        <v>5.942219063101215E-5</v>
      </c>
      <c r="J3" s="7">
        <f t="shared" si="0"/>
        <v>1.6300675741464412E-5</v>
      </c>
      <c r="K3" s="7">
        <f t="shared" si="0"/>
        <v>3.4824824623356121E-6</v>
      </c>
      <c r="L3" s="7">
        <f t="shared" si="0"/>
        <v>5.7942689150407676E-7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3.58517437518287E-3</v>
      </c>
      <c r="C5">
        <v>3.51994215210806E-3</v>
      </c>
      <c r="D5">
        <v>3.4114374687902499E-3</v>
      </c>
      <c r="E5">
        <v>3.2430600358837902E-3</v>
      </c>
      <c r="F5">
        <v>2.99170594661802E-3</v>
      </c>
      <c r="G5" s="2">
        <v>2.6316410000000001E-3</v>
      </c>
      <c r="H5">
        <v>2.1774126141494402E-3</v>
      </c>
      <c r="I5">
        <v>1.7345095963255501E-3</v>
      </c>
      <c r="J5">
        <v>1.40193049613084E-3</v>
      </c>
      <c r="K5">
        <v>1.1552557081757201E-3</v>
      </c>
      <c r="L5">
        <v>9.6930259849074298E-4</v>
      </c>
      <c r="N5" s="2">
        <f>(B5*B$3+C5*C$3+D5*D$3+E5*E$3+F5*F$3+G5*G$3+H5*H$3+I5*I$3+J5*J$3+K5*K$3+L5*L$3)/SUM(B$3:L$3)</f>
        <v>3.1992560083742576E-3</v>
      </c>
    </row>
    <row r="6" spans="1:15" x14ac:dyDescent="0.2">
      <c r="A6" s="2">
        <v>0</v>
      </c>
      <c r="B6">
        <v>3.6008121512652999E-3</v>
      </c>
      <c r="C6">
        <v>3.5349939776357299E-3</v>
      </c>
      <c r="D6">
        <v>3.4257428851031399E-3</v>
      </c>
      <c r="E6">
        <v>3.2565505890620001E-3</v>
      </c>
      <c r="F6">
        <v>3.0042709977773502E-3</v>
      </c>
      <c r="G6" s="2">
        <v>2.6429439999999999E-3</v>
      </c>
      <c r="H6">
        <v>2.18704658470753E-3</v>
      </c>
      <c r="I6">
        <v>1.74241381287316E-3</v>
      </c>
      <c r="J6">
        <v>1.4083144157102101E-3</v>
      </c>
      <c r="K6">
        <v>1.1602550185375799E-3</v>
      </c>
      <c r="L6">
        <v>9.7331430873316097E-4</v>
      </c>
      <c r="N6" s="2">
        <f t="shared" ref="N6:N69" si="1">(B6*B$3+C6*C$3+D6*D$3+E6*E$3+F6*F$3+G6*G$3+H6*H$3+I6*I$3+J6*J$3+K6*K$3+L6*L$3)/SUM(B$3:L$3)</f>
        <v>3.212824041264912E-3</v>
      </c>
    </row>
    <row r="7" spans="1:15" x14ac:dyDescent="0.2">
      <c r="A7" s="2">
        <v>0.15015015000000001</v>
      </c>
      <c r="B7">
        <v>3.61024028258958E-3</v>
      </c>
      <c r="C7">
        <v>3.5453653463785898E-3</v>
      </c>
      <c r="D7">
        <v>3.4371891670309301E-3</v>
      </c>
      <c r="E7">
        <v>3.26876577503037E-3</v>
      </c>
      <c r="F7">
        <v>3.0164777063596401E-3</v>
      </c>
      <c r="G7" s="2">
        <v>2.6542240000000002E-3</v>
      </c>
      <c r="H7">
        <v>2.1967302106613599E-3</v>
      </c>
      <c r="I7">
        <v>1.7503707035687801E-3</v>
      </c>
      <c r="J7">
        <v>1.4147409685472301E-3</v>
      </c>
      <c r="K7">
        <v>1.16528575794211E-3</v>
      </c>
      <c r="L7">
        <v>9.7735061412661294E-4</v>
      </c>
      <c r="N7" s="2">
        <f t="shared" si="1"/>
        <v>3.2239749405092331E-3</v>
      </c>
    </row>
    <row r="8" spans="1:15" x14ac:dyDescent="0.2">
      <c r="A8" s="2">
        <v>0.30030030000000002</v>
      </c>
      <c r="B8">
        <v>3.6136209428432099E-3</v>
      </c>
      <c r="C8">
        <v>3.5511532932310402E-3</v>
      </c>
      <c r="D8">
        <v>3.44581439817007E-3</v>
      </c>
      <c r="E8">
        <v>3.2797121745547098E-3</v>
      </c>
      <c r="F8">
        <v>3.02832553135038E-3</v>
      </c>
      <c r="G8" s="2">
        <v>2.66548E-3</v>
      </c>
      <c r="H8">
        <v>2.2064639352956899E-3</v>
      </c>
      <c r="I8">
        <v>1.7583807505664E-3</v>
      </c>
      <c r="J8">
        <v>1.4212105260940999E-3</v>
      </c>
      <c r="K8">
        <v>1.17034818492308E-3</v>
      </c>
      <c r="L8">
        <v>9.8141171542303609E-4</v>
      </c>
      <c r="N8" s="2">
        <f t="shared" si="1"/>
        <v>3.2327526624913692E-3</v>
      </c>
    </row>
    <row r="9" spans="1:15" x14ac:dyDescent="0.2">
      <c r="A9" s="2">
        <v>0.45045045</v>
      </c>
      <c r="B9">
        <v>3.6114331956619999E-3</v>
      </c>
      <c r="C9">
        <v>3.5526574922048102E-3</v>
      </c>
      <c r="D9">
        <v>3.4517497448180901E-3</v>
      </c>
      <c r="E9">
        <v>3.2894229149008501E-3</v>
      </c>
      <c r="F9">
        <v>3.0398181632418E-3</v>
      </c>
      <c r="G9" s="2">
        <v>2.6767129999999998E-3</v>
      </c>
      <c r="H9">
        <v>2.21624822764302E-3</v>
      </c>
      <c r="I9">
        <v>1.7664444423358501E-3</v>
      </c>
      <c r="J9">
        <v>1.4277234637765199E-3</v>
      </c>
      <c r="K9">
        <v>1.1754425606531501E-3</v>
      </c>
      <c r="L9">
        <v>9.8549781542494989E-4</v>
      </c>
      <c r="N9" s="2">
        <f t="shared" si="1"/>
        <v>3.239297192189395E-3</v>
      </c>
    </row>
    <row r="10" spans="1:15" x14ac:dyDescent="0.2">
      <c r="A10" s="2">
        <v>0.60060060100000001</v>
      </c>
      <c r="B10">
        <v>3.60441203461505E-3</v>
      </c>
      <c r="C10">
        <v>3.5503479652686E-3</v>
      </c>
      <c r="D10">
        <v>3.45520885044706E-3</v>
      </c>
      <c r="E10">
        <v>3.2979559664548302E-3</v>
      </c>
      <c r="F10">
        <v>3.0509634251450301E-3</v>
      </c>
      <c r="G10" s="2">
        <v>2.687923E-3</v>
      </c>
      <c r="H10">
        <v>2.22608358282684E-3</v>
      </c>
      <c r="I10">
        <v>1.77456227375138E-3</v>
      </c>
      <c r="J10">
        <v>1.4342801610424899E-3</v>
      </c>
      <c r="K10">
        <v>1.18056914897822E-3</v>
      </c>
      <c r="L10">
        <v>9.8960911901234297E-4</v>
      </c>
      <c r="N10" s="2">
        <f t="shared" si="1"/>
        <v>3.243829359233862E-3</v>
      </c>
    </row>
    <row r="11" spans="1:15" x14ac:dyDescent="0.2">
      <c r="A11" s="2">
        <v>0.75075075099999999</v>
      </c>
      <c r="B11">
        <v>3.5934619451568699E-3</v>
      </c>
      <c r="C11">
        <v>3.5448177544165301E-3</v>
      </c>
      <c r="D11">
        <v>3.4564714903087702E-3</v>
      </c>
      <c r="E11">
        <v>3.30539130994918E-3</v>
      </c>
      <c r="F11">
        <v>3.0617730773039998E-3</v>
      </c>
      <c r="G11" s="2">
        <v>2.699112E-3</v>
      </c>
      <c r="H11">
        <v>2.2359705223464498E-3</v>
      </c>
      <c r="I11">
        <v>1.78273474618274E-3</v>
      </c>
      <c r="J11">
        <v>1.4408810014140401E-3</v>
      </c>
      <c r="K11">
        <v>1.1857282164484399E-3</v>
      </c>
      <c r="L11">
        <v>9.9374583316743899E-4</v>
      </c>
      <c r="N11" s="2">
        <f t="shared" si="1"/>
        <v>3.2466293095528109E-3</v>
      </c>
    </row>
    <row r="12" spans="1:15" x14ac:dyDescent="0.2">
      <c r="A12" s="2">
        <v>0.90090090099999998</v>
      </c>
      <c r="B12">
        <v>3.5795627278904598E-3</v>
      </c>
      <c r="C12">
        <v>3.5367289565522999E-3</v>
      </c>
      <c r="D12">
        <v>3.4558637175690602E-3</v>
      </c>
      <c r="E12">
        <v>3.31182722411202E-3</v>
      </c>
      <c r="F12">
        <v>3.0722625341593301E-3</v>
      </c>
      <c r="G12" s="2">
        <v>2.7102810000000001E-3</v>
      </c>
      <c r="H12">
        <v>2.2459095942976102E-3</v>
      </c>
      <c r="I12">
        <v>1.79096236758454E-3</v>
      </c>
      <c r="J12">
        <v>1.4475263725375999E-3</v>
      </c>
      <c r="K12">
        <v>1.19092003235286E-3</v>
      </c>
      <c r="L12">
        <v>9.979081670011959E-4</v>
      </c>
      <c r="N12" s="2">
        <f t="shared" si="1"/>
        <v>3.2480115050078045E-3</v>
      </c>
    </row>
    <row r="13" spans="1:15" x14ac:dyDescent="0.2">
      <c r="A13" s="2">
        <v>1.051051051</v>
      </c>
      <c r="B13">
        <v>3.56368376187189E-3</v>
      </c>
      <c r="C13">
        <v>3.5267604199201801E-3</v>
      </c>
      <c r="D13">
        <v>3.4537369499715799E-3</v>
      </c>
      <c r="E13">
        <v>3.3173760011079301E-3</v>
      </c>
      <c r="F13">
        <v>3.0824505065939101E-3</v>
      </c>
      <c r="G13" s="2">
        <v>2.7214320000000002E-3</v>
      </c>
      <c r="H13">
        <v>2.2559013735344701E-3</v>
      </c>
      <c r="I13">
        <v>1.79924565258819E-3</v>
      </c>
      <c r="J13">
        <v>1.4542166662361699E-3</v>
      </c>
      <c r="K13">
        <v>1.19614486875222E-3</v>
      </c>
      <c r="L13">
        <v>1.00209633177848E-3</v>
      </c>
      <c r="N13" s="2">
        <f t="shared" si="1"/>
        <v>3.248301026116316E-3</v>
      </c>
    </row>
    <row r="14" spans="1:15" x14ac:dyDescent="0.2">
      <c r="A14" s="2">
        <v>1.2012012009999999</v>
      </c>
      <c r="B14">
        <v>3.5467175562921998E-3</v>
      </c>
      <c r="C14">
        <v>3.5155634938508901E-3</v>
      </c>
      <c r="D14">
        <v>3.4504482172158799E-3</v>
      </c>
      <c r="E14">
        <v>3.32215941581498E-3</v>
      </c>
      <c r="F14">
        <v>3.0923585846009002E-3</v>
      </c>
      <c r="G14" s="2">
        <v>2.732567E-3</v>
      </c>
      <c r="H14">
        <v>2.2659464617683302E-3</v>
      </c>
      <c r="I14">
        <v>1.80758512259325E-3</v>
      </c>
      <c r="J14">
        <v>1.46095227856254E-3</v>
      </c>
      <c r="K14">
        <v>1.2014030005135601E-3</v>
      </c>
      <c r="L14">
        <v>1.0063105409462299E-3</v>
      </c>
      <c r="N14" s="2">
        <f t="shared" si="1"/>
        <v>3.2478133128389266E-3</v>
      </c>
    </row>
    <row r="15" spans="1:15" x14ac:dyDescent="0.2">
      <c r="A15" s="2">
        <v>1.3513513509999999</v>
      </c>
      <c r="B15">
        <v>3.5294369437791598E-3</v>
      </c>
      <c r="C15">
        <v>3.50372942863143E-3</v>
      </c>
      <c r="D15">
        <v>3.4463432411886699E-3</v>
      </c>
      <c r="E15">
        <v>3.3263042568835899E-3</v>
      </c>
      <c r="F15">
        <v>3.1020107772283399E-3</v>
      </c>
      <c r="G15" s="2">
        <v>2.7436890000000001E-3</v>
      </c>
      <c r="H15">
        <v>2.2760454876063398E-3</v>
      </c>
      <c r="I15">
        <v>1.8159813058594601E-3</v>
      </c>
      <c r="J15">
        <v>1.46773360985096E-3</v>
      </c>
      <c r="K15">
        <v>1.2066947053452101E-3</v>
      </c>
      <c r="L15">
        <v>1.01055101015896E-3</v>
      </c>
      <c r="N15" s="2">
        <f t="shared" si="1"/>
        <v>3.246839309104725E-3</v>
      </c>
    </row>
    <row r="16" spans="1:15" x14ac:dyDescent="0.2">
      <c r="A16" s="2">
        <v>1.501501502</v>
      </c>
      <c r="B16">
        <v>3.5124748068905099E-3</v>
      </c>
      <c r="C16">
        <v>3.4917692761533099E-3</v>
      </c>
      <c r="D16">
        <v>3.44174332989188E-3</v>
      </c>
      <c r="E16">
        <v>3.3299381802464399E-3</v>
      </c>
      <c r="F16">
        <v>3.1114330272360301E-3</v>
      </c>
      <c r="G16" s="2">
        <v>2.7548E-3</v>
      </c>
      <c r="H16">
        <v>2.28619910653143E-3</v>
      </c>
      <c r="I16">
        <v>1.8244347376011199E-3</v>
      </c>
      <c r="J16">
        <v>1.4745610647738899E-3</v>
      </c>
      <c r="K16">
        <v>1.21202026383155E-3</v>
      </c>
      <c r="L16">
        <v>1.0148179573081001E-3</v>
      </c>
      <c r="N16" s="2">
        <f t="shared" si="1"/>
        <v>3.2456358598343961E-3</v>
      </c>
    </row>
    <row r="17" spans="1:14" x14ac:dyDescent="0.2">
      <c r="A17" s="2">
        <v>1.651651652</v>
      </c>
      <c r="B17">
        <v>3.4963218823742198E-3</v>
      </c>
      <c r="C17">
        <v>3.4801050725156899E-3</v>
      </c>
      <c r="D17">
        <v>3.4369363958724102E-3</v>
      </c>
      <c r="E17">
        <v>3.3331860800779401E-3</v>
      </c>
      <c r="F17">
        <v>3.12065271750505E-3</v>
      </c>
      <c r="G17" s="2">
        <v>2.7659020000000002E-3</v>
      </c>
      <c r="H17">
        <v>2.2964080008214698E-3</v>
      </c>
      <c r="I17">
        <v>1.8329459600794199E-3</v>
      </c>
      <c r="J17">
        <v>1.4814350523947E-3</v>
      </c>
      <c r="K17">
        <v>1.21737995946906E-3</v>
      </c>
      <c r="L17">
        <v>1.0191116025487299E-3</v>
      </c>
      <c r="N17" s="2">
        <f t="shared" si="1"/>
        <v>3.2444212987073799E-3</v>
      </c>
    </row>
    <row r="18" spans="1:14" x14ac:dyDescent="0.2">
      <c r="A18" s="2">
        <v>1.801801802</v>
      </c>
      <c r="B18">
        <v>3.4813369697084401E-3</v>
      </c>
      <c r="C18">
        <v>3.4690699156517302E-3</v>
      </c>
      <c r="D18">
        <v>3.4321718745414401E-3</v>
      </c>
      <c r="E18">
        <v>3.3361670995555098E-3</v>
      </c>
      <c r="F18">
        <v>3.1296981849890798E-3</v>
      </c>
      <c r="G18" s="2">
        <v>2.7770009999999999E-3</v>
      </c>
      <c r="H18">
        <v>2.3066728794144801E-3</v>
      </c>
      <c r="I18">
        <v>1.8415155226983899E-3</v>
      </c>
      <c r="J18">
        <v>1.4883559862253399E-3</v>
      </c>
      <c r="K18">
        <v>1.2227740787028199E-3</v>
      </c>
      <c r="L18">
        <v>1.0234321683268101E-3</v>
      </c>
      <c r="N18" s="2">
        <f t="shared" si="1"/>
        <v>3.2433751690901461E-3</v>
      </c>
    </row>
    <row r="19" spans="1:14" x14ac:dyDescent="0.2">
      <c r="A19" s="2">
        <v>1.9519519519999999</v>
      </c>
      <c r="B19">
        <v>3.46776418581417E-3</v>
      </c>
      <c r="C19">
        <v>3.4589141938862699E-3</v>
      </c>
      <c r="D19">
        <v>3.4276589671912499E-3</v>
      </c>
      <c r="E19">
        <v>3.33899233414215E-3</v>
      </c>
      <c r="F19">
        <v>3.1385982560713302E-3</v>
      </c>
      <c r="G19" s="2">
        <v>2.788099E-3</v>
      </c>
      <c r="H19">
        <v>2.31699447771591E-3</v>
      </c>
      <c r="I19">
        <v>1.8501439820989001E-3</v>
      </c>
      <c r="J19">
        <v>1.49532428428107E-3</v>
      </c>
      <c r="K19">
        <v>1.22820291096231E-3</v>
      </c>
      <c r="L19">
        <v>1.0277798794106499E-3</v>
      </c>
      <c r="N19" s="2">
        <f t="shared" si="1"/>
        <v>3.2426395781849069E-3</v>
      </c>
    </row>
    <row r="20" spans="1:14" x14ac:dyDescent="0.2">
      <c r="A20" s="2">
        <v>2.1021021019999999</v>
      </c>
      <c r="B20">
        <v>3.45575302301255E-3</v>
      </c>
      <c r="C20">
        <v>3.4498154273003801E-3</v>
      </c>
      <c r="D20">
        <v>3.4235674646920801E-3</v>
      </c>
      <c r="E20">
        <v>3.3417632206757001E-3</v>
      </c>
      <c r="F20">
        <v>3.14738181479896E-3</v>
      </c>
      <c r="G20" s="2">
        <v>2.799199E-3</v>
      </c>
      <c r="H20">
        <v>2.3273735573564398E-3</v>
      </c>
      <c r="I20">
        <v>1.85883190225583E-3</v>
      </c>
      <c r="J20">
        <v>1.50234036913883E-3</v>
      </c>
      <c r="K20">
        <v>1.2336667487002301E-3</v>
      </c>
      <c r="L20">
        <v>1.0321549629173799E-3</v>
      </c>
      <c r="N20" s="2">
        <f t="shared" si="1"/>
        <v>3.2423233297206068E-3</v>
      </c>
    </row>
    <row r="21" spans="1:14" x14ac:dyDescent="0.2">
      <c r="A21" s="2">
        <v>2.2522522519999999</v>
      </c>
      <c r="B21">
        <v>3.4453782958546002E-3</v>
      </c>
      <c r="C21">
        <v>3.4418896842668902E-3</v>
      </c>
      <c r="D21">
        <v>3.4200303847195098E-3</v>
      </c>
      <c r="E21">
        <v>3.3445705603532298E-3</v>
      </c>
      <c r="F21">
        <v>3.1560774128149898E-3</v>
      </c>
      <c r="G21" s="2">
        <v>2.8103070000000002E-3</v>
      </c>
      <c r="H21">
        <v>2.3378109058972102E-3</v>
      </c>
      <c r="I21">
        <v>1.86757985457399E-3</v>
      </c>
      <c r="J21">
        <v>1.5094046679964301E-3</v>
      </c>
      <c r="K21">
        <v>1.2391658874288799E-3</v>
      </c>
      <c r="L21">
        <v>1.03655764834358E-3</v>
      </c>
      <c r="N21" s="2">
        <f t="shared" si="1"/>
        <v>3.2425065747356233E-3</v>
      </c>
    </row>
    <row r="22" spans="1:14" x14ac:dyDescent="0.2">
      <c r="A22" s="2">
        <v>2.4024024019999999</v>
      </c>
      <c r="B22">
        <v>3.43665825377028E-3</v>
      </c>
      <c r="C22">
        <v>3.4352031190221801E-3</v>
      </c>
      <c r="D22">
        <v>3.4171477294046601E-3</v>
      </c>
      <c r="E22">
        <v>3.3474940938181502E-3</v>
      </c>
      <c r="F22">
        <v>3.16471292709989E-3</v>
      </c>
      <c r="G22" s="2">
        <v>2.8214260000000001E-3</v>
      </c>
      <c r="H22">
        <v>2.3483073364885701E-3</v>
      </c>
      <c r="I22">
        <v>1.8763884179867E-3</v>
      </c>
      <c r="J22">
        <v>1.5165176127294299E-3</v>
      </c>
      <c r="K22">
        <v>1.2447006257596601E-3</v>
      </c>
      <c r="L22">
        <v>1.04098816759569E-3</v>
      </c>
      <c r="N22" s="2">
        <f t="shared" si="1"/>
        <v>3.2432449335831749E-3</v>
      </c>
    </row>
    <row r="23" spans="1:14" x14ac:dyDescent="0.2">
      <c r="A23" s="2">
        <v>2.5525525529999999</v>
      </c>
      <c r="B23">
        <v>3.4295700443199399E-3</v>
      </c>
      <c r="C23">
        <v>3.4297827114961E-3</v>
      </c>
      <c r="D23">
        <v>3.4149907954335299E-3</v>
      </c>
      <c r="E23">
        <v>3.3506025308906E-3</v>
      </c>
      <c r="F23">
        <v>3.1733152690385799E-3</v>
      </c>
      <c r="G23" s="2">
        <v>2.83256E-3</v>
      </c>
      <c r="H23">
        <v>2.3588636874858201E-3</v>
      </c>
      <c r="I23">
        <v>1.8852581790533599E-3</v>
      </c>
      <c r="J23">
        <v>1.52367963995277E-3</v>
      </c>
      <c r="K23">
        <v>1.25027126544201E-3</v>
      </c>
      <c r="L23">
        <v>1.0454467550197199E-3</v>
      </c>
      <c r="N23" s="2">
        <f t="shared" si="1"/>
        <v>3.2445742908560238E-3</v>
      </c>
    </row>
    <row r="24" spans="1:14" x14ac:dyDescent="0.2">
      <c r="A24" s="2">
        <v>2.7027027029999999</v>
      </c>
      <c r="B24">
        <v>3.4240623214506498E-3</v>
      </c>
      <c r="C24">
        <v>3.4256257171099498E-3</v>
      </c>
      <c r="D24">
        <v>3.41360660904629E-3</v>
      </c>
      <c r="E24">
        <v>3.35395393354918E-3</v>
      </c>
      <c r="F24">
        <v>3.1819101459734898E-3</v>
      </c>
      <c r="G24" s="2">
        <v>2.8437139999999998E-3</v>
      </c>
      <c r="H24">
        <v>2.3694808220217998E-3</v>
      </c>
      <c r="I24">
        <v>1.8941897320589899E-3</v>
      </c>
      <c r="J24">
        <v>1.5308911910810301E-3</v>
      </c>
      <c r="K24">
        <v>1.25587811140237E-3</v>
      </c>
      <c r="L24">
        <v>1.04993364743228E-3</v>
      </c>
      <c r="N24" s="2">
        <f t="shared" si="1"/>
        <v>3.246514806184448E-3</v>
      </c>
    </row>
    <row r="25" spans="1:14" x14ac:dyDescent="0.2">
      <c r="A25" s="2">
        <v>2.8528528529999999</v>
      </c>
      <c r="B25">
        <v>3.4200651539385402E-3</v>
      </c>
      <c r="C25">
        <v>3.42270763921742E-3</v>
      </c>
      <c r="D25">
        <v>3.4130221906965401E-3</v>
      </c>
      <c r="E25">
        <v>3.3575963555136702E-3</v>
      </c>
      <c r="F25">
        <v>3.1905218743847798E-3</v>
      </c>
      <c r="G25" s="2">
        <v>2.8548929999999998E-3</v>
      </c>
      <c r="H25">
        <v>2.3801596275435598E-3</v>
      </c>
      <c r="I25">
        <v>1.90318367911476E-3</v>
      </c>
      <c r="J25">
        <v>1.53815271239E-3</v>
      </c>
      <c r="K25">
        <v>1.26152147178438E-3</v>
      </c>
      <c r="L25">
        <v>1.05444908415144E-3</v>
      </c>
      <c r="N25" s="2">
        <f t="shared" si="1"/>
        <v>3.2490743078403433E-3</v>
      </c>
    </row>
    <row r="26" spans="1:14" x14ac:dyDescent="0.2">
      <c r="A26" s="2">
        <v>3.0030030029999999</v>
      </c>
      <c r="B26">
        <v>3.4174975692908599E-3</v>
      </c>
      <c r="C26">
        <v>3.4209887338856799E-3</v>
      </c>
      <c r="D26">
        <v>3.4132484658819999E-3</v>
      </c>
      <c r="E26">
        <v>3.3615686521698998E-3</v>
      </c>
      <c r="F26">
        <v>3.19917324220074E-3</v>
      </c>
      <c r="G26" s="2">
        <v>2.8660999999999999E-3</v>
      </c>
      <c r="H26">
        <v>2.3909010153141401E-3</v>
      </c>
      <c r="I26">
        <v>1.9122406302588301E-3</v>
      </c>
      <c r="J26">
        <v>1.54546465507962E-3</v>
      </c>
      <c r="K26">
        <v>1.26720165799028E-3</v>
      </c>
      <c r="L26">
        <v>1.0589933070301999E-3</v>
      </c>
      <c r="N26" s="2">
        <f t="shared" si="1"/>
        <v>3.2522510505541597E-3</v>
      </c>
    </row>
    <row r="27" spans="1:14" x14ac:dyDescent="0.2">
      <c r="A27" s="2">
        <v>3.1531531529999999</v>
      </c>
      <c r="B27">
        <v>3.4162731308442001E-3</v>
      </c>
      <c r="C27">
        <v>3.4204191696648499E-3</v>
      </c>
      <c r="D27">
        <v>3.4142837255203098E-3</v>
      </c>
      <c r="E27">
        <v>3.3659013879690398E-3</v>
      </c>
      <c r="F27">
        <v>3.2078854165026602E-3</v>
      </c>
      <c r="G27" s="2">
        <v>2.8773409999999998E-3</v>
      </c>
      <c r="H27">
        <v>2.4017059198841199E-3</v>
      </c>
      <c r="I27">
        <v>1.92136120355844E-3</v>
      </c>
      <c r="J27">
        <v>1.5528274753371901E-3</v>
      </c>
      <c r="K27">
        <v>1.27291898472198E-3</v>
      </c>
      <c r="L27">
        <v>1.0635665604869699E-3</v>
      </c>
      <c r="N27" s="2">
        <f t="shared" si="1"/>
        <v>3.2560365735676273E-3</v>
      </c>
    </row>
    <row r="28" spans="1:14" x14ac:dyDescent="0.2">
      <c r="A28" s="2">
        <v>3.3033033029999999</v>
      </c>
      <c r="B28">
        <v>3.4163039395249399E-3</v>
      </c>
      <c r="C28">
        <v>3.4209430185162398E-3</v>
      </c>
      <c r="D28">
        <v>3.41611660197828E-3</v>
      </c>
      <c r="E28">
        <v>3.3706177827805398E-3</v>
      </c>
      <c r="F28">
        <v>3.2166778920347202E-3</v>
      </c>
      <c r="G28" s="2">
        <v>2.8886200000000002E-3</v>
      </c>
      <c r="H28">
        <v>2.4125752985368798E-3</v>
      </c>
      <c r="I28">
        <v>1.9305460252131701E-3</v>
      </c>
      <c r="J28">
        <v>1.5602416344022501E-3</v>
      </c>
      <c r="K28">
        <v>1.2786737700227701E-3</v>
      </c>
      <c r="L28">
        <v>1.06816909153797E-3</v>
      </c>
      <c r="N28" s="2">
        <f t="shared" si="1"/>
        <v>3.2604172099974329E-3</v>
      </c>
    </row>
    <row r="29" spans="1:14" x14ac:dyDescent="0.2">
      <c r="A29" s="2">
        <v>3.4534534529999998</v>
      </c>
      <c r="B29">
        <v>3.4175034105760199E-3</v>
      </c>
      <c r="C29">
        <v>3.42250126908861E-3</v>
      </c>
      <c r="D29">
        <v>3.4187285688828E-3</v>
      </c>
      <c r="E29">
        <v>3.3757346525193298E-3</v>
      </c>
      <c r="F29">
        <v>3.2255684754221902E-3</v>
      </c>
      <c r="G29" s="2">
        <v>2.899942E-3</v>
      </c>
      <c r="H29">
        <v>2.4235101307101999E-3</v>
      </c>
      <c r="I29">
        <v>1.93979572965852E-3</v>
      </c>
      <c r="J29">
        <v>1.5677075986315599E-3</v>
      </c>
      <c r="K29">
        <v>1.28446633531991E-3</v>
      </c>
      <c r="L29">
        <v>1.07280114983289E-3</v>
      </c>
      <c r="N29" s="2">
        <f t="shared" si="1"/>
        <v>3.2653759019697533E-3</v>
      </c>
    </row>
    <row r="30" spans="1:14" x14ac:dyDescent="0.2">
      <c r="A30" s="2">
        <v>3.6036036039999999</v>
      </c>
      <c r="B30">
        <v>3.41978812083653E-3</v>
      </c>
      <c r="C30">
        <v>3.4250340458686001E-3</v>
      </c>
      <c r="D30">
        <v>3.42209599850791E-3</v>
      </c>
      <c r="E30">
        <v>3.38126331181615E-3</v>
      </c>
      <c r="F30">
        <v>3.234573299799E-3</v>
      </c>
      <c r="G30" s="2">
        <v>2.9113110000000002E-3</v>
      </c>
      <c r="H30">
        <v>2.4345114173991802E-3</v>
      </c>
      <c r="I30">
        <v>1.94911095967134E-3</v>
      </c>
      <c r="J30">
        <v>1.57522583956551E-3</v>
      </c>
      <c r="K30">
        <v>1.29029700546856E-3</v>
      </c>
      <c r="L30">
        <v>1.0774629876861899E-3</v>
      </c>
      <c r="N30" s="2">
        <f t="shared" si="1"/>
        <v>3.2708932365857419E-3</v>
      </c>
    </row>
    <row r="31" spans="1:14" x14ac:dyDescent="0.2">
      <c r="A31" s="2">
        <v>3.7537537539999999</v>
      </c>
      <c r="B31">
        <v>3.4230789661516899E-3</v>
      </c>
      <c r="C31">
        <v>3.4284821983756901E-3</v>
      </c>
      <c r="D31">
        <v>3.4261918241347698E-3</v>
      </c>
      <c r="E31">
        <v>3.3872104170874101E-3</v>
      </c>
      <c r="F31">
        <v>3.2437068645871699E-3</v>
      </c>
      <c r="G31" s="2">
        <v>2.9227319999999999E-3</v>
      </c>
      <c r="H31">
        <v>2.4455801805443101E-3</v>
      </c>
      <c r="I31">
        <v>1.9584923664761299E-3</v>
      </c>
      <c r="J31">
        <v>1.58279683399563E-3</v>
      </c>
      <c r="K31">
        <v>1.2961661087949399E-3</v>
      </c>
      <c r="L31">
        <v>1.08215486011225E-3</v>
      </c>
      <c r="N31" s="2">
        <f t="shared" si="1"/>
        <v>3.2769485578828172E-3</v>
      </c>
    </row>
    <row r="32" spans="1:14" x14ac:dyDescent="0.2">
      <c r="A32" s="2">
        <v>3.9039039039999999</v>
      </c>
      <c r="B32">
        <v>3.4273018174264401E-3</v>
      </c>
      <c r="C32">
        <v>3.4327884006078E-3</v>
      </c>
      <c r="D32">
        <v>3.4309868600218198E-3</v>
      </c>
      <c r="E32">
        <v>3.3935787369578601E-3</v>
      </c>
      <c r="F32">
        <v>3.2529820954014898E-3</v>
      </c>
      <c r="G32" s="2">
        <v>2.93421E-3</v>
      </c>
      <c r="H32">
        <v>2.45671746240737E-3</v>
      </c>
      <c r="I32">
        <v>1.9679406098524498E-3</v>
      </c>
      <c r="J32">
        <v>1.5904210640330101E-3</v>
      </c>
      <c r="K32">
        <v>1.30207397714057E-3</v>
      </c>
      <c r="L32">
        <v>1.0868770248604199E-3</v>
      </c>
      <c r="N32" s="2">
        <f t="shared" si="1"/>
        <v>3.2835205888838009E-3</v>
      </c>
    </row>
    <row r="33" spans="1:14" x14ac:dyDescent="0.2">
      <c r="A33" s="2">
        <v>4.0540540539999999</v>
      </c>
      <c r="B33">
        <v>3.4323878202695301E-3</v>
      </c>
      <c r="C33">
        <v>3.4378978765856601E-3</v>
      </c>
      <c r="D33">
        <v>3.4364508314419502E-3</v>
      </c>
      <c r="E33">
        <v>3.4003678436710602E-3</v>
      </c>
      <c r="F33">
        <v>3.2624104194229299E-3</v>
      </c>
      <c r="G33" s="2">
        <v>2.9457480000000002E-3</v>
      </c>
      <c r="H33">
        <v>2.4679243249395499E-3</v>
      </c>
      <c r="I33">
        <v>1.9774563582426199E-3</v>
      </c>
      <c r="J33">
        <v>1.5980990171779799E-3</v>
      </c>
      <c r="K33">
        <v>1.30802094590866E-3</v>
      </c>
      <c r="L33">
        <v>1.09162974244996E-3</v>
      </c>
      <c r="N33" s="2">
        <f t="shared" si="1"/>
        <v>3.2905877856948102E-3</v>
      </c>
    </row>
    <row r="34" spans="1:14" x14ac:dyDescent="0.2">
      <c r="A34" s="2">
        <v>4.2042042039999998</v>
      </c>
      <c r="B34">
        <v>3.4382734475794001E-3</v>
      </c>
      <c r="C34">
        <v>3.4437588453618598E-3</v>
      </c>
      <c r="D34">
        <v>3.4425531638337201E-3</v>
      </c>
      <c r="E34">
        <v>3.4075747240911399E-3</v>
      </c>
      <c r="F34">
        <v>3.2720018520409799E-3</v>
      </c>
      <c r="G34" s="2">
        <v>2.9573519999999999E-3</v>
      </c>
      <c r="H34">
        <v>2.47920184914597E-3</v>
      </c>
      <c r="I34">
        <v>1.9870402888628601E-3</v>
      </c>
      <c r="J34">
        <v>1.60583118638941E-3</v>
      </c>
      <c r="K34">
        <v>1.3140073541091E-3</v>
      </c>
      <c r="L34">
        <v>1.0964132762055199E-3</v>
      </c>
      <c r="N34" s="2">
        <f t="shared" si="1"/>
        <v>3.298129168492093E-3</v>
      </c>
    </row>
    <row r="35" spans="1:14" x14ac:dyDescent="0.2">
      <c r="A35" s="2">
        <v>4.3543543539999998</v>
      </c>
      <c r="B35">
        <v>3.4449003862080398E-3</v>
      </c>
      <c r="C35">
        <v>3.45032275926681E-3</v>
      </c>
      <c r="D35">
        <v>3.4492635750170402E-3</v>
      </c>
      <c r="E35">
        <v>3.4151943124148001E-3</v>
      </c>
      <c r="F35">
        <v>3.2817650910713899E-3</v>
      </c>
      <c r="G35" s="2">
        <v>2.9690239999999998E-3</v>
      </c>
      <c r="H35">
        <v>2.4905511344490098E-3</v>
      </c>
      <c r="I35">
        <v>1.99669308781278E-3</v>
      </c>
      <c r="J35">
        <v>1.6136180701573999E-3</v>
      </c>
      <c r="K35">
        <v>1.32003354440475E-3</v>
      </c>
      <c r="L35">
        <v>1.10122789229364E-3</v>
      </c>
      <c r="N35" s="2">
        <f t="shared" si="1"/>
        <v>3.3061239809607499E-3</v>
      </c>
    </row>
    <row r="36" spans="1:14" x14ac:dyDescent="0.2">
      <c r="A36" s="2">
        <v>4.5045045049999999</v>
      </c>
      <c r="B36">
        <v>3.4522153169782698E-3</v>
      </c>
      <c r="C36">
        <v>3.4575443927367601E-3</v>
      </c>
      <c r="D36">
        <v>3.45655250867431E-3</v>
      </c>
      <c r="E36">
        <v>3.42321994905136E-3</v>
      </c>
      <c r="F36">
        <v>3.2917076153781799E-3</v>
      </c>
      <c r="G36" s="2">
        <v>2.9807710000000001E-3</v>
      </c>
      <c r="H36">
        <v>2.5019732980546901E-3</v>
      </c>
      <c r="I36">
        <v>2.0064154501892601E-3</v>
      </c>
      <c r="J36">
        <v>1.6214601725751301E-3</v>
      </c>
      <c r="K36">
        <v>1.3260998631600201E-3</v>
      </c>
      <c r="L36">
        <v>1.1060738597604199E-3</v>
      </c>
      <c r="N36" s="2">
        <f t="shared" si="1"/>
        <v>3.3145526780878377E-3</v>
      </c>
    </row>
    <row r="37" spans="1:14" x14ac:dyDescent="0.2">
      <c r="A37" s="2">
        <v>4.6546546549999999</v>
      </c>
      <c r="B37">
        <v>3.4601696306888999E-3</v>
      </c>
      <c r="C37">
        <v>3.4653818256696299E-3</v>
      </c>
      <c r="D37">
        <v>3.4643914415413098E-3</v>
      </c>
      <c r="E37">
        <v>3.43164377154416E-3</v>
      </c>
      <c r="F37">
        <v>3.3018357852397399E-3</v>
      </c>
      <c r="G37" s="2">
        <v>2.9925949999999998E-3</v>
      </c>
      <c r="H37">
        <v>2.5134694743246802E-3</v>
      </c>
      <c r="I37">
        <v>2.01620808019834E-3</v>
      </c>
      <c r="J37">
        <v>1.62935800341305E-3</v>
      </c>
      <c r="K37">
        <v>1.3322066604873101E-3</v>
      </c>
      <c r="L37">
        <v>1.11095145056732E-3</v>
      </c>
      <c r="N37" s="2">
        <f t="shared" si="1"/>
        <v>3.323396168727137E-3</v>
      </c>
    </row>
    <row r="38" spans="1:14" x14ac:dyDescent="0.2">
      <c r="A38" s="2">
        <v>4.8048048049999998</v>
      </c>
      <c r="B38">
        <v>3.4687191102596498E-3</v>
      </c>
      <c r="C38">
        <v>3.4737963545478099E-3</v>
      </c>
      <c r="D38">
        <v>3.4727530913669E-3</v>
      </c>
      <c r="E38">
        <v>3.4404570441312699E-3</v>
      </c>
      <c r="F38">
        <v>3.3121549422867099E-3</v>
      </c>
      <c r="G38" s="2">
        <v>3.0044999999999998E-3</v>
      </c>
      <c r="H38">
        <v>2.5250408141581498E-3</v>
      </c>
      <c r="I38">
        <v>2.0260716912721098E-3</v>
      </c>
      <c r="J38">
        <v>1.63731207819239E-3</v>
      </c>
      <c r="K38">
        <v>1.33835429029714E-3</v>
      </c>
      <c r="L38">
        <v>1.1158609396310199E-3</v>
      </c>
      <c r="N38" s="2">
        <f t="shared" si="1"/>
        <v>3.3326365107805176E-3</v>
      </c>
    </row>
    <row r="39" spans="1:14" x14ac:dyDescent="0.2">
      <c r="A39" s="2">
        <v>4.9549549549999998</v>
      </c>
      <c r="B39">
        <v>3.47782359992039E-3</v>
      </c>
      <c r="C39">
        <v>3.4827523561548899E-3</v>
      </c>
      <c r="D39">
        <v>3.4816115478766702E-3</v>
      </c>
      <c r="E39">
        <v>3.44965043276478E-3</v>
      </c>
      <c r="F39">
        <v>3.32266950728101E-3</v>
      </c>
      <c r="G39" s="2">
        <v>3.0164910000000001E-3</v>
      </c>
      <c r="H39">
        <v>2.5366884843849402E-3</v>
      </c>
      <c r="I39">
        <v>2.0360070061845401E-3</v>
      </c>
      <c r="J39">
        <v>1.64532291826264E-3</v>
      </c>
      <c r="K39">
        <v>1.3445431103462E-3</v>
      </c>
      <c r="L39">
        <v>1.12080260486093E-3</v>
      </c>
      <c r="N39" s="2">
        <f t="shared" si="1"/>
        <v>3.3422568617539859E-3</v>
      </c>
    </row>
    <row r="40" spans="1:14" x14ac:dyDescent="0.2">
      <c r="A40" s="2">
        <v>5.1051051049999998</v>
      </c>
      <c r="B40">
        <v>3.4874466755796798E-3</v>
      </c>
      <c r="C40">
        <v>3.49221712218659E-3</v>
      </c>
      <c r="D40">
        <v>3.49094234478431E-3</v>
      </c>
      <c r="E40">
        <v>3.4592142322843302E-3</v>
      </c>
      <c r="F40">
        <v>3.3333830744065999E-3</v>
      </c>
      <c r="G40" s="2">
        <v>3.02857E-3</v>
      </c>
      <c r="H40">
        <v>2.5484136671736599E-3</v>
      </c>
      <c r="I40">
        <v>2.0460147571685801E-3</v>
      </c>
      <c r="J40">
        <v>1.65339105087779E-3</v>
      </c>
      <c r="K40">
        <v>1.35077348228871E-3</v>
      </c>
      <c r="L40">
        <v>1.1257767271974999E-3</v>
      </c>
      <c r="N40" s="2">
        <f t="shared" si="1"/>
        <v>3.3522411363675476E-3</v>
      </c>
    </row>
    <row r="41" spans="1:14" x14ac:dyDescent="0.2">
      <c r="A41" s="2">
        <v>5.2552552549999998</v>
      </c>
      <c r="B41">
        <v>3.49755532560561E-3</v>
      </c>
      <c r="C41">
        <v>3.5021606780530901E-3</v>
      </c>
      <c r="D41">
        <v>3.5007224873343599E-3</v>
      </c>
      <c r="E41">
        <v>3.4691385520879601E-3</v>
      </c>
      <c r="F41">
        <v>3.3442985010888001E-3</v>
      </c>
      <c r="G41" s="2">
        <v>3.0407419999999999E-3</v>
      </c>
      <c r="H41">
        <v>2.5602175594575099E-3</v>
      </c>
      <c r="I41">
        <v>2.05609568603775E-3</v>
      </c>
      <c r="J41">
        <v>1.6615170092738E-3</v>
      </c>
      <c r="K41">
        <v>1.3570457717268401E-3</v>
      </c>
      <c r="L41">
        <v>1.1307835906556E-3</v>
      </c>
      <c r="N41" s="2">
        <f t="shared" si="1"/>
        <v>3.3625745278216155E-3</v>
      </c>
    </row>
    <row r="42" spans="1:14" x14ac:dyDescent="0.2">
      <c r="A42" s="2">
        <v>5.4054054049999998</v>
      </c>
      <c r="B42">
        <v>3.50811964774777E-3</v>
      </c>
      <c r="C42">
        <v>3.5125555953714701E-3</v>
      </c>
      <c r="D42">
        <v>3.5109304468898699E-3</v>
      </c>
      <c r="E42">
        <v>3.47941346615628E-3</v>
      </c>
      <c r="F42">
        <v>3.35541799265865E-3</v>
      </c>
      <c r="G42" s="2">
        <v>3.0530100000000001E-3</v>
      </c>
      <c r="H42">
        <v>2.5721013723798698E-3</v>
      </c>
      <c r="I42">
        <v>2.0662505443060199E-3</v>
      </c>
      <c r="J42">
        <v>1.66970133274902E-3</v>
      </c>
      <c r="K42">
        <v>1.3633603482628E-3</v>
      </c>
      <c r="L42">
        <v>1.13582348235926E-3</v>
      </c>
      <c r="N42" s="2">
        <f t="shared" si="1"/>
        <v>3.3732430423842061E-3</v>
      </c>
    </row>
    <row r="43" spans="1:14" x14ac:dyDescent="0.2">
      <c r="A43" s="2">
        <v>5.5555555559999998</v>
      </c>
      <c r="B43">
        <v>3.5191125654540599E-3</v>
      </c>
      <c r="C43">
        <v>3.52337680479092E-3</v>
      </c>
      <c r="D43">
        <v>3.5215461316313299E-3</v>
      </c>
      <c r="E43">
        <v>3.4900291327293101E-3</v>
      </c>
      <c r="F43">
        <v>3.36674318142749E-3</v>
      </c>
      <c r="G43" s="2">
        <v>3.0653770000000002E-3</v>
      </c>
      <c r="H43">
        <v>2.58406633076101E-3</v>
      </c>
      <c r="I43">
        <v>2.0764800933110602E-3</v>
      </c>
      <c r="J43">
        <v>1.6779445667447601E-3</v>
      </c>
      <c r="K43">
        <v>1.3697175855511201E-3</v>
      </c>
      <c r="L43">
        <v>1.14089669258816E-3</v>
      </c>
      <c r="N43" s="2">
        <f t="shared" si="1"/>
        <v>3.3842336427488194E-3</v>
      </c>
    </row>
    <row r="44" spans="1:14" x14ac:dyDescent="0.2">
      <c r="A44" s="2">
        <v>5.7057057059999998</v>
      </c>
      <c r="B44">
        <v>3.5305095651194099E-3</v>
      </c>
      <c r="C44">
        <v>3.5346014136667099E-3</v>
      </c>
      <c r="D44">
        <v>3.5325508404435001E-3</v>
      </c>
      <c r="E44">
        <v>3.50097588835507E-3</v>
      </c>
      <c r="F44">
        <v>3.3782751999436099E-3</v>
      </c>
      <c r="G44" s="2">
        <v>3.077846E-3</v>
      </c>
      <c r="H44">
        <v>2.5961136725899002E-3</v>
      </c>
      <c r="I44">
        <v>2.0867851043390099E-3</v>
      </c>
      <c r="J44">
        <v>1.6862472629260599E-3</v>
      </c>
      <c r="K44">
        <v>1.3761178613520501E-3</v>
      </c>
      <c r="L44">
        <v>1.1460035148156799E-3</v>
      </c>
      <c r="N44" s="2">
        <f t="shared" si="1"/>
        <v>3.3955342080559288E-3</v>
      </c>
    </row>
    <row r="45" spans="1:14" x14ac:dyDescent="0.2">
      <c r="A45" s="2">
        <v>5.8558558559999998</v>
      </c>
      <c r="B45">
        <v>3.5422884546349501E-3</v>
      </c>
      <c r="C45">
        <v>3.5462085315281001E-3</v>
      </c>
      <c r="D45">
        <v>3.54392720546145E-3</v>
      </c>
      <c r="E45">
        <v>3.5122443204618501E-3</v>
      </c>
      <c r="F45">
        <v>3.3900147483669498E-3</v>
      </c>
      <c r="G45" s="2">
        <v>3.09042E-3</v>
      </c>
      <c r="H45">
        <v>2.60824464853944E-3</v>
      </c>
      <c r="I45">
        <v>2.09716635875166E-3</v>
      </c>
      <c r="J45">
        <v>1.69460997926517E-3</v>
      </c>
      <c r="K45">
        <v>1.3825615575856899E-3</v>
      </c>
      <c r="L45">
        <v>1.1511442457525999E-3</v>
      </c>
      <c r="N45" s="2">
        <f t="shared" si="1"/>
        <v>3.4071334899102089E-3</v>
      </c>
    </row>
    <row r="46" spans="1:14" x14ac:dyDescent="0.2">
      <c r="A46" s="2">
        <v>6.0060060059999998</v>
      </c>
      <c r="B46">
        <v>3.5544291428334998E-3</v>
      </c>
      <c r="C46">
        <v>3.5581791051427299E-3</v>
      </c>
      <c r="D46">
        <v>3.55565912746518E-3</v>
      </c>
      <c r="E46">
        <v>3.5238253220616499E-3</v>
      </c>
      <c r="F46">
        <v>3.4019621560265399E-3</v>
      </c>
      <c r="G46" s="2">
        <v>3.1031029999999999E-3</v>
      </c>
      <c r="H46">
        <v>2.6204605215124199E-3</v>
      </c>
      <c r="I46">
        <v>2.1076246481135799E-3</v>
      </c>
      <c r="J46">
        <v>1.7030332801268499E-3</v>
      </c>
      <c r="K46">
        <v>1.38904906038733E-3</v>
      </c>
      <c r="L46">
        <v>1.1563191853899101E-3</v>
      </c>
      <c r="N46" s="2">
        <f t="shared" si="1"/>
        <v>3.4190211546896248E-3</v>
      </c>
    </row>
    <row r="47" spans="1:14" x14ac:dyDescent="0.2">
      <c r="A47" s="2">
        <v>6.1561561559999998</v>
      </c>
      <c r="B47">
        <v>3.56691343893793E-3</v>
      </c>
      <c r="C47">
        <v>3.57049576415298E-3</v>
      </c>
      <c r="D47">
        <v>3.5677317072934302E-3</v>
      </c>
      <c r="E47">
        <v>3.5357101316983398E-3</v>
      </c>
      <c r="F47">
        <v>3.41411743732718E-3</v>
      </c>
      <c r="G47" s="2">
        <v>3.1158959999999999E-3</v>
      </c>
      <c r="H47">
        <v>2.63276256621197E-3</v>
      </c>
      <c r="I47">
        <v>2.1181607743236798E-3</v>
      </c>
      <c r="J47">
        <v>1.7115177363523999E-3</v>
      </c>
      <c r="K47">
        <v>1.3955807601631199E-3</v>
      </c>
      <c r="L47">
        <v>1.16152863704255E-3</v>
      </c>
      <c r="N47" s="2">
        <f t="shared" si="1"/>
        <v>3.4311873832231828E-3</v>
      </c>
    </row>
    <row r="48" spans="1:14" x14ac:dyDescent="0.2">
      <c r="A48" s="2">
        <v>6.3063063059999998</v>
      </c>
      <c r="B48">
        <v>3.5797248708274898E-3</v>
      </c>
      <c r="C48">
        <v>3.5831426776767698E-3</v>
      </c>
      <c r="D48">
        <v>3.5801311756461702E-3</v>
      </c>
      <c r="E48">
        <v>3.54789036129984E-3</v>
      </c>
      <c r="F48">
        <v>3.4264803422382698E-3</v>
      </c>
      <c r="G48" s="2">
        <v>3.1288029999999999E-3</v>
      </c>
      <c r="H48">
        <v>2.6451520687443102E-3</v>
      </c>
      <c r="I48">
        <v>2.1287755497461499E-3</v>
      </c>
      <c r="J48">
        <v>1.72006392534734E-3</v>
      </c>
      <c r="K48">
        <v>1.40215705164643E-3</v>
      </c>
      <c r="L48">
        <v>1.1667729073932399E-3</v>
      </c>
      <c r="N48" s="2">
        <f t="shared" si="1"/>
        <v>3.443623354685794E-3</v>
      </c>
    </row>
    <row r="49" spans="1:14" x14ac:dyDescent="0.2">
      <c r="A49" s="2">
        <v>6.4564564559999997</v>
      </c>
      <c r="B49">
        <v>3.5928485207857401E-3</v>
      </c>
      <c r="C49">
        <v>3.5961054218579102E-3</v>
      </c>
      <c r="D49">
        <v>3.5928448230162701E-3</v>
      </c>
      <c r="E49">
        <v>3.5603580141940999E-3</v>
      </c>
      <c r="F49">
        <v>3.4390504016566098E-3</v>
      </c>
      <c r="G49" s="2">
        <v>3.1418259999999999E-3</v>
      </c>
      <c r="H49">
        <v>2.6576303262511101E-3</v>
      </c>
      <c r="I49">
        <v>2.1394697973464898E-3</v>
      </c>
      <c r="J49">
        <v>1.72867243116999E-3</v>
      </c>
      <c r="K49">
        <v>1.4087783339563999E-3</v>
      </c>
      <c r="L49">
        <v>1.1720523065380001E-3</v>
      </c>
      <c r="N49" s="2">
        <f t="shared" si="1"/>
        <v>3.4563207592798349E-3</v>
      </c>
    </row>
    <row r="50" spans="1:14" x14ac:dyDescent="0.2">
      <c r="A50" s="2">
        <v>6.6066066069999998</v>
      </c>
      <c r="B50">
        <v>3.6062708773362002E-3</v>
      </c>
      <c r="C50">
        <v>3.6093708580770901E-3</v>
      </c>
      <c r="D50">
        <v>3.6058609310046699E-3</v>
      </c>
      <c r="E50">
        <v>3.5731054951945399E-3</v>
      </c>
      <c r="F50">
        <v>3.4518269679584801E-3</v>
      </c>
      <c r="G50" s="2">
        <v>3.1549680000000002E-3</v>
      </c>
      <c r="H50">
        <v>2.6701986465740698E-3</v>
      </c>
      <c r="I50">
        <v>2.15024435082692E-3</v>
      </c>
      <c r="J50">
        <v>1.73734384462023E-3</v>
      </c>
      <c r="K50">
        <v>1.4154450106555699E-3</v>
      </c>
      <c r="L50">
        <v>1.17736714803071E-3</v>
      </c>
      <c r="N50" s="2">
        <f t="shared" si="1"/>
        <v>3.4692720195853548E-3</v>
      </c>
    </row>
    <row r="51" spans="1:14" x14ac:dyDescent="0.2">
      <c r="A51" s="2">
        <v>6.7567567569999998</v>
      </c>
      <c r="B51">
        <v>3.61997970177785E-3</v>
      </c>
      <c r="C51">
        <v>3.6229270213565998E-3</v>
      </c>
      <c r="D51">
        <v>3.6191687058943298E-3</v>
      </c>
      <c r="E51">
        <v>3.5861256143543902E-3</v>
      </c>
      <c r="F51">
        <v>3.46480925108284E-3</v>
      </c>
      <c r="G51" s="2">
        <v>3.1682300000000002E-3</v>
      </c>
      <c r="H51">
        <v>2.6828583479496801E-3</v>
      </c>
      <c r="I51">
        <v>2.1611000547646802E-3</v>
      </c>
      <c r="J51">
        <v>1.74607876333121E-3</v>
      </c>
      <c r="K51">
        <v>1.42215748980937E-3</v>
      </c>
      <c r="L51">
        <v>1.18271774893064E-3</v>
      </c>
      <c r="N51" s="2">
        <f t="shared" si="1"/>
        <v>3.482469983472106E-3</v>
      </c>
    </row>
    <row r="52" spans="1:14" x14ac:dyDescent="0.2">
      <c r="A52" s="2">
        <v>6.9069069069999998</v>
      </c>
      <c r="B52">
        <v>3.63396390807986E-3</v>
      </c>
      <c r="C52">
        <v>3.6367630183837202E-3</v>
      </c>
      <c r="D52">
        <v>3.6327582150713299E-3</v>
      </c>
      <c r="E52">
        <v>3.5994115857225901E-3</v>
      </c>
      <c r="F52">
        <v>3.47799635048863E-3</v>
      </c>
      <c r="G52" s="2">
        <v>3.181616E-3</v>
      </c>
      <c r="H52">
        <v>2.6956107587379399E-3</v>
      </c>
      <c r="I52">
        <v>2.1720377647544298E-3</v>
      </c>
      <c r="J52">
        <v>1.75487779186165E-3</v>
      </c>
      <c r="K52">
        <v>1.4289161840471401E-3</v>
      </c>
      <c r="L52">
        <v>1.1881044298499999E-3</v>
      </c>
      <c r="N52" s="2">
        <f t="shared" si="1"/>
        <v>3.4959083262147005E-3</v>
      </c>
    </row>
    <row r="53" spans="1:14" x14ac:dyDescent="0.2">
      <c r="A53" s="2">
        <v>7.0570570569999997</v>
      </c>
      <c r="B53">
        <v>3.6482134548664401E-3</v>
      </c>
      <c r="C53">
        <v>3.65086893452046E-3</v>
      </c>
      <c r="D53">
        <v>3.6466203266614702E-3</v>
      </c>
      <c r="E53">
        <v>3.6129570222091399E-3</v>
      </c>
      <c r="F53">
        <v>3.4913872833309402E-3</v>
      </c>
      <c r="G53" s="2">
        <v>3.1951269999999999E-3</v>
      </c>
      <c r="H53">
        <v>2.70845721718418E-3</v>
      </c>
      <c r="I53">
        <v>2.18305834754997E-3</v>
      </c>
      <c r="J53">
        <v>1.7637415417888901E-3</v>
      </c>
      <c r="K53">
        <v>1.43572151062321E-3</v>
      </c>
      <c r="L53">
        <v>1.1935275150003501E-3</v>
      </c>
      <c r="N53" s="2">
        <f t="shared" si="1"/>
        <v>3.5095809825380999E-3</v>
      </c>
    </row>
    <row r="54" spans="1:14" x14ac:dyDescent="0.2">
      <c r="A54" s="2">
        <v>7.2072072069999997</v>
      </c>
      <c r="B54">
        <v>3.6627192483090799E-3</v>
      </c>
      <c r="C54">
        <v>3.66523574914404E-3</v>
      </c>
      <c r="D54">
        <v>3.66074665258614E-3</v>
      </c>
      <c r="E54">
        <v>3.6267559274726301E-3</v>
      </c>
      <c r="F54">
        <v>3.50498100918991E-3</v>
      </c>
      <c r="G54" s="2">
        <v>3.2087650000000001E-3</v>
      </c>
      <c r="H54">
        <v>2.72139907121064E-3</v>
      </c>
      <c r="I54">
        <v>2.1941626812108802E-3</v>
      </c>
      <c r="J54">
        <v>1.7726706318057599E-3</v>
      </c>
      <c r="K54">
        <v>1.44257389147846E-3</v>
      </c>
      <c r="L54">
        <v>1.1989873322416501E-3</v>
      </c>
      <c r="N54" s="2">
        <f t="shared" si="1"/>
        <v>3.5234824647880345E-3</v>
      </c>
    </row>
    <row r="55" spans="1:14" x14ac:dyDescent="0.2">
      <c r="A55" s="2">
        <v>7.3573573569999997</v>
      </c>
      <c r="B55">
        <v>3.6774730548348E-3</v>
      </c>
      <c r="C55">
        <v>3.6798552586655301E-3</v>
      </c>
      <c r="D55">
        <v>3.6751294951188301E-3</v>
      </c>
      <c r="E55">
        <v>3.64080268557991E-3</v>
      </c>
      <c r="F55">
        <v>3.5187764516751898E-3</v>
      </c>
      <c r="G55" s="2">
        <v>3.2225320000000002E-3</v>
      </c>
      <c r="H55">
        <v>2.7344376782455601E-3</v>
      </c>
      <c r="I55">
        <v>2.2053516552502199E-3</v>
      </c>
      <c r="J55">
        <v>1.78166568781546E-3</v>
      </c>
      <c r="K55">
        <v>1.44947375330453E-3</v>
      </c>
      <c r="L55">
        <v>1.20448421313146E-3</v>
      </c>
      <c r="N55" s="2">
        <f t="shared" si="1"/>
        <v>3.5376077413862192E-3</v>
      </c>
    </row>
    <row r="56" spans="1:14" x14ac:dyDescent="0.2">
      <c r="A56" s="2">
        <v>7.5075075079999998</v>
      </c>
      <c r="B56">
        <v>3.69246742265295E-3</v>
      </c>
      <c r="C56">
        <v>3.6947200065915102E-3</v>
      </c>
      <c r="D56">
        <v>3.6897617969342301E-3</v>
      </c>
      <c r="E56">
        <v>3.6550920490499099E-3</v>
      </c>
      <c r="F56">
        <v>3.5327725172104398E-3</v>
      </c>
      <c r="G56" s="2">
        <v>3.2364310000000001E-3</v>
      </c>
      <c r="H56">
        <v>2.7475744050799002E-3</v>
      </c>
      <c r="I56">
        <v>2.2166261707846999E-3</v>
      </c>
      <c r="J56">
        <v>1.7907273430314899E-3</v>
      </c>
      <c r="K56">
        <v>1.45642152760763E-3</v>
      </c>
      <c r="L56">
        <v>1.2100184929761E-3</v>
      </c>
      <c r="N56" s="2">
        <f t="shared" si="1"/>
        <v>3.5519522942390469E-3</v>
      </c>
    </row>
    <row r="57" spans="1:14" x14ac:dyDescent="0.2">
      <c r="A57" s="2">
        <v>7.6576576579999998</v>
      </c>
      <c r="B57">
        <v>3.7076956111936499E-3</v>
      </c>
      <c r="C57">
        <v>3.70982322002382E-3</v>
      </c>
      <c r="D57">
        <v>3.7046370945786099E-3</v>
      </c>
      <c r="E57">
        <v>3.66961912577844E-3</v>
      </c>
      <c r="F57">
        <v>3.5469681112851601E-3</v>
      </c>
      <c r="G57" s="2">
        <v>3.2504629999999999E-3</v>
      </c>
      <c r="H57">
        <v>2.7608106277595599E-3</v>
      </c>
      <c r="I57">
        <v>2.22798714068944E-3</v>
      </c>
      <c r="J57">
        <v>1.7998562380764601E-3</v>
      </c>
      <c r="K57">
        <v>1.46341765077333E-3</v>
      </c>
      <c r="L57">
        <v>1.21559051088194E-3</v>
      </c>
      <c r="N57" s="2">
        <f t="shared" si="1"/>
        <v>3.5665118246947748E-3</v>
      </c>
    </row>
    <row r="58" spans="1:14" x14ac:dyDescent="0.2">
      <c r="A58" s="2">
        <v>7.8078078079999997</v>
      </c>
      <c r="B58">
        <v>3.7231515276381099E-3</v>
      </c>
      <c r="C58">
        <v>3.7251587520262799E-3</v>
      </c>
      <c r="D58">
        <v>3.71974947524434E-3</v>
      </c>
      <c r="E58">
        <v>3.6843793652441498E-3</v>
      </c>
      <c r="F58">
        <v>3.56136215244055E-3</v>
      </c>
      <c r="G58" s="2">
        <v>3.2646289999999998E-3</v>
      </c>
      <c r="H58">
        <v>2.7741477315087501E-3</v>
      </c>
      <c r="I58">
        <v>2.2394354897524501E-3</v>
      </c>
      <c r="J58">
        <v>1.8090530210838601E-3</v>
      </c>
      <c r="K58">
        <v>1.4704625641340399E-3</v>
      </c>
      <c r="L58">
        <v>1.22120060980377E-3</v>
      </c>
      <c r="N58" s="2">
        <f t="shared" si="1"/>
        <v>3.5812824034533305E-3</v>
      </c>
    </row>
    <row r="59" spans="1:14" x14ac:dyDescent="0.2">
      <c r="A59" s="2">
        <v>7.9579579579999997</v>
      </c>
      <c r="B59">
        <v>3.73882966980195E-3</v>
      </c>
      <c r="C59">
        <v>3.7407210293273199E-3</v>
      </c>
      <c r="D59">
        <v>3.73509353670378E-3</v>
      </c>
      <c r="E59">
        <v>3.6993685443151899E-3</v>
      </c>
      <c r="F59">
        <v>3.5759535842354901E-3</v>
      </c>
      <c r="G59" s="2">
        <v>3.278932E-3</v>
      </c>
      <c r="H59">
        <v>2.7875871106840498E-3</v>
      </c>
      <c r="I59">
        <v>2.2509721548340401E-3</v>
      </c>
      <c r="J59">
        <v>1.8183183478016199E-3</v>
      </c>
      <c r="K59">
        <v>1.4775567140354201E-3</v>
      </c>
      <c r="L59">
        <v>1.226849136602E-3</v>
      </c>
      <c r="N59" s="2">
        <f t="shared" si="1"/>
        <v>3.5962606223850753E-3</v>
      </c>
    </row>
    <row r="60" spans="1:14" x14ac:dyDescent="0.2">
      <c r="A60" s="2">
        <v>8.1081081079999997</v>
      </c>
      <c r="B60">
        <v>3.7547250747081598E-3</v>
      </c>
      <c r="C60">
        <v>3.7565050048667999E-3</v>
      </c>
      <c r="D60">
        <v>3.7506643502376699E-3</v>
      </c>
      <c r="E60">
        <v>3.7145827529109698E-3</v>
      </c>
      <c r="F60">
        <v>3.5907413854196399E-3</v>
      </c>
      <c r="G60" s="2">
        <v>3.293373E-3</v>
      </c>
      <c r="H60">
        <v>2.80113016876089E-3</v>
      </c>
      <c r="I60">
        <v>2.2625980850276201E-3</v>
      </c>
      <c r="J60">
        <v>1.8276528816954E-3</v>
      </c>
      <c r="K60">
        <v>1.4847005519052301E-3</v>
      </c>
      <c r="L60">
        <v>1.23253644209251E-3</v>
      </c>
      <c r="N60" s="2">
        <f t="shared" si="1"/>
        <v>3.6114432178209394E-3</v>
      </c>
    </row>
    <row r="61" spans="1:14" x14ac:dyDescent="0.2">
      <c r="A61" s="2">
        <v>8.2582582579999997</v>
      </c>
      <c r="B61">
        <v>3.7708332722544298E-3</v>
      </c>
      <c r="C61">
        <v>3.7725061147346802E-3</v>
      </c>
      <c r="D61">
        <v>3.7664574263845101E-3</v>
      </c>
      <c r="E61">
        <v>3.7300183797165801E-3</v>
      </c>
      <c r="F61">
        <v>3.60572457852033E-3</v>
      </c>
      <c r="G61" s="2">
        <v>3.3079540000000001E-3</v>
      </c>
      <c r="H61">
        <v>2.81477831834762E-3</v>
      </c>
      <c r="I61">
        <v>2.27431424182555E-3</v>
      </c>
      <c r="J61">
        <v>1.8370572940561601E-3</v>
      </c>
      <c r="K61">
        <v>1.49189453432234E-3</v>
      </c>
      <c r="L61">
        <v>1.2382628811031401E-3</v>
      </c>
      <c r="N61" s="2">
        <f t="shared" si="1"/>
        <v>3.6268273142547988E-3</v>
      </c>
    </row>
    <row r="62" spans="1:14" x14ac:dyDescent="0.2">
      <c r="A62" s="2">
        <v>8.4084084079999997</v>
      </c>
      <c r="B62">
        <v>3.7871502434433401E-3</v>
      </c>
      <c r="C62">
        <v>3.78872023908785E-3</v>
      </c>
      <c r="D62">
        <v>3.7824686833330999E-3</v>
      </c>
      <c r="E62">
        <v>3.7456720981056801E-3</v>
      </c>
      <c r="F62">
        <v>3.6209022370297401E-3</v>
      </c>
      <c r="G62" s="2">
        <v>3.3226760000000001E-3</v>
      </c>
      <c r="H62">
        <v>2.8285329812322898E-3</v>
      </c>
      <c r="I62">
        <v>2.2861215992849302E-3</v>
      </c>
      <c r="J62">
        <v>1.8465322641074101E-3</v>
      </c>
      <c r="K62">
        <v>1.4991391230879201E-3</v>
      </c>
      <c r="L62">
        <v>1.24402881252708E-3</v>
      </c>
      <c r="N62" s="2">
        <f t="shared" si="1"/>
        <v>3.6424102276888222E-3</v>
      </c>
    </row>
    <row r="63" spans="1:14" x14ac:dyDescent="0.2">
      <c r="A63" s="2">
        <v>8.5585585589999997</v>
      </c>
      <c r="B63">
        <v>3.80367238269892E-3</v>
      </c>
      <c r="C63">
        <v>3.8051436666679999E-3</v>
      </c>
      <c r="D63">
        <v>3.7986944177814202E-3</v>
      </c>
      <c r="E63">
        <v>3.7615408523865002E-3</v>
      </c>
      <c r="F63">
        <v>3.6362734913640399E-3</v>
      </c>
      <c r="G63" s="2">
        <v>3.3375409999999999E-3</v>
      </c>
      <c r="H63">
        <v>2.8423955884559599E-3</v>
      </c>
      <c r="I63">
        <v>2.2980211441993E-3</v>
      </c>
      <c r="J63">
        <v>1.8560784791153001E-3</v>
      </c>
      <c r="K63">
        <v>1.5064347852973301E-3</v>
      </c>
      <c r="L63">
        <v>1.2498345993806699E-3</v>
      </c>
      <c r="N63" s="2">
        <f t="shared" si="1"/>
        <v>3.6581896240119008E-3</v>
      </c>
    </row>
    <row r="64" spans="1:14" x14ac:dyDescent="0.2">
      <c r="A64" s="2">
        <v>8.7087087089999997</v>
      </c>
      <c r="B64">
        <v>3.8203964638454501E-3</v>
      </c>
      <c r="C64">
        <v>3.8217730625779598E-3</v>
      </c>
      <c r="D64">
        <v>3.8151312780889701E-3</v>
      </c>
      <c r="E64">
        <v>3.7776218444601699E-3</v>
      </c>
      <c r="F64">
        <v>3.6518375337453498E-3</v>
      </c>
      <c r="G64" s="2">
        <v>3.3525510000000001E-3</v>
      </c>
      <c r="H64">
        <v>2.8563675804147998E-3</v>
      </c>
      <c r="I64">
        <v>2.3100138762715398E-3</v>
      </c>
      <c r="J64">
        <v>1.8656966344997299E-3</v>
      </c>
      <c r="K64">
        <v>1.5137819934121599E-3</v>
      </c>
      <c r="L64">
        <v>1.2556806088589499E-3</v>
      </c>
      <c r="N64" s="2">
        <f t="shared" si="1"/>
        <v>3.6741634135902673E-3</v>
      </c>
    </row>
    <row r="65" spans="1:14" x14ac:dyDescent="0.2">
      <c r="A65" s="2">
        <v>8.8588588589999997</v>
      </c>
      <c r="B65">
        <v>3.83731960936923E-3</v>
      </c>
      <c r="C65">
        <v>3.838605439005E-3</v>
      </c>
      <c r="D65">
        <v>3.8317762395563E-3</v>
      </c>
      <c r="E65">
        <v>3.79391252095193E-3</v>
      </c>
      <c r="F65">
        <v>3.6675936221453199E-3</v>
      </c>
      <c r="G65" s="2">
        <v>3.3677059999999998E-3</v>
      </c>
      <c r="H65">
        <v>2.8704504069887301E-3</v>
      </c>
      <c r="I65">
        <v>2.3221008082913398E-3</v>
      </c>
      <c r="J65">
        <v>1.8753874339478901E-3</v>
      </c>
      <c r="K65">
        <v>1.5211812253352599E-3</v>
      </c>
      <c r="L65">
        <v>1.26156721239403E-3</v>
      </c>
      <c r="N65" s="2">
        <f t="shared" si="1"/>
        <v>3.6903295587495622E-3</v>
      </c>
    </row>
    <row r="66" spans="1:14" x14ac:dyDescent="0.2">
      <c r="A66" s="2">
        <v>9.0090090089999997</v>
      </c>
      <c r="B66">
        <v>3.85443926262489E-3</v>
      </c>
      <c r="C66">
        <v>3.85563812861017E-3</v>
      </c>
      <c r="D66">
        <v>3.8486265816723101E-3</v>
      </c>
      <c r="E66">
        <v>3.81041056086022E-3</v>
      </c>
      <c r="F66">
        <v>3.6835410834118801E-3</v>
      </c>
      <c r="G66" s="2">
        <v>3.3830079999999998E-3</v>
      </c>
      <c r="H66">
        <v>2.8846455276969299E-3</v>
      </c>
      <c r="I66">
        <v>2.33428296631475E-3</v>
      </c>
      <c r="J66">
        <v>1.8851515895287E-3</v>
      </c>
      <c r="K66">
        <v>1.5286329644858801E-3</v>
      </c>
      <c r="L66">
        <v>1.2674947857144901E-3</v>
      </c>
      <c r="N66" s="2">
        <f t="shared" si="1"/>
        <v>3.7066864127753723E-3</v>
      </c>
    </row>
    <row r="67" spans="1:14" x14ac:dyDescent="0.2">
      <c r="A67" s="2">
        <v>9.1591591589999997</v>
      </c>
      <c r="B67">
        <v>3.87175316268497E-3</v>
      </c>
      <c r="C67">
        <v>3.87286876032938E-3</v>
      </c>
      <c r="D67">
        <v>3.8656798671796899E-3</v>
      </c>
      <c r="E67">
        <v>3.82711386374947E-3</v>
      </c>
      <c r="F67">
        <v>3.6996793156897001E-3</v>
      </c>
      <c r="G67" s="2">
        <v>3.398458E-3</v>
      </c>
      <c r="H67">
        <v>2.8989544118780898E-3</v>
      </c>
      <c r="I67">
        <v>2.3465613898481E-3</v>
      </c>
      <c r="J67">
        <v>1.8949898218108101E-3</v>
      </c>
      <c r="K67">
        <v>1.53613769987538E-3</v>
      </c>
      <c r="L67">
        <v>1.27346370890331E-3</v>
      </c>
      <c r="N67" s="2">
        <f t="shared" si="1"/>
        <v>3.7232324412951852E-3</v>
      </c>
    </row>
    <row r="68" spans="1:14" x14ac:dyDescent="0.2">
      <c r="A68" s="2">
        <v>9.3093093089999996</v>
      </c>
      <c r="B68">
        <v>3.8892593215634802E-3</v>
      </c>
      <c r="C68">
        <v>3.8902952373557802E-3</v>
      </c>
      <c r="D68">
        <v>3.8829339228166199E-3</v>
      </c>
      <c r="E68">
        <v>3.8440205385026302E-3</v>
      </c>
      <c r="F68">
        <v>3.7160077902301299E-3</v>
      </c>
      <c r="G68" s="2">
        <v>3.4140590000000001E-3</v>
      </c>
      <c r="H68">
        <v>2.9133785388954399E-3</v>
      </c>
      <c r="I68">
        <v>2.35893713203476E-3</v>
      </c>
      <c r="J68">
        <v>1.90490285997947E-3</v>
      </c>
      <c r="K68">
        <v>1.5436959261858299E-3</v>
      </c>
      <c r="L68">
        <v>1.2794743664609901E-3</v>
      </c>
      <c r="N68" s="2">
        <f t="shared" si="1"/>
        <v>3.7399664750098196E-3</v>
      </c>
    </row>
    <row r="69" spans="1:14" x14ac:dyDescent="0.2">
      <c r="A69" s="2">
        <v>9.4594594589999996</v>
      </c>
      <c r="B69">
        <v>3.9069560035732403E-3</v>
      </c>
      <c r="C69">
        <v>3.9079157170971096E-3</v>
      </c>
      <c r="D69">
        <v>3.90038682160305E-3</v>
      </c>
      <c r="E69">
        <v>3.8611288926374398E-3</v>
      </c>
      <c r="F69">
        <v>3.7325260526787098E-3</v>
      </c>
      <c r="G69" s="2">
        <v>3.4298110000000001E-3</v>
      </c>
      <c r="H69">
        <v>2.9279193983649198E-3</v>
      </c>
      <c r="I69">
        <v>2.37141125984605E-3</v>
      </c>
      <c r="J69">
        <v>1.91489144195965E-3</v>
      </c>
      <c r="K69">
        <v>1.55130814384907E-3</v>
      </c>
      <c r="L69">
        <v>1.2855271473649801E-3</v>
      </c>
      <c r="N69" s="2">
        <f t="shared" si="1"/>
        <v>3.756887256259815E-3</v>
      </c>
    </row>
    <row r="70" spans="1:14" x14ac:dyDescent="0.2">
      <c r="A70" s="2">
        <v>9.6096096099999997</v>
      </c>
      <c r="B70">
        <v>3.92484170660289E-3</v>
      </c>
      <c r="C70">
        <v>3.9257285929204496E-3</v>
      </c>
      <c r="D70">
        <v>3.9180368665486399E-3</v>
      </c>
      <c r="E70">
        <v>3.87843742218443E-3</v>
      </c>
      <c r="F70">
        <v>3.7492337239150701E-3</v>
      </c>
      <c r="G70" s="2">
        <v>3.4457160000000001E-3</v>
      </c>
      <c r="H70">
        <v>2.9425784904062399E-3</v>
      </c>
      <c r="I70">
        <v>2.3839848542752699E-3</v>
      </c>
      <c r="J70">
        <v>1.9249563145358401E-3</v>
      </c>
      <c r="K70">
        <v>1.55897485912661E-3</v>
      </c>
      <c r="L70">
        <v>1.2916224451346701E-3</v>
      </c>
      <c r="N70" s="2">
        <f t="shared" ref="N70:N133" si="2">(B70*B$3+C70*C$3+D70*D$3+E70*E$3+F70*F$3+G70*G$3+H70*H$3+I70*I$3+J70*J$3+K70*K$3+L70*L$3)/SUM(B$3:L$3)</f>
        <v>3.7739938703477784E-3</v>
      </c>
    </row>
    <row r="71" spans="1:14" x14ac:dyDescent="0.2">
      <c r="A71" s="2">
        <v>9.7597597599999997</v>
      </c>
      <c r="B71">
        <v>3.9429151451220203E-3</v>
      </c>
      <c r="C71">
        <v>3.9437324775162602E-3</v>
      </c>
      <c r="D71">
        <v>3.9358825756682196E-3</v>
      </c>
      <c r="E71">
        <v>3.89594480211806E-3</v>
      </c>
      <c r="F71">
        <v>3.7661305005133299E-3</v>
      </c>
      <c r="G71" s="2">
        <v>3.4617739999999999E-3</v>
      </c>
      <c r="H71">
        <v>2.9573573259150799E-3</v>
      </c>
      <c r="I71">
        <v>2.3966590105353801E-3</v>
      </c>
      <c r="J71">
        <v>1.93509823347974E-3</v>
      </c>
      <c r="K71">
        <v>1.56669658419118E-3</v>
      </c>
      <c r="L71">
        <v>1.2977606578927299E-3</v>
      </c>
      <c r="N71" s="2">
        <f t="shared" si="2"/>
        <v>3.7912853821699751E-3</v>
      </c>
    </row>
    <row r="72" spans="1:14" x14ac:dyDescent="0.2">
      <c r="A72" s="2">
        <v>9.9099099099999997</v>
      </c>
      <c r="B72">
        <v>3.96117523474393E-3</v>
      </c>
      <c r="C72">
        <v>3.96192618772989E-3</v>
      </c>
      <c r="D72">
        <v>3.9539226681991604E-3</v>
      </c>
      <c r="E72">
        <v>3.9136498773276003E-3</v>
      </c>
      <c r="F72">
        <v>3.7832161548823099E-3</v>
      </c>
      <c r="G72" s="2">
        <v>3.477988E-3</v>
      </c>
      <c r="H72">
        <v>2.9722574268559701E-3</v>
      </c>
      <c r="I72">
        <v>2.4094348382603398E-3</v>
      </c>
      <c r="J72">
        <v>1.94531796367382E-3</v>
      </c>
      <c r="K72">
        <v>1.57447383720965E-3</v>
      </c>
      <c r="L72">
        <v>1.30394218843157E-3</v>
      </c>
      <c r="N72" s="2">
        <f t="shared" si="2"/>
        <v>3.8087612690881501E-3</v>
      </c>
    </row>
    <row r="73" spans="1:14" x14ac:dyDescent="0.2">
      <c r="A73" s="2">
        <v>10.06006006</v>
      </c>
      <c r="B73">
        <v>3.9796210781926E-3</v>
      </c>
      <c r="C73">
        <v>3.98030873072318E-3</v>
      </c>
      <c r="D73">
        <v>3.97215605192364E-3</v>
      </c>
      <c r="E73">
        <v>3.9315516541122099E-3</v>
      </c>
      <c r="F73">
        <v>3.8004905351365298E-3</v>
      </c>
      <c r="G73" s="2">
        <v>3.4943579999999999E-3</v>
      </c>
      <c r="H73">
        <v>2.98728032657579E-3</v>
      </c>
      <c r="I73">
        <v>2.4223134617122502E-3</v>
      </c>
      <c r="J73">
        <v>1.9556162792425001E-3</v>
      </c>
      <c r="K73">
        <v>1.5823071424280299E-3</v>
      </c>
      <c r="L73">
        <v>1.31016744427891E-3</v>
      </c>
      <c r="N73" s="2">
        <f t="shared" si="2"/>
        <v>3.8264208822156335E-3</v>
      </c>
    </row>
    <row r="74" spans="1:14" x14ac:dyDescent="0.2">
      <c r="A74" s="2">
        <v>10.21021021</v>
      </c>
      <c r="B74">
        <v>3.9982519525378901E-3</v>
      </c>
      <c r="C74">
        <v>3.9988792913438903E-3</v>
      </c>
      <c r="D74">
        <v>3.9905818115055901E-3</v>
      </c>
      <c r="E74">
        <v>3.9496492921804799E-3</v>
      </c>
      <c r="F74">
        <v>3.81795356474573E-3</v>
      </c>
      <c r="G74" s="2">
        <v>3.510886E-3</v>
      </c>
      <c r="H74">
        <v>3.0024275701355701E-3</v>
      </c>
      <c r="I74">
        <v>2.4352960199894198E-3</v>
      </c>
      <c r="J74">
        <v>1.9659939636810899E-3</v>
      </c>
      <c r="K74">
        <v>1.59019703025658E-3</v>
      </c>
      <c r="L74">
        <v>1.31643683776423E-3</v>
      </c>
      <c r="N74" s="2">
        <f t="shared" si="2"/>
        <v>3.8442638806115794E-3</v>
      </c>
    </row>
    <row r="75" spans="1:14" x14ac:dyDescent="0.2">
      <c r="A75" s="2">
        <v>10.36036036</v>
      </c>
      <c r="B75">
        <v>4.0170672975764002E-3</v>
      </c>
      <c r="C75">
        <v>4.0176372205906899E-3</v>
      </c>
      <c r="D75">
        <v>4.0091991977605499E-3</v>
      </c>
      <c r="E75">
        <v>3.9679420971354198E-3</v>
      </c>
      <c r="F75">
        <v>3.8356052420000101E-3</v>
      </c>
      <c r="G75" s="2">
        <v>3.5275739999999999E-3</v>
      </c>
      <c r="H75">
        <v>3.0177007146603E-3</v>
      </c>
      <c r="I75">
        <v>2.44838366724048E-3</v>
      </c>
      <c r="J75">
        <v>1.9764518099894702E-3</v>
      </c>
      <c r="K75">
        <v>1.59814403735684E-3</v>
      </c>
      <c r="L75">
        <v>1.3227507860871801E-3</v>
      </c>
      <c r="N75" s="2">
        <f t="shared" si="2"/>
        <v>3.8622900473424824E-3</v>
      </c>
    </row>
    <row r="76" spans="1:14" x14ac:dyDescent="0.2">
      <c r="A76" s="2">
        <v>10.51051051</v>
      </c>
      <c r="B76">
        <v>4.03606670524861E-3</v>
      </c>
      <c r="C76">
        <v>4.0365820250741098E-3</v>
      </c>
      <c r="D76">
        <v>4.0280076177819498E-3</v>
      </c>
      <c r="E76">
        <v>3.9864295134231804E-3</v>
      </c>
      <c r="F76">
        <v>3.85344563932778E-3</v>
      </c>
      <c r="G76" s="2">
        <v>3.5444220000000002E-3</v>
      </c>
      <c r="H76">
        <v>3.0331013297054399E-3</v>
      </c>
      <c r="I76">
        <v>2.4615775728821202E-3</v>
      </c>
      <c r="J76">
        <v>1.98699062080772E-3</v>
      </c>
      <c r="K76">
        <v>1.60614870673093E-3</v>
      </c>
      <c r="L76">
        <v>1.3291097113861999E-3</v>
      </c>
      <c r="N76" s="2">
        <f t="shared" si="2"/>
        <v>3.8804991060857877E-3</v>
      </c>
    </row>
    <row r="77" spans="1:14" x14ac:dyDescent="0.2">
      <c r="A77" s="2">
        <v>10.66066066</v>
      </c>
      <c r="B77">
        <v>4.0552499099938202E-3</v>
      </c>
      <c r="C77">
        <v>4.0557133573830197E-3</v>
      </c>
      <c r="D77">
        <v>4.0470066258548399E-3</v>
      </c>
      <c r="E77">
        <v>4.0051111177232604E-3</v>
      </c>
      <c r="F77">
        <v>3.8714749024950398E-3</v>
      </c>
      <c r="G77" s="2">
        <v>3.5614319999999998E-3</v>
      </c>
      <c r="H77">
        <v>3.0486309976419201E-3</v>
      </c>
      <c r="I77">
        <v>2.4748789218213998E-3</v>
      </c>
      <c r="J77">
        <v>1.99761120855274E-3</v>
      </c>
      <c r="K77">
        <v>1.6142115878105001E-3</v>
      </c>
      <c r="L77">
        <v>1.33551404080948E-3</v>
      </c>
      <c r="N77" s="2">
        <f t="shared" si="2"/>
        <v>3.8988910685650215E-3</v>
      </c>
    </row>
    <row r="78" spans="1:14" x14ac:dyDescent="0.2">
      <c r="A78" s="2">
        <v>10.81081081</v>
      </c>
      <c r="B78">
        <v>4.0746167799558799E-3</v>
      </c>
      <c r="C78">
        <v>4.07503100727492E-3</v>
      </c>
      <c r="D78">
        <v>4.0661959150928104E-3</v>
      </c>
      <c r="E78">
        <v>4.0239866127598396E-3</v>
      </c>
      <c r="F78">
        <v>3.8896932497130702E-3</v>
      </c>
      <c r="G78" s="2">
        <v>3.5786049999999999E-3</v>
      </c>
      <c r="H78">
        <v>3.0642913140546501E-3</v>
      </c>
      <c r="I78">
        <v>2.4882889146816702E-3</v>
      </c>
      <c r="J78">
        <v>2.0083143955566501E-3</v>
      </c>
      <c r="K78">
        <v>1.6223332365491699E-3</v>
      </c>
      <c r="L78">
        <v>1.34196420658728E-3</v>
      </c>
      <c r="N78" s="2">
        <f t="shared" si="2"/>
        <v>3.9174659637287567E-3</v>
      </c>
    </row>
    <row r="79" spans="1:14" x14ac:dyDescent="0.2">
      <c r="A79" s="2">
        <v>10.96096096</v>
      </c>
      <c r="B79">
        <v>4.0941673089593001E-3</v>
      </c>
      <c r="C79">
        <v>4.0945348936161701E-3</v>
      </c>
      <c r="D79">
        <v>4.0855753097403897E-3</v>
      </c>
      <c r="E79">
        <v>4.0430558215113904E-3</v>
      </c>
      <c r="F79">
        <v>3.9081009706772203E-3</v>
      </c>
      <c r="G79" s="2">
        <v>3.5959429999999999E-3</v>
      </c>
      <c r="H79">
        <v>3.0800838881567798E-3</v>
      </c>
      <c r="I79">
        <v>2.50180876803418E-3</v>
      </c>
      <c r="J79">
        <v>2.0191010142116498E-3</v>
      </c>
      <c r="K79">
        <v>1.6305142155149401E-3</v>
      </c>
      <c r="L79">
        <v>1.34846064610195E-3</v>
      </c>
      <c r="N79" s="2">
        <f t="shared" si="2"/>
        <v>3.9362240092999674E-3</v>
      </c>
    </row>
    <row r="80" spans="1:14" x14ac:dyDescent="0.2">
      <c r="A80" s="2">
        <v>11.11111111</v>
      </c>
      <c r="B80">
        <v>4.11390160918632E-3</v>
      </c>
      <c r="C80">
        <v>4.1142250570066E-3</v>
      </c>
      <c r="D80">
        <v>4.1051447580866002E-3</v>
      </c>
      <c r="E80">
        <v>4.0623186817974697E-3</v>
      </c>
      <c r="F80">
        <v>3.9266984255551798E-3</v>
      </c>
      <c r="G80" s="2">
        <v>3.6134460000000002E-3</v>
      </c>
      <c r="H80">
        <v>3.0960103432189998E-3</v>
      </c>
      <c r="I80">
        <v>2.51543971463276E-3</v>
      </c>
      <c r="J80">
        <v>2.02997190711142E-3</v>
      </c>
      <c r="K80">
        <v>1.6387550939852701E-3</v>
      </c>
      <c r="L80">
        <v>1.3550038019639499E-3</v>
      </c>
      <c r="N80" s="2">
        <f t="shared" si="2"/>
        <v>3.9551653417789524E-3</v>
      </c>
    </row>
    <row r="81" spans="1:14" x14ac:dyDescent="0.2">
      <c r="A81" s="2">
        <v>11.261261259999999</v>
      </c>
      <c r="B81">
        <v>4.1338199044896303E-3</v>
      </c>
      <c r="C81">
        <v>4.1341016530271699E-3</v>
      </c>
      <c r="D81">
        <v>4.1249043259412302E-3</v>
      </c>
      <c r="E81">
        <v>4.0817752412233002E-3</v>
      </c>
      <c r="F81">
        <v>3.9454860439433704E-3</v>
      </c>
      <c r="G81" s="2">
        <v>3.6311170000000001E-3</v>
      </c>
      <c r="H81">
        <v>3.1120723170111101E-3</v>
      </c>
      <c r="I81">
        <v>2.5291830036533198E-3</v>
      </c>
      <c r="J81">
        <v>2.0409279271986101E-3</v>
      </c>
      <c r="K81">
        <v>1.6470564480426299E-3</v>
      </c>
      <c r="L81">
        <v>1.36159412208772E-3</v>
      </c>
      <c r="N81" s="2">
        <f t="shared" si="2"/>
        <v>3.9742904539205211E-3</v>
      </c>
    </row>
    <row r="82" spans="1:14" x14ac:dyDescent="0.2">
      <c r="A82" s="2">
        <v>11.411411409999999</v>
      </c>
      <c r="B82">
        <v>4.1539225242849098E-3</v>
      </c>
      <c r="C82">
        <v>4.1541649460572301E-3</v>
      </c>
      <c r="D82">
        <v>4.1448541906290697E-3</v>
      </c>
      <c r="E82">
        <v>4.1014256524599902E-3</v>
      </c>
      <c r="F82">
        <v>3.9644643238041198E-3</v>
      </c>
      <c r="G82" s="2">
        <v>3.648957E-3</v>
      </c>
      <c r="H82">
        <v>3.1282714622563302E-3</v>
      </c>
      <c r="I82">
        <v>2.54303990093954E-3</v>
      </c>
      <c r="J82">
        <v>2.0519699379148602E-3</v>
      </c>
      <c r="K82">
        <v>1.6554188606740701E-3</v>
      </c>
      <c r="L82">
        <v>1.36823205976468E-3</v>
      </c>
      <c r="N82" s="2">
        <f t="shared" si="2"/>
        <v>3.9935997486656395E-3</v>
      </c>
    </row>
    <row r="83" spans="1:14" x14ac:dyDescent="0.2">
      <c r="A83" s="2">
        <v>11.561561559999999</v>
      </c>
      <c r="B83">
        <v>4.1742098979702597E-3</v>
      </c>
      <c r="C83">
        <v>4.1744153036121102E-3</v>
      </c>
      <c r="D83">
        <v>4.1649946354607101E-3</v>
      </c>
      <c r="E83">
        <v>4.1212701688435101E-3</v>
      </c>
      <c r="F83">
        <v>3.9836338303968601E-3</v>
      </c>
      <c r="G83" s="2">
        <v>3.6669659999999998E-3</v>
      </c>
      <c r="H83">
        <v>3.1446094471015902E-3</v>
      </c>
      <c r="I83">
        <v>2.5570116892528701E-3</v>
      </c>
      <c r="J83">
        <v>2.0630988133502801E-3</v>
      </c>
      <c r="K83">
        <v>1.6638429218675599E-3</v>
      </c>
      <c r="L83">
        <v>1.37491807374408E-3</v>
      </c>
      <c r="N83" s="2">
        <f t="shared" si="2"/>
        <v>4.0130936237183683E-3</v>
      </c>
    </row>
    <row r="84" spans="1:14" x14ac:dyDescent="0.2">
      <c r="A84" s="2">
        <v>11.711711709999999</v>
      </c>
      <c r="B84">
        <v>4.1946825498266E-3</v>
      </c>
      <c r="C84">
        <v>4.1948531911563201E-3</v>
      </c>
      <c r="D84">
        <v>4.1853260446422097E-3</v>
      </c>
      <c r="E84">
        <v>4.1413091402724396E-3</v>
      </c>
      <c r="F84">
        <v>4.0029951952136496E-3</v>
      </c>
      <c r="G84" s="2">
        <v>3.6851470000000002E-3</v>
      </c>
      <c r="H84">
        <v>3.16108795559458E-3</v>
      </c>
      <c r="I84">
        <v>2.5710996685241899E-3</v>
      </c>
      <c r="J84">
        <v>2.0743154384003301E-3</v>
      </c>
      <c r="K84">
        <v>1.6723292287157E-3</v>
      </c>
      <c r="L84">
        <v>1.38165262831219E-3</v>
      </c>
      <c r="N84" s="2">
        <f t="shared" si="2"/>
        <v>4.0327728215790318E-3</v>
      </c>
    </row>
    <row r="85" spans="1:14" x14ac:dyDescent="0.2">
      <c r="A85" s="2">
        <v>11.861861859999999</v>
      </c>
      <c r="B85">
        <v>4.2153410943569902E-3</v>
      </c>
      <c r="C85">
        <v>4.2154791673522903E-3</v>
      </c>
      <c r="D85">
        <v>4.2058488985904398E-3</v>
      </c>
      <c r="E85">
        <v>4.1615430093876497E-3</v>
      </c>
      <c r="F85">
        <v>4.0225491149273396E-3</v>
      </c>
      <c r="G85" s="2">
        <v>3.7035010000000001E-3</v>
      </c>
      <c r="H85">
        <v>3.1777086881749701E-3</v>
      </c>
      <c r="I85">
        <v>2.5853051561164999E-3</v>
      </c>
      <c r="J85">
        <v>2.0856207089182798E-3</v>
      </c>
      <c r="K85">
        <v>1.68087838551789E-3</v>
      </c>
      <c r="L85">
        <v>1.38843619336886E-3</v>
      </c>
      <c r="N85" s="2">
        <f t="shared" si="2"/>
        <v>4.052637984351605E-3</v>
      </c>
    </row>
    <row r="86" spans="1:14" x14ac:dyDescent="0.2">
      <c r="A86" s="2">
        <v>12.012012009999999</v>
      </c>
      <c r="B86">
        <v>4.2361862320268702E-3</v>
      </c>
      <c r="C86">
        <v>4.23629387970814E-3</v>
      </c>
      <c r="D86">
        <v>4.2265637696208202E-3</v>
      </c>
      <c r="E86">
        <v>4.1819723080172002E-3</v>
      </c>
      <c r="F86">
        <v>4.0422963503599597E-3</v>
      </c>
      <c r="G86" s="2">
        <v>3.7220299999999999E-3</v>
      </c>
      <c r="H86">
        <v>3.1944733621774202E-3</v>
      </c>
      <c r="I86">
        <v>2.5996294870878501E-3</v>
      </c>
      <c r="J86">
        <v>2.09701553187944E-3</v>
      </c>
      <c r="K86">
        <v>1.6894910038848E-3</v>
      </c>
      <c r="L86">
        <v>1.3952692445142599E-3</v>
      </c>
      <c r="N86" s="2">
        <f t="shared" si="2"/>
        <v>4.0726899159091489E-3</v>
      </c>
    </row>
    <row r="87" spans="1:14" x14ac:dyDescent="0.2">
      <c r="A87" s="2">
        <v>12.162162159999999</v>
      </c>
      <c r="B87">
        <v>4.2572187453709699E-3</v>
      </c>
      <c r="C87">
        <v>4.2572980605912504E-3</v>
      </c>
      <c r="D87">
        <v>4.2474713179804901E-3</v>
      </c>
      <c r="E87">
        <v>4.2025976538707897E-3</v>
      </c>
      <c r="F87">
        <v>4.0622377254785997E-3</v>
      </c>
      <c r="G87" s="2">
        <v>3.7407339999999999E-3</v>
      </c>
      <c r="H87">
        <v>3.2113837123422702E-3</v>
      </c>
      <c r="I87">
        <v>2.6140740144613402E-3</v>
      </c>
      <c r="J87">
        <v>2.10850082553856E-3</v>
      </c>
      <c r="K87">
        <v>1.69816770284367E-3</v>
      </c>
      <c r="L87">
        <v>1.4021522631277501E-3</v>
      </c>
      <c r="N87" s="2">
        <f t="shared" si="2"/>
        <v>4.0929293139613182E-3</v>
      </c>
    </row>
    <row r="88" spans="1:14" x14ac:dyDescent="0.2">
      <c r="A88" s="2">
        <v>12.312312309999999</v>
      </c>
      <c r="B88">
        <v>4.2784394954359997E-3</v>
      </c>
      <c r="C88">
        <v>4.2784925235779597E-3</v>
      </c>
      <c r="D88">
        <v>4.2685722881993099E-3</v>
      </c>
      <c r="E88">
        <v>4.2234197474686503E-3</v>
      </c>
      <c r="F88">
        <v>4.0823741264214503E-3</v>
      </c>
      <c r="G88" s="2">
        <v>3.759615E-3</v>
      </c>
      <c r="H88">
        <v>3.2284414913389E-3</v>
      </c>
      <c r="I88">
        <v>2.6286401095000499E-3</v>
      </c>
      <c r="J88">
        <v>2.1200775195977101E-3</v>
      </c>
      <c r="K88">
        <v>1.70690910894856E-3</v>
      </c>
      <c r="L88">
        <v>1.4090857364541199E-3</v>
      </c>
      <c r="N88" s="2">
        <f t="shared" si="2"/>
        <v>4.1133571210570973E-3</v>
      </c>
    </row>
    <row r="89" spans="1:14" x14ac:dyDescent="0.2">
      <c r="A89" s="2">
        <v>12.462462459999999</v>
      </c>
      <c r="B89">
        <v>4.2998494185311799E-3</v>
      </c>
      <c r="C89">
        <v>4.2998781601115898E-3</v>
      </c>
      <c r="D89">
        <v>4.2898675057352099E-3</v>
      </c>
      <c r="E89">
        <v>4.2444393692909902E-3</v>
      </c>
      <c r="F89">
        <v>4.10270650056083E-3</v>
      </c>
      <c r="G89" s="2">
        <v>3.7786759999999999E-3</v>
      </c>
      <c r="H89">
        <v>3.24564847029718E-3</v>
      </c>
      <c r="I89">
        <v>2.6433291619878899E-3</v>
      </c>
      <c r="J89">
        <v>2.1317465553720499E-3</v>
      </c>
      <c r="K89">
        <v>1.7157158563885101E-3</v>
      </c>
      <c r="L89">
        <v>1.4160701576909399E-3</v>
      </c>
      <c r="N89" s="2">
        <f t="shared" si="2"/>
        <v>4.1339744338462665E-3</v>
      </c>
    </row>
    <row r="90" spans="1:14" x14ac:dyDescent="0.2">
      <c r="A90" s="2">
        <v>12.612612609999999</v>
      </c>
      <c r="B90">
        <v>4.3214495232610202E-3</v>
      </c>
      <c r="C90">
        <v>4.3214559364446103E-3</v>
      </c>
      <c r="D90">
        <v>4.3113578738915598E-3</v>
      </c>
      <c r="E90">
        <v>4.2656573771347904E-3</v>
      </c>
      <c r="F90">
        <v>4.1232358556043004E-3</v>
      </c>
      <c r="G90" s="2">
        <v>3.797917E-3</v>
      </c>
      <c r="H90">
        <v>3.26300643934989E-3</v>
      </c>
      <c r="I90">
        <v>2.6581425805150402E-3</v>
      </c>
      <c r="J90">
        <v>2.1435088859595602E-3</v>
      </c>
      <c r="K90">
        <v>1.72458858710012E-3</v>
      </c>
      <c r="L90">
        <v>1.4231060260729801E-3</v>
      </c>
      <c r="N90" s="2">
        <f t="shared" si="2"/>
        <v>4.1547821473624253E-3</v>
      </c>
    </row>
    <row r="91" spans="1:14" x14ac:dyDescent="0.2">
      <c r="A91" s="2">
        <v>12.762762759999999</v>
      </c>
      <c r="B91">
        <v>4.3432408878177299E-3</v>
      </c>
      <c r="C91">
        <v>4.3432268908420403E-3</v>
      </c>
      <c r="D91">
        <v>4.3330443709864597E-3</v>
      </c>
      <c r="E91">
        <v>4.2870747036659104E-3</v>
      </c>
      <c r="F91">
        <v>4.1439632587390298E-3</v>
      </c>
      <c r="G91" s="2">
        <v>3.8173399999999998E-3</v>
      </c>
      <c r="H91">
        <v>3.28051720818234E-3</v>
      </c>
      <c r="I91">
        <v>2.67308179277193E-3</v>
      </c>
      <c r="J91">
        <v>2.1553654764168801E-3</v>
      </c>
      <c r="K91">
        <v>1.73352795088207E-3</v>
      </c>
      <c r="L91">
        <v>1.43019384696315E-3</v>
      </c>
      <c r="N91" s="2">
        <f t="shared" si="2"/>
        <v>4.1757813949765462E-3</v>
      </c>
    </row>
    <row r="92" spans="1:14" x14ac:dyDescent="0.2">
      <c r="A92" s="2">
        <v>12.912912909999999</v>
      </c>
      <c r="B92">
        <v>4.3652246575120197E-3</v>
      </c>
      <c r="C92">
        <v>4.3651921310258399E-3</v>
      </c>
      <c r="D92">
        <v>4.3549280477553302E-3</v>
      </c>
      <c r="E92">
        <v>4.3086923541535201E-3</v>
      </c>
      <c r="F92">
        <v>4.1648898358186996E-3</v>
      </c>
      <c r="G92" s="2">
        <v>3.8369459999999999E-3</v>
      </c>
      <c r="H92">
        <v>3.2981826065926999E-3</v>
      </c>
      <c r="I92">
        <v>2.6881482458430399E-3</v>
      </c>
      <c r="J92">
        <v>2.1673173039315698E-3</v>
      </c>
      <c r="K92">
        <v>1.7425346055090899E-3</v>
      </c>
      <c r="L92">
        <v>1.4373341319431001E-3</v>
      </c>
      <c r="N92" s="2">
        <f t="shared" si="2"/>
        <v>4.1969732814046415E-3</v>
      </c>
    </row>
    <row r="93" spans="1:14" x14ac:dyDescent="0.2">
      <c r="A93" s="2">
        <v>13.063063059999999</v>
      </c>
      <c r="B93">
        <v>4.3874020425239196E-3</v>
      </c>
      <c r="C93">
        <v>4.38735283184146E-3</v>
      </c>
      <c r="D93">
        <v>4.3770100249699599E-3</v>
      </c>
      <c r="E93">
        <v>4.3305114043783602E-3</v>
      </c>
      <c r="F93">
        <v>4.1860167705966003E-3</v>
      </c>
      <c r="G93" s="2">
        <v>3.8567380000000002E-3</v>
      </c>
      <c r="H93">
        <v>3.3160044850600598E-3</v>
      </c>
      <c r="I93">
        <v>2.70334340651277E-3</v>
      </c>
      <c r="J93">
        <v>2.1793653580047998E-3</v>
      </c>
      <c r="K93">
        <v>1.7516092168513599E-3</v>
      </c>
      <c r="L93">
        <v>1.44452739890274E-3</v>
      </c>
      <c r="N93" s="2">
        <f t="shared" si="2"/>
        <v>4.2183591461980863E-3</v>
      </c>
    </row>
    <row r="94" spans="1:14" x14ac:dyDescent="0.2">
      <c r="A94" s="2">
        <v>13.213213209999999</v>
      </c>
      <c r="B94">
        <v>4.4097743158556697E-3</v>
      </c>
      <c r="C94">
        <v>4.4097102331297298E-3</v>
      </c>
      <c r="D94">
        <v>4.3992914912580998E-3</v>
      </c>
      <c r="E94">
        <v>4.35253299870171E-3</v>
      </c>
      <c r="F94">
        <v>4.2073453040057801E-3</v>
      </c>
      <c r="G94" s="2">
        <v>3.8767160000000001E-3</v>
      </c>
      <c r="H94">
        <v>3.3339847153221799E-3</v>
      </c>
      <c r="I94">
        <v>2.7186687615757899E-3</v>
      </c>
      <c r="J94">
        <v>2.1915106406311998E-3</v>
      </c>
      <c r="K94">
        <v>1.76075245899369E-3</v>
      </c>
      <c r="L94">
        <v>1.45177417213804E-3</v>
      </c>
      <c r="N94" s="2">
        <f t="shared" si="2"/>
        <v>4.2399401202671818E-3</v>
      </c>
    </row>
    <row r="95" spans="1:14" x14ac:dyDescent="0.2">
      <c r="A95" s="2">
        <v>13.363363359999999</v>
      </c>
      <c r="B95">
        <v>4.4323428114719501E-3</v>
      </c>
      <c r="C95">
        <v>4.4322656377888204E-3</v>
      </c>
      <c r="D95">
        <v>4.42177370110993E-3</v>
      </c>
      <c r="E95">
        <v>4.37475834828795E-3</v>
      </c>
      <c r="F95">
        <v>4.2288767334861003E-3</v>
      </c>
      <c r="G95" s="2">
        <v>3.8968840000000002E-3</v>
      </c>
      <c r="H95">
        <v>3.35212519095969E-3</v>
      </c>
      <c r="I95">
        <v>2.7341258181493699E-3</v>
      </c>
      <c r="J95">
        <v>2.2037541664847501E-3</v>
      </c>
      <c r="K95">
        <v>1.76996501435701E-3</v>
      </c>
      <c r="L95">
        <v>1.4590749824430901E-3</v>
      </c>
      <c r="N95" s="2">
        <f t="shared" si="2"/>
        <v>4.261717743198455E-3</v>
      </c>
    </row>
    <row r="96" spans="1:14" x14ac:dyDescent="0.2">
      <c r="A96" s="2">
        <v>13.513513509999999</v>
      </c>
      <c r="B96">
        <v>4.4551089226127502E-3</v>
      </c>
      <c r="C96">
        <v>4.4550204100115599E-3</v>
      </c>
      <c r="D96">
        <v>4.44445797305774E-3</v>
      </c>
      <c r="E96">
        <v>4.3971887294706E-3</v>
      </c>
      <c r="F96">
        <v>4.2506124123596499E-3</v>
      </c>
      <c r="G96" s="2">
        <v>3.9172410000000001E-3</v>
      </c>
      <c r="H96">
        <v>3.3704278279903699E-3</v>
      </c>
      <c r="I96">
        <v>2.7497161039981301E-3</v>
      </c>
      <c r="J96">
        <v>2.21609696310795E-3</v>
      </c>
      <c r="K96">
        <v>1.77924757382302E-3</v>
      </c>
      <c r="L96">
        <v>1.4664303672059301E-3</v>
      </c>
      <c r="N96" s="2">
        <f t="shared" si="2"/>
        <v>4.2836931664800883E-3</v>
      </c>
    </row>
    <row r="97" spans="1:14" x14ac:dyDescent="0.2">
      <c r="A97" s="2">
        <v>13.663663659999999</v>
      </c>
      <c r="B97">
        <v>4.47807410026592E-3</v>
      </c>
      <c r="C97">
        <v>4.4779759736861303E-3</v>
      </c>
      <c r="D97">
        <v>4.4673456880169301E-3</v>
      </c>
      <c r="E97">
        <v>4.4198254822534399E-3</v>
      </c>
      <c r="F97">
        <v>4.2725537492543497E-3</v>
      </c>
      <c r="G97" s="2">
        <v>3.9377910000000004E-3</v>
      </c>
      <c r="H97">
        <v>3.38889456547177E-3</v>
      </c>
      <c r="I97">
        <v>2.7654411678602699E-3</v>
      </c>
      <c r="J97">
        <v>2.22854007110216E-3</v>
      </c>
      <c r="K97">
        <v>1.78860083685945E-3</v>
      </c>
      <c r="L97">
        <v>1.4738408705114699E-3</v>
      </c>
      <c r="N97" s="2">
        <f t="shared" si="2"/>
        <v>4.3058680362236508E-3</v>
      </c>
    </row>
    <row r="98" spans="1:14" x14ac:dyDescent="0.2">
      <c r="A98" s="2">
        <v>13.813813809999999</v>
      </c>
      <c r="B98">
        <v>4.5012398517880496E-3</v>
      </c>
      <c r="C98">
        <v>4.5011338109475904E-3</v>
      </c>
      <c r="D98">
        <v>4.4904382877779302E-3</v>
      </c>
      <c r="E98">
        <v>4.4426700089394899E-3</v>
      </c>
      <c r="F98">
        <v>4.2947022075759999E-3</v>
      </c>
      <c r="G98" s="2">
        <v>3.9585339999999997E-3</v>
      </c>
      <c r="H98">
        <v>3.4075273661107099E-3</v>
      </c>
      <c r="I98">
        <v>2.7813025797827199E-3</v>
      </c>
      <c r="J98">
        <v>2.2410845443239101E-3</v>
      </c>
      <c r="K98">
        <v>1.79802551164961E-3</v>
      </c>
      <c r="L98">
        <v>1.4813070432379901E-3</v>
      </c>
      <c r="N98" s="2">
        <f t="shared" si="2"/>
        <v>4.3282436966135722E-3</v>
      </c>
    </row>
    <row r="99" spans="1:14" x14ac:dyDescent="0.2">
      <c r="A99" s="2">
        <v>13.963963959999999</v>
      </c>
      <c r="B99">
        <v>4.5246077396626097E-3</v>
      </c>
      <c r="C99">
        <v>4.5244954608701397E-3</v>
      </c>
      <c r="D99">
        <v>4.5137372736376502E-3</v>
      </c>
      <c r="E99">
        <v>4.4657237728804198E-3</v>
      </c>
      <c r="F99">
        <v>4.3170593050284199E-3</v>
      </c>
      <c r="G99" s="2">
        <v>3.9794740000000002E-3</v>
      </c>
      <c r="H99">
        <v>3.4263282168820099E-3</v>
      </c>
      <c r="I99">
        <v>2.7973019314638898E-3</v>
      </c>
      <c r="J99">
        <v>2.2537314500820599E-3</v>
      </c>
      <c r="K99">
        <v>1.8075223152215301E-3</v>
      </c>
      <c r="L99">
        <v>1.4888294431600101E-3</v>
      </c>
      <c r="N99" s="2">
        <f t="shared" si="2"/>
        <v>4.3508218960620886E-3</v>
      </c>
    </row>
    <row r="100" spans="1:14" x14ac:dyDescent="0.2">
      <c r="A100" s="2">
        <v>14.114114109999999</v>
      </c>
      <c r="B100">
        <v>4.5481793803858602E-3</v>
      </c>
      <c r="C100">
        <v>4.5480625182898896E-3</v>
      </c>
      <c r="D100">
        <v>4.5372442051626301E-3</v>
      </c>
      <c r="E100">
        <v>4.4889882973392498E-3</v>
      </c>
      <c r="F100">
        <v>4.3396266131812801E-3</v>
      </c>
      <c r="G100" s="2">
        <v>4.0006110000000003E-3</v>
      </c>
      <c r="H100">
        <v>3.4452991296553999E-3</v>
      </c>
      <c r="I100">
        <v>2.8134408365979701E-3</v>
      </c>
      <c r="J100">
        <v>2.2664818693412898E-3</v>
      </c>
      <c r="K100">
        <v>1.8170919735819801E-3</v>
      </c>
      <c r="L100">
        <v>1.49640863505395E-3</v>
      </c>
      <c r="N100" s="2">
        <f t="shared" si="2"/>
        <v>4.3736040792442619E-3</v>
      </c>
    </row>
    <row r="101" spans="1:14" x14ac:dyDescent="0.2">
      <c r="A101" s="2">
        <v>14.264264259999999</v>
      </c>
      <c r="B101">
        <v>4.5719564434712704E-3</v>
      </c>
      <c r="C101">
        <v>4.5718366327494701E-3</v>
      </c>
      <c r="D101">
        <v>4.5609606990743897E-3</v>
      </c>
      <c r="E101">
        <v>4.5124651644605097E-3</v>
      </c>
      <c r="F101">
        <v>4.3624057570854696E-3</v>
      </c>
      <c r="G101" s="2">
        <v>4.0219469999999997E-3</v>
      </c>
      <c r="H101">
        <v>3.4644421418303598E-3</v>
      </c>
      <c r="I101">
        <v>2.8297209312341202E-3</v>
      </c>
      <c r="J101">
        <v>2.2793368969258299E-3</v>
      </c>
      <c r="K101">
        <v>1.8267352218512599E-3</v>
      </c>
      <c r="L101">
        <v>1.5040451908007E-3</v>
      </c>
      <c r="N101" s="2">
        <f t="shared" si="2"/>
        <v>4.3965919166613979E-3</v>
      </c>
    </row>
    <row r="102" spans="1:14" x14ac:dyDescent="0.2">
      <c r="A102" s="2">
        <v>14.414414409999999</v>
      </c>
      <c r="B102">
        <v>4.5959406505650001E-3</v>
      </c>
      <c r="C102">
        <v>4.5958195075565004E-3</v>
      </c>
      <c r="D102">
        <v>4.5848884282494902E-3</v>
      </c>
      <c r="E102">
        <v>4.5361560143418198E-3</v>
      </c>
      <c r="F102">
        <v>4.38539841493549E-3</v>
      </c>
      <c r="G102" s="2">
        <v>4.043484E-3</v>
      </c>
      <c r="H102">
        <v>3.4837593169799101E-3</v>
      </c>
      <c r="I102">
        <v>2.8461438741350302E-3</v>
      </c>
      <c r="J102">
        <v>2.29229764172858E-3</v>
      </c>
      <c r="K102">
        <v>1.8364528044002299E-3</v>
      </c>
      <c r="L102">
        <v>1.5117396894959001E-3</v>
      </c>
      <c r="N102" s="2">
        <f t="shared" si="2"/>
        <v>4.4197871271813632E-3</v>
      </c>
    </row>
    <row r="103" spans="1:14" x14ac:dyDescent="0.2">
      <c r="A103" s="2">
        <v>14.564564560000001</v>
      </c>
      <c r="B103">
        <v>4.6201337746641499E-3</v>
      </c>
      <c r="C103">
        <v>4.6200128989477302E-3</v>
      </c>
      <c r="D103">
        <v>4.6090291208269202E-3</v>
      </c>
      <c r="E103">
        <v>4.5600625442014202E-3</v>
      </c>
      <c r="F103">
        <v>4.4086063177782003E-3</v>
      </c>
      <c r="G103" s="2">
        <v>4.0652249999999996E-3</v>
      </c>
      <c r="H103">
        <v>3.5032527455021302E-3</v>
      </c>
      <c r="I103">
        <v>2.86271134714748E-3</v>
      </c>
      <c r="J103">
        <v>2.3053652269248602E-3</v>
      </c>
      <c r="K103">
        <v>1.8462454749908399E-3</v>
      </c>
      <c r="L103">
        <v>1.51949271755796E-3</v>
      </c>
      <c r="N103" s="2">
        <f t="shared" si="2"/>
        <v>4.4431915658239502E-3</v>
      </c>
    </row>
    <row r="104" spans="1:14" x14ac:dyDescent="0.2">
      <c r="A104" s="2">
        <v>14.714714710000001</v>
      </c>
      <c r="B104">
        <v>4.6445376394318796E-3</v>
      </c>
      <c r="C104">
        <v>4.6444186153529101E-3</v>
      </c>
      <c r="D104">
        <v>4.6333845594165798E-3</v>
      </c>
      <c r="E104">
        <v>4.5841865076366997E-3</v>
      </c>
      <c r="F104">
        <v>4.4320312492671498E-3</v>
      </c>
      <c r="G104" s="2">
        <v>4.087172E-3</v>
      </c>
      <c r="H104">
        <v>3.5229245452808098E-3</v>
      </c>
      <c r="I104">
        <v>2.8794250555778701E-3</v>
      </c>
      <c r="J104">
        <v>2.3185407901874502E-3</v>
      </c>
      <c r="K104">
        <v>1.8561139969189E-3</v>
      </c>
      <c r="L104">
        <v>1.5273048688401001E-3</v>
      </c>
      <c r="N104" s="2">
        <f t="shared" si="2"/>
        <v>4.4668070464562561E-3</v>
      </c>
    </row>
    <row r="105" spans="1:14" x14ac:dyDescent="0.2">
      <c r="A105" s="2">
        <v>14.864864860000001</v>
      </c>
      <c r="B105">
        <v>4.6691541186026199E-3</v>
      </c>
      <c r="C105">
        <v>4.6690385167515698E-3</v>
      </c>
      <c r="D105">
        <v>4.6579565804025398E-3</v>
      </c>
      <c r="E105">
        <v>4.60852971396897E-3</v>
      </c>
      <c r="F105">
        <v>4.4556750454617499E-3</v>
      </c>
      <c r="G105" s="2">
        <v>4.109326E-3</v>
      </c>
      <c r="H105">
        <v>3.5427768623547801E-3</v>
      </c>
      <c r="I105">
        <v>2.89628672857735E-3</v>
      </c>
      <c r="J105">
        <v>2.33182548390751E-3</v>
      </c>
      <c r="K105">
        <v>1.86605914315832E-3</v>
      </c>
      <c r="L105">
        <v>1.53517674474213E-3</v>
      </c>
      <c r="N105" s="2">
        <f t="shared" si="2"/>
        <v>4.4906353413361588E-3</v>
      </c>
    </row>
    <row r="106" spans="1:14" x14ac:dyDescent="0.2">
      <c r="A106" s="2">
        <v>15.01501502</v>
      </c>
      <c r="B106">
        <v>4.6939851354722197E-3</v>
      </c>
      <c r="C106">
        <v>4.6938745141169701E-3</v>
      </c>
      <c r="D106">
        <v>4.6827470733352104E-3</v>
      </c>
      <c r="E106">
        <v>4.6330940276697596E-3</v>
      </c>
      <c r="F106">
        <v>4.4795395946716603E-3</v>
      </c>
      <c r="G106" s="2">
        <v>4.131689E-3</v>
      </c>
      <c r="H106">
        <v>3.56281187159608E-3</v>
      </c>
      <c r="I106">
        <v>2.9132981195319199E-3</v>
      </c>
      <c r="J106">
        <v>2.3452204754177402E-3</v>
      </c>
      <c r="K106">
        <v>1.8760816965094601E-3</v>
      </c>
      <c r="L106">
        <v>1.54310895432884E-3</v>
      </c>
      <c r="N106" s="2">
        <f t="shared" si="2"/>
        <v>4.5146783575000645E-3</v>
      </c>
    </row>
    <row r="107" spans="1:14" x14ac:dyDescent="0.2">
      <c r="A107" s="2">
        <v>15.16516517</v>
      </c>
      <c r="B107">
        <v>4.7190326624672102E-3</v>
      </c>
      <c r="C107">
        <v>4.71892856894257E-3</v>
      </c>
      <c r="D107">
        <v>4.7077579804080697E-3</v>
      </c>
      <c r="E107">
        <v>4.65788136786524E-3</v>
      </c>
      <c r="F107">
        <v>4.5036268373436399E-3</v>
      </c>
      <c r="G107" s="2">
        <v>4.1542630000000001E-3</v>
      </c>
      <c r="H107">
        <v>3.58303177739634E-3</v>
      </c>
      <c r="I107">
        <v>2.9304610064605401E-3</v>
      </c>
      <c r="J107">
        <v>2.3587269472212999E-3</v>
      </c>
      <c r="K107">
        <v>1.88618244974889E-3</v>
      </c>
      <c r="L107">
        <v>1.55110211444325E-3</v>
      </c>
      <c r="N107" s="2">
        <f t="shared" si="2"/>
        <v>4.5389380480491716E-3</v>
      </c>
    </row>
    <row r="108" spans="1:14" x14ac:dyDescent="0.2">
      <c r="A108" s="2">
        <v>15.31531532</v>
      </c>
      <c r="B108">
        <v>4.7442987207893597E-3</v>
      </c>
      <c r="C108">
        <v>4.7442026928453803E-3</v>
      </c>
      <c r="D108">
        <v>4.7329912960135303E-3</v>
      </c>
      <c r="E108">
        <v>4.6828937079148297E-3</v>
      </c>
      <c r="F108">
        <v>4.5279387659921799E-3</v>
      </c>
      <c r="G108" s="2">
        <v>4.1770519999999997E-3</v>
      </c>
      <c r="H108">
        <v>3.6034388143653799E-3</v>
      </c>
      <c r="I108">
        <v>2.94777719242482E-3</v>
      </c>
      <c r="J108">
        <v>2.3723460972227099E-3</v>
      </c>
      <c r="K108">
        <v>1.8963622057820699E-3</v>
      </c>
      <c r="L108">
        <v>1.5591568498310999E-3</v>
      </c>
      <c r="N108" s="2">
        <f t="shared" si="2"/>
        <v>4.5634165886620469E-3</v>
      </c>
    </row>
    <row r="109" spans="1:14" x14ac:dyDescent="0.2">
      <c r="A109" s="2">
        <v>15.46546547</v>
      </c>
      <c r="B109">
        <v>4.76978538013062E-3</v>
      </c>
      <c r="C109">
        <v>4.7696989472427098E-3</v>
      </c>
      <c r="D109">
        <v>4.75844906637371E-3</v>
      </c>
      <c r="E109">
        <v>4.7081330750593101E-3</v>
      </c>
      <c r="F109">
        <v>4.5524774251719802E-3</v>
      </c>
      <c r="G109" s="2">
        <v>4.2000559999999998E-3</v>
      </c>
      <c r="H109">
        <v>3.6240352480345502E-3</v>
      </c>
      <c r="I109">
        <v>2.9652485059419001E-3</v>
      </c>
      <c r="J109">
        <v>2.3860791389642699E-3</v>
      </c>
      <c r="K109">
        <v>1.9066217777997099E-3</v>
      </c>
      <c r="L109">
        <v>1.5672737932578701E-3</v>
      </c>
      <c r="N109" s="2">
        <f t="shared" si="2"/>
        <v>4.5881158470567653E-3</v>
      </c>
    </row>
    <row r="110" spans="1:14" x14ac:dyDescent="0.2">
      <c r="A110" s="2">
        <v>15.61561562</v>
      </c>
      <c r="B110">
        <v>4.7954947584545396E-3</v>
      </c>
      <c r="C110">
        <v>4.7954194430974298E-3</v>
      </c>
      <c r="D110">
        <v>4.7841333892427998E-3</v>
      </c>
      <c r="E110">
        <v>4.7336015501379296E-3</v>
      </c>
      <c r="F110">
        <v>4.5772449114925397E-3</v>
      </c>
      <c r="G110" s="2">
        <v>4.2232789999999999E-3</v>
      </c>
      <c r="H110">
        <v>3.6448233755752399E-3</v>
      </c>
      <c r="I110">
        <v>2.9828768014072801E-3</v>
      </c>
      <c r="J110">
        <v>2.3999273018675601E-3</v>
      </c>
      <c r="K110">
        <v>1.91696198943539E-3</v>
      </c>
      <c r="L110">
        <v>1.5754535856348801E-3</v>
      </c>
      <c r="N110" s="2">
        <f t="shared" si="2"/>
        <v>4.6130380899472049E-3</v>
      </c>
    </row>
    <row r="111" spans="1:14" x14ac:dyDescent="0.2">
      <c r="A111" s="2">
        <v>15.76576577</v>
      </c>
      <c r="B111">
        <v>4.8214290218409001E-3</v>
      </c>
      <c r="C111">
        <v>4.8213663407287496E-3</v>
      </c>
      <c r="D111">
        <v>4.8100464136762696E-3</v>
      </c>
      <c r="E111">
        <v>4.7593012673681897E-3</v>
      </c>
      <c r="F111">
        <v>4.6022433736725701E-3</v>
      </c>
      <c r="G111" s="2">
        <v>4.2467219999999996E-3</v>
      </c>
      <c r="H111">
        <v>3.6658055265227302E-3</v>
      </c>
      <c r="I111">
        <v>3.0006639595290502E-3</v>
      </c>
      <c r="J111">
        <v>2.4138918314757698E-3</v>
      </c>
      <c r="K111">
        <v>1.9273836749275201E-3</v>
      </c>
      <c r="L111">
        <v>1.58369687614694E-3</v>
      </c>
      <c r="N111" s="2">
        <f t="shared" si="2"/>
        <v>4.6381853642242215E-3</v>
      </c>
    </row>
    <row r="112" spans="1:14" x14ac:dyDescent="0.2">
      <c r="A112" s="2">
        <v>15.91591592</v>
      </c>
      <c r="B112">
        <v>4.8475903843900299E-3</v>
      </c>
      <c r="C112">
        <v>4.8475418496850302E-3</v>
      </c>
      <c r="D112">
        <v>4.8361903398649103E-3</v>
      </c>
      <c r="E112">
        <v>4.7852344141878899E-3</v>
      </c>
      <c r="F112">
        <v>4.6274750126352997E-3</v>
      </c>
      <c r="G112" s="2">
        <v>4.2703869999999996E-3</v>
      </c>
      <c r="H112">
        <v>3.6869840635136001E-3</v>
      </c>
      <c r="I112">
        <v>3.01861188776467E-3</v>
      </c>
      <c r="J112">
        <v>2.4279739897046702E-3</v>
      </c>
      <c r="K112">
        <v>1.9378876792835399E-3</v>
      </c>
      <c r="L112">
        <v>1.5920043223767799E-3</v>
      </c>
      <c r="N112" s="2">
        <f t="shared" si="2"/>
        <v>4.663559850460546E-3</v>
      </c>
    </row>
    <row r="113" spans="1:14" x14ac:dyDescent="0.2">
      <c r="A113" s="2">
        <v>16.066066070000002</v>
      </c>
      <c r="B113">
        <v>4.8739811081839899E-3</v>
      </c>
      <c r="C113">
        <v>4.8739482286750298E-3</v>
      </c>
      <c r="D113">
        <v>4.8625674190293103E-3</v>
      </c>
      <c r="E113">
        <v>4.8114032311561998E-3</v>
      </c>
      <c r="F113">
        <v>4.6529420816436096E-3</v>
      </c>
      <c r="G113" s="2">
        <v>4.2942780000000003E-3</v>
      </c>
      <c r="H113">
        <v>3.70836138303204E-3</v>
      </c>
      <c r="I113">
        <v>3.0367225207720899E-3</v>
      </c>
      <c r="J113">
        <v>2.4421750550941502E-3</v>
      </c>
      <c r="K113">
        <v>1.94847485844619E-3</v>
      </c>
      <c r="L113">
        <v>1.60037659043904E-3</v>
      </c>
      <c r="N113" s="2">
        <f t="shared" si="2"/>
        <v>4.6891639512982846E-3</v>
      </c>
    </row>
    <row r="114" spans="1:14" x14ac:dyDescent="0.2">
      <c r="A114" s="2">
        <v>16.21621622</v>
      </c>
      <c r="B114">
        <v>4.9006035033018099E-3</v>
      </c>
      <c r="C114">
        <v>4.90058778555572E-3</v>
      </c>
      <c r="D114">
        <v>4.8891799533727397E-3</v>
      </c>
      <c r="E114">
        <v>4.8378100119113501E-3</v>
      </c>
      <c r="F114">
        <v>4.6786468864733703E-3</v>
      </c>
      <c r="G114" s="2">
        <v>4.3183969999999999E-3</v>
      </c>
      <c r="H114">
        <v>3.7299399161682301E-3</v>
      </c>
      <c r="I114">
        <v>3.0549978208658899E-3</v>
      </c>
      <c r="J114">
        <v>2.45649632306806E-3</v>
      </c>
      <c r="K114">
        <v>1.95914607946494E-3</v>
      </c>
      <c r="L114">
        <v>1.6088143551121E-3</v>
      </c>
      <c r="N114" s="2">
        <f t="shared" si="2"/>
        <v>4.7149999379402169E-3</v>
      </c>
    </row>
    <row r="115" spans="1:14" x14ac:dyDescent="0.2">
      <c r="A115" s="2">
        <v>16.366366370000001</v>
      </c>
      <c r="B115">
        <v>4.9274599278861598E-3</v>
      </c>
      <c r="C115">
        <v>4.9274628773731998E-3</v>
      </c>
      <c r="D115">
        <v>4.9160302960900796E-3</v>
      </c>
      <c r="E115">
        <v>4.8644571031823498E-3</v>
      </c>
      <c r="F115">
        <v>4.7045917856259898E-3</v>
      </c>
      <c r="G115" s="2">
        <v>4.3427450000000003E-3</v>
      </c>
      <c r="H115">
        <v>3.7517221293867299E-3</v>
      </c>
      <c r="I115">
        <v>3.0734397784860702E-3</v>
      </c>
      <c r="J115">
        <v>2.4709391061954098E-3</v>
      </c>
      <c r="K115">
        <v>1.96990222066879E-3</v>
      </c>
      <c r="L115">
        <v>1.6173182999739001E-3</v>
      </c>
      <c r="N115" s="2">
        <f t="shared" si="2"/>
        <v>4.741070038627811E-3</v>
      </c>
    </row>
    <row r="116" spans="1:14" x14ac:dyDescent="0.2">
      <c r="A116" s="2">
        <v>16.51651652</v>
      </c>
      <c r="B116">
        <v>4.9545527882596E-3</v>
      </c>
      <c r="C116">
        <v>4.9545759104550804E-3</v>
      </c>
      <c r="D116">
        <v>4.9431208514295099E-3</v>
      </c>
      <c r="E116">
        <v>4.8913469048538797E-3</v>
      </c>
      <c r="F116">
        <v>4.7307791905780898E-3</v>
      </c>
      <c r="G116" s="2">
        <v>4.3673260000000004E-3</v>
      </c>
      <c r="H116">
        <v>3.7737105253077799E-3</v>
      </c>
      <c r="I116">
        <v>3.0920504126712199E-3</v>
      </c>
      <c r="J116">
        <v>2.4855047344584501E-3</v>
      </c>
      <c r="K116">
        <v>1.9807441718426898E-3</v>
      </c>
      <c r="L116">
        <v>1.62588911753951E-3</v>
      </c>
      <c r="N116" s="2">
        <f t="shared" si="2"/>
        <v>4.7673767923273646E-3</v>
      </c>
    </row>
    <row r="117" spans="1:14" x14ac:dyDescent="0.2">
      <c r="A117" s="2">
        <v>16.666666670000001</v>
      </c>
      <c r="B117">
        <v>4.9818845390878497E-3</v>
      </c>
      <c r="C117">
        <v>4.9819293405516402E-3</v>
      </c>
      <c r="D117">
        <v>4.9704540748059297E-3</v>
      </c>
      <c r="E117">
        <v>4.9184818700807797E-3</v>
      </c>
      <c r="F117">
        <v>4.7572115660694404E-3</v>
      </c>
      <c r="G117" s="2">
        <v>4.3921419999999999E-3</v>
      </c>
      <c r="H117">
        <v>3.7959076434997598E-3</v>
      </c>
      <c r="I117">
        <v>3.1108317715462198E-3</v>
      </c>
      <c r="J117">
        <v>2.5001945555242701E-3</v>
      </c>
      <c r="K117">
        <v>1.9916728344067801E-3</v>
      </c>
      <c r="L117">
        <v>1.6345275094019601E-3</v>
      </c>
      <c r="N117" s="2">
        <f t="shared" si="2"/>
        <v>4.7939226069612225E-3</v>
      </c>
    </row>
    <row r="118" spans="1:14" x14ac:dyDescent="0.2">
      <c r="A118" s="2">
        <v>16.81681682</v>
      </c>
      <c r="B118">
        <v>5.0094576835886997E-3</v>
      </c>
      <c r="C118">
        <v>5.00952567302442E-3</v>
      </c>
      <c r="D118">
        <v>4.9980324729631603E-3</v>
      </c>
      <c r="E118">
        <v>4.9458645054526696E-3</v>
      </c>
      <c r="F118">
        <v>4.7838914304269E-3</v>
      </c>
      <c r="G118" s="2">
        <v>4.4171949999999996E-3</v>
      </c>
      <c r="H118">
        <v>3.8183160612846301E-3</v>
      </c>
      <c r="I118">
        <v>3.1297859328165202E-3</v>
      </c>
      <c r="J118">
        <v>2.5150099350223498E-3</v>
      </c>
      <c r="K118">
        <v>2.0026891216009799E-3</v>
      </c>
      <c r="L118">
        <v>1.64323418637586E-3</v>
      </c>
      <c r="N118" s="2">
        <f t="shared" si="2"/>
        <v>4.82070993639825E-3</v>
      </c>
    </row>
    <row r="119" spans="1:14" x14ac:dyDescent="0.2">
      <c r="A119" s="2">
        <v>16.966966970000001</v>
      </c>
      <c r="B119">
        <v>5.0372747737844501E-3</v>
      </c>
      <c r="C119">
        <v>5.0373674630799503E-3</v>
      </c>
      <c r="D119">
        <v>5.0258586041838698E-3</v>
      </c>
      <c r="E119">
        <v>4.9734973712047704E-3</v>
      </c>
      <c r="F119">
        <v>4.8108213559256699E-3</v>
      </c>
      <c r="G119" s="2">
        <v>4.442489E-3</v>
      </c>
      <c r="H119">
        <v>3.8409383945552998E-3</v>
      </c>
      <c r="I119">
        <v>3.1489150042724899E-3</v>
      </c>
      <c r="J119">
        <v>2.5299522568269302E-3</v>
      </c>
      <c r="K119">
        <v>2.0137939586695199E-3</v>
      </c>
      <c r="L119">
        <v>1.65200986864167E-3</v>
      </c>
      <c r="N119" s="2">
        <f t="shared" si="2"/>
        <v>4.8477414574828077E-3</v>
      </c>
    </row>
    <row r="120" spans="1:14" x14ac:dyDescent="0.2">
      <c r="A120" s="2">
        <v>17.11711712</v>
      </c>
      <c r="B120">
        <v>5.0653384107968401E-3</v>
      </c>
      <c r="C120">
        <v>5.0654573160472402E-3</v>
      </c>
      <c r="D120">
        <v>5.0539350785450696E-3</v>
      </c>
      <c r="E120">
        <v>5.0013830814757696E-3</v>
      </c>
      <c r="F120">
        <v>4.8380039691861398E-3</v>
      </c>
      <c r="G120" s="2">
        <v>4.4680249999999996E-3</v>
      </c>
      <c r="H120">
        <v>3.8637772986072402E-3</v>
      </c>
      <c r="I120">
        <v>3.1682211243049302E-3</v>
      </c>
      <c r="J120">
        <v>2.5450229233433602E-3</v>
      </c>
      <c r="K120">
        <v>2.02498828305148E-3</v>
      </c>
      <c r="L120">
        <v>1.6608552858966301E-3</v>
      </c>
      <c r="N120" s="2">
        <f t="shared" si="2"/>
        <v>4.8750196283822477E-3</v>
      </c>
    </row>
    <row r="121" spans="1:14" x14ac:dyDescent="0.2">
      <c r="A121" s="2">
        <v>17.267267270000001</v>
      </c>
      <c r="B121">
        <v>5.0936512451822498E-3</v>
      </c>
      <c r="C121">
        <v>5.0937978876979999E-3</v>
      </c>
      <c r="D121">
        <v>5.0822645582183096E-3</v>
      </c>
      <c r="E121">
        <v>5.0295243046096297E-3</v>
      </c>
      <c r="F121">
        <v>4.8654419516071801E-3</v>
      </c>
      <c r="G121" s="2">
        <v>4.4938080000000002E-3</v>
      </c>
      <c r="H121">
        <v>3.88683546898262E-3</v>
      </c>
      <c r="I121">
        <v>3.1877064624297301E-3</v>
      </c>
      <c r="J121">
        <v>2.56022335580192E-3</v>
      </c>
      <c r="K121">
        <v>2.0362730445749699E-3</v>
      </c>
      <c r="L121">
        <v>1.66977117750239E-3</v>
      </c>
      <c r="N121" s="2">
        <f t="shared" si="2"/>
        <v>4.9025473076324787E-3</v>
      </c>
    </row>
    <row r="122" spans="1:14" x14ac:dyDescent="0.2">
      <c r="A122" s="2">
        <v>17.41741742</v>
      </c>
      <c r="B122">
        <v>5.1222159773072796E-3</v>
      </c>
      <c r="C122">
        <v>5.1223918846074303E-3</v>
      </c>
      <c r="D122">
        <v>5.1108497578126197E-3</v>
      </c>
      <c r="E122">
        <v>5.0579237635012698E-3</v>
      </c>
      <c r="F122">
        <v>4.8931380398343199E-3</v>
      </c>
      <c r="G122" s="2">
        <v>4.519838E-3</v>
      </c>
      <c r="H122">
        <v>3.9101156423294496E-3</v>
      </c>
      <c r="I122">
        <v>3.2073732198237398E-3</v>
      </c>
      <c r="J122">
        <v>2.5755549945553199E-3</v>
      </c>
      <c r="K122">
        <v>2.0476492056526901E-3</v>
      </c>
      <c r="L122">
        <v>1.67875829264314E-3</v>
      </c>
      <c r="N122" s="2">
        <f t="shared" si="2"/>
        <v>4.930326959003771E-3</v>
      </c>
    </row>
    <row r="123" spans="1:14" x14ac:dyDescent="0.2">
      <c r="A123" s="2">
        <v>17.567567570000001</v>
      </c>
      <c r="B123">
        <v>5.1510353577619303E-3</v>
      </c>
      <c r="C123">
        <v>5.1512420645551003E-3</v>
      </c>
      <c r="D123">
        <v>5.1396934447593299E-3</v>
      </c>
      <c r="E123">
        <v>5.0865842359847603E-3</v>
      </c>
      <c r="F123">
        <v>4.9210950262637597E-3</v>
      </c>
      <c r="G123" s="2">
        <v>4.5461199999999998E-3</v>
      </c>
      <c r="H123">
        <v>3.9336205972754102E-3</v>
      </c>
      <c r="I123">
        <v>3.2272236298705802E-3</v>
      </c>
      <c r="J123">
        <v>2.591019299381E-3</v>
      </c>
      <c r="K123">
        <v>2.0591177414829198E-3</v>
      </c>
      <c r="L123">
        <v>1.6878173904781701E-3</v>
      </c>
      <c r="N123" s="2">
        <f t="shared" si="2"/>
        <v>4.9583615357822316E-3</v>
      </c>
    </row>
    <row r="124" spans="1:14" x14ac:dyDescent="0.2">
      <c r="A124" s="2">
        <v>17.71771772</v>
      </c>
      <c r="B124">
        <v>5.1801121878110598E-3</v>
      </c>
      <c r="C124">
        <v>5.1803512369649604E-3</v>
      </c>
      <c r="D124">
        <v>5.1687984397377302E-3</v>
      </c>
      <c r="E124">
        <v>5.1155085552629003E-3</v>
      </c>
      <c r="F124">
        <v>4.9493157595807396E-3</v>
      </c>
      <c r="G124" s="2">
        <v>4.5726569999999999E-3</v>
      </c>
      <c r="H124">
        <v>3.9573531553138801E-3</v>
      </c>
      <c r="I124">
        <v>3.2472599587179199E-3</v>
      </c>
      <c r="J124">
        <v>2.6066177497922399E-3</v>
      </c>
      <c r="K124">
        <v>2.0706796402551399E-3</v>
      </c>
      <c r="L124">
        <v>1.6969492403055299E-3</v>
      </c>
      <c r="N124" s="2">
        <f t="shared" si="2"/>
        <v>4.9866538624814662E-3</v>
      </c>
    </row>
    <row r="125" spans="1:14" x14ac:dyDescent="0.2">
      <c r="A125" s="2">
        <v>17.867867870000001</v>
      </c>
      <c r="B125">
        <v>5.20944931988181E-3</v>
      </c>
      <c r="C125">
        <v>5.2097222633828103E-3</v>
      </c>
      <c r="D125">
        <v>5.1981676171404603E-3</v>
      </c>
      <c r="E125">
        <v>5.14469961037779E-3</v>
      </c>
      <c r="F125">
        <v>4.9778031453337696E-3</v>
      </c>
      <c r="G125" s="2">
        <v>4.5994499999999997E-3</v>
      </c>
      <c r="H125">
        <v>3.9813161817100996E-3</v>
      </c>
      <c r="I125">
        <v>3.2674845058455202E-3</v>
      </c>
      <c r="J125">
        <v>2.6223518453512601E-3</v>
      </c>
      <c r="K125">
        <v>2.0823359033555898E-3</v>
      </c>
      <c r="L125">
        <v>1.7061546217230601E-3</v>
      </c>
      <c r="N125" s="2">
        <f t="shared" si="2"/>
        <v>5.015206635307203E-3</v>
      </c>
    </row>
    <row r="126" spans="1:14" x14ac:dyDescent="0.2">
      <c r="A126" s="2">
        <v>18.01801802</v>
      </c>
      <c r="B126">
        <v>5.2390496580873597E-3</v>
      </c>
      <c r="C126">
        <v>5.2393580579914003E-3</v>
      </c>
      <c r="D126">
        <v>5.2278039055778103E-3</v>
      </c>
      <c r="E126">
        <v>5.1741603467211203E-3</v>
      </c>
      <c r="F126">
        <v>5.0065601465433202E-3</v>
      </c>
      <c r="G126" s="2">
        <v>4.6265029999999997E-3</v>
      </c>
      <c r="H126">
        <v>4.0055125864194002E-3</v>
      </c>
      <c r="I126">
        <v>3.2878996046443901E-3</v>
      </c>
      <c r="J126">
        <v>2.6382231059906901E-3</v>
      </c>
      <c r="K126">
        <v>2.0940875455820501E-3</v>
      </c>
      <c r="L126">
        <v>1.7154343247926501E-3</v>
      </c>
      <c r="N126" s="2">
        <f t="shared" si="2"/>
        <v>5.0440228645970671E-3</v>
      </c>
    </row>
    <row r="127" spans="1:14" x14ac:dyDescent="0.2">
      <c r="A127" s="2">
        <v>18.168168170000001</v>
      </c>
      <c r="B127">
        <v>5.2689161587854997E-3</v>
      </c>
      <c r="C127">
        <v>5.2692615881615203E-3</v>
      </c>
      <c r="D127">
        <v>5.2577102884205302E-3</v>
      </c>
      <c r="E127">
        <v>5.2038937665842399E-3</v>
      </c>
      <c r="F127">
        <v>5.03558978434433E-3</v>
      </c>
      <c r="G127" s="2">
        <v>4.6538200000000004E-3</v>
      </c>
      <c r="H127">
        <v>4.0299453250225801E-3</v>
      </c>
      <c r="I127">
        <v>3.3085076230088802E-3</v>
      </c>
      <c r="J127">
        <v>2.65423307233885E-3</v>
      </c>
      <c r="K127">
        <v>2.10593559535767E-3</v>
      </c>
      <c r="L127">
        <v>1.7247891502135901E-3</v>
      </c>
      <c r="N127" s="2">
        <f t="shared" si="2"/>
        <v>5.0731056101850497E-3</v>
      </c>
    </row>
    <row r="128" spans="1:14" x14ac:dyDescent="0.2">
      <c r="A128" s="2">
        <v>18.318318319999999</v>
      </c>
      <c r="B128">
        <v>5.2990518311720001E-3</v>
      </c>
      <c r="C128">
        <v>5.2994358750390299E-3</v>
      </c>
      <c r="D128">
        <v>5.2878898043798904E-3</v>
      </c>
      <c r="E128">
        <v>5.2339029297462899E-3</v>
      </c>
      <c r="F128">
        <v>5.0648951386649101E-3</v>
      </c>
      <c r="G128" s="2">
        <v>4.6814029999999998E-3</v>
      </c>
      <c r="H128">
        <v>4.0546173996805403E-3</v>
      </c>
      <c r="I128">
        <v>3.3293109639375702E-3</v>
      </c>
      <c r="J128">
        <v>2.6703833060545299E-3</v>
      </c>
      <c r="K128">
        <v>2.1178810949524902E-3</v>
      </c>
      <c r="L128">
        <v>1.7342199094892E-3</v>
      </c>
      <c r="N128" s="2">
        <f t="shared" si="2"/>
        <v>5.1024578051866946E-3</v>
      </c>
    </row>
    <row r="129" spans="1:14" x14ac:dyDescent="0.2">
      <c r="A129" s="2">
        <v>18.468468470000001</v>
      </c>
      <c r="B129">
        <v>5.3294597379078398E-3</v>
      </c>
      <c r="C129">
        <v>5.3298839941675596E-3</v>
      </c>
      <c r="D129">
        <v>5.3183455481246398E-3</v>
      </c>
      <c r="E129">
        <v>5.2641909541014803E-3</v>
      </c>
      <c r="F129">
        <v>5.0944793489387996E-3</v>
      </c>
      <c r="G129" s="2">
        <v>4.7092549999999999E-3</v>
      </c>
      <c r="H129">
        <v>4.0795318601028899E-3</v>
      </c>
      <c r="I129">
        <v>3.3503120661502002E-3</v>
      </c>
      <c r="J129">
        <v>2.68667539016348E-3</v>
      </c>
      <c r="K129">
        <v>2.1299251007067901E-3</v>
      </c>
      <c r="L129">
        <v>1.7437274251073801E-3</v>
      </c>
      <c r="N129" s="2">
        <f t="shared" si="2"/>
        <v>5.1320825217582517E-3</v>
      </c>
    </row>
    <row r="130" spans="1:14" x14ac:dyDescent="0.2">
      <c r="A130" s="2">
        <v>18.618618619999999</v>
      </c>
      <c r="B130">
        <v>5.3601429957805596E-3</v>
      </c>
      <c r="C130">
        <v>5.3606090761451897E-3</v>
      </c>
      <c r="D130">
        <v>5.34908067093491E-3</v>
      </c>
      <c r="E130">
        <v>5.2947610163232598E-3</v>
      </c>
      <c r="F130">
        <v>5.1243456148525003E-3</v>
      </c>
      <c r="G130" s="2">
        <v>4.7373800000000002E-3</v>
      </c>
      <c r="H130">
        <v>4.1046918045372699E-3</v>
      </c>
      <c r="I130">
        <v>3.3715134047125599E-3</v>
      </c>
      <c r="J130">
        <v>2.70311092940549E-3</v>
      </c>
      <c r="K130">
        <v>2.1420686832605701E-3</v>
      </c>
      <c r="L130">
        <v>1.7533125307156599E-3</v>
      </c>
      <c r="N130" s="2">
        <f t="shared" si="2"/>
        <v>5.1619829717217819E-3</v>
      </c>
    </row>
    <row r="131" spans="1:14" x14ac:dyDescent="0.2">
      <c r="A131" s="2">
        <v>18.768768770000001</v>
      </c>
      <c r="B131">
        <v>5.3911047763981904E-3</v>
      </c>
      <c r="C131">
        <v>5.3916143073163602E-3</v>
      </c>
      <c r="D131">
        <v>5.3800983813920601E-3</v>
      </c>
      <c r="E131">
        <v>5.3256163525673902E-3</v>
      </c>
      <c r="F131">
        <v>5.1544971971273701E-3</v>
      </c>
      <c r="G131" s="2">
        <v>4.7657810000000002E-3</v>
      </c>
      <c r="H131">
        <v>4.13010038077652E-3</v>
      </c>
      <c r="I131">
        <v>3.3929174916794598E-3</v>
      </c>
      <c r="J131">
        <v>2.71969155058554E-3</v>
      </c>
      <c r="K131">
        <v>2.1543129277851901E-3</v>
      </c>
      <c r="L131">
        <v>1.7629760713046699E-3</v>
      </c>
      <c r="N131" s="2">
        <f t="shared" si="2"/>
        <v>5.1921623304449016E-3</v>
      </c>
    </row>
    <row r="132" spans="1:14" x14ac:dyDescent="0.2">
      <c r="A132" s="2">
        <v>18.918918919999999</v>
      </c>
      <c r="B132">
        <v>5.4223483069170903E-3</v>
      </c>
      <c r="C132">
        <v>5.4229029304976696E-3</v>
      </c>
      <c r="D132">
        <v>5.4114019461042303E-3</v>
      </c>
      <c r="E132">
        <v>5.3567602592109499E-3</v>
      </c>
      <c r="F132">
        <v>5.1849374183368701E-3</v>
      </c>
      <c r="G132" s="2">
        <v>4.7944609999999999E-3</v>
      </c>
      <c r="H132">
        <v>4.1557607871841899E-3</v>
      </c>
      <c r="I132">
        <v>3.4145268767438101E-3</v>
      </c>
      <c r="J132">
        <v>2.7364189029307302E-3</v>
      </c>
      <c r="K132">
        <v>2.1666589342218701E-3</v>
      </c>
      <c r="L132">
        <v>1.7727189033954201E-3</v>
      </c>
      <c r="N132" s="2">
        <f t="shared" si="2"/>
        <v>5.2226238259166858E-3</v>
      </c>
    </row>
    <row r="133" spans="1:14" x14ac:dyDescent="0.2">
      <c r="A133" s="2">
        <v>19.069069070000001</v>
      </c>
      <c r="B133">
        <v>5.45387687080194E-3</v>
      </c>
      <c r="C133">
        <v>5.4544782457373797E-3</v>
      </c>
      <c r="D133">
        <v>5.4429946904675803E-3</v>
      </c>
      <c r="E133">
        <v>5.3881960936292897E-3</v>
      </c>
      <c r="F133">
        <v>5.21566966375885E-3</v>
      </c>
      <c r="G133" s="2">
        <v>4.8234239999999998E-3</v>
      </c>
      <c r="H133">
        <v>4.1816762737405099E-3</v>
      </c>
      <c r="I133">
        <v>3.4363441479045801E-3</v>
      </c>
      <c r="J133">
        <v>2.75329465845726E-3</v>
      </c>
      <c r="K133">
        <v>2.1791078175219798E-3</v>
      </c>
      <c r="L133">
        <v>1.78254189522437E-3</v>
      </c>
      <c r="N133" s="2">
        <f t="shared" si="2"/>
        <v>5.2533708278547538E-3</v>
      </c>
    </row>
    <row r="134" spans="1:14" x14ac:dyDescent="0.2">
      <c r="A134" s="2">
        <v>19.219219219999999</v>
      </c>
      <c r="B134">
        <v>5.4856938086191099E-3</v>
      </c>
      <c r="C134">
        <v>5.4863436111091896E-3</v>
      </c>
      <c r="D134">
        <v>5.4748799994628903E-3</v>
      </c>
      <c r="E134">
        <v>5.4199272750098402E-3</v>
      </c>
      <c r="F134">
        <v>5.2466973822627404E-3</v>
      </c>
      <c r="G134" s="2">
        <v>4.8526730000000001E-3</v>
      </c>
      <c r="H134">
        <v>4.2078501431090801E-3</v>
      </c>
      <c r="I134">
        <v>3.4583719321442598E-3</v>
      </c>
      <c r="J134">
        <v>2.7703205123420301E-3</v>
      </c>
      <c r="K134">
        <v>2.1916607078953901E-3</v>
      </c>
      <c r="L134">
        <v>1.7924459269400099E-3</v>
      </c>
      <c r="N134" s="2">
        <f t="shared" ref="N134:N197" si="3">(B134*B$3+C134*C$3+D134*D$3+E134*E$3+F134*F$3+G134*G$3+H134*H$3+I134*I$3+J134*J$3+K134*K$3+L134*L$3)/SUM(B$3:L$3)</f>
        <v>5.2844066716779235E-3</v>
      </c>
    </row>
    <row r="135" spans="1:14" x14ac:dyDescent="0.2">
      <c r="A135" s="2">
        <v>19.369369370000001</v>
      </c>
      <c r="B135">
        <v>5.5178025188620103E-3</v>
      </c>
      <c r="C135">
        <v>5.5185024435392997E-3</v>
      </c>
      <c r="D135">
        <v>5.5070613184877203E-3</v>
      </c>
      <c r="E135">
        <v>5.4519572852024497E-3</v>
      </c>
      <c r="F135">
        <v>5.2780240872323698E-3</v>
      </c>
      <c r="G135" s="2">
        <v>4.882211E-3</v>
      </c>
      <c r="H135">
        <v>4.2342857517240397E-3</v>
      </c>
      <c r="I135">
        <v>3.4806128961237899E-3</v>
      </c>
      <c r="J135">
        <v>2.78749818330016E-3</v>
      </c>
      <c r="K135">
        <v>2.2043187510607E-3</v>
      </c>
      <c r="L135">
        <v>1.8024318907985701E-3</v>
      </c>
      <c r="N135" s="2">
        <f t="shared" si="3"/>
        <v>5.3157347476751075E-3</v>
      </c>
    </row>
    <row r="136" spans="1:14" x14ac:dyDescent="0.2">
      <c r="A136" s="2">
        <v>19.519519519999999</v>
      </c>
      <c r="B136">
        <v>5.5502064588096997E-3</v>
      </c>
      <c r="C136">
        <v>5.5509582196672297E-3</v>
      </c>
      <c r="D136">
        <v>5.5395421542232997E-3</v>
      </c>
      <c r="E136">
        <v>5.4842896696075602E-3</v>
      </c>
      <c r="F136">
        <v>5.3096533575254096E-3</v>
      </c>
      <c r="G136" s="2">
        <v>4.9120429999999996E-3</v>
      </c>
      <c r="H136">
        <v>4.2609865108981099E-3</v>
      </c>
      <c r="I136">
        <v>3.5030697468868598E-3</v>
      </c>
      <c r="J136">
        <v>2.8048294139737398E-3</v>
      </c>
      <c r="K136">
        <v>2.2170831084999598E-3</v>
      </c>
      <c r="L136">
        <v>1.8125006913621801E-3</v>
      </c>
      <c r="N136" s="2">
        <f t="shared" si="3"/>
        <v>5.3473586785938642E-3</v>
      </c>
    </row>
    <row r="137" spans="1:14" x14ac:dyDescent="0.2">
      <c r="A137" s="2">
        <v>19.669669670000001</v>
      </c>
      <c r="B137">
        <v>5.5829091454179204E-3</v>
      </c>
      <c r="C137">
        <v>5.5837144767405403E-3</v>
      </c>
      <c r="D137">
        <v>5.5723260755373098E-3</v>
      </c>
      <c r="E137">
        <v>5.5169280381002998E-3</v>
      </c>
      <c r="F137">
        <v>5.34158883846793E-3</v>
      </c>
      <c r="G137" s="2">
        <v>4.9421719999999999E-3</v>
      </c>
      <c r="H137">
        <v>4.2879558879547397E-3</v>
      </c>
      <c r="I137">
        <v>3.5257452325828001E-3</v>
      </c>
      <c r="J137">
        <v>2.8223159713237E-3</v>
      </c>
      <c r="K137">
        <v>2.22995495772231E-3</v>
      </c>
      <c r="L137">
        <v>1.82265324570767E-3</v>
      </c>
      <c r="N137" s="2">
        <f t="shared" si="3"/>
        <v>5.3792819669292195E-3</v>
      </c>
    </row>
    <row r="138" spans="1:14" x14ac:dyDescent="0.2">
      <c r="A138" s="2">
        <v>19.819819819999999</v>
      </c>
      <c r="B138">
        <v>5.61591415624296E-3</v>
      </c>
      <c r="C138">
        <v>5.6167748135431302E-3</v>
      </c>
      <c r="D138">
        <v>5.6054167144212897E-3</v>
      </c>
      <c r="E138">
        <v>5.5498760659923397E-3</v>
      </c>
      <c r="F138">
        <v>5.3738342428854497E-3</v>
      </c>
      <c r="G138" s="2">
        <v>4.9726010000000001E-3</v>
      </c>
      <c r="H138">
        <v>4.3151974073812101E-3</v>
      </c>
      <c r="I138">
        <v>3.54864214320066E-3</v>
      </c>
      <c r="J138">
        <v>2.83995964703116E-3</v>
      </c>
      <c r="K138">
        <v>2.2429354925276898E-3</v>
      </c>
      <c r="L138">
        <v>1.8328904836282501E-3</v>
      </c>
      <c r="N138" s="2">
        <f t="shared" si="3"/>
        <v>5.4115081725743443E-3</v>
      </c>
    </row>
    <row r="139" spans="1:14" x14ac:dyDescent="0.2">
      <c r="A139" s="2">
        <v>19.969969970000001</v>
      </c>
      <c r="B139">
        <v>5.6492251303984298E-3</v>
      </c>
      <c r="C139">
        <v>5.65014289135762E-3</v>
      </c>
      <c r="D139">
        <v>5.6388177669644702E-3</v>
      </c>
      <c r="E139">
        <v>5.5831374950311499E-3</v>
      </c>
      <c r="F139">
        <v>5.4063933521722096E-3</v>
      </c>
      <c r="G139" s="2">
        <v>5.0033339999999999E-3</v>
      </c>
      <c r="H139">
        <v>4.3427146520064698E-3</v>
      </c>
      <c r="I139">
        <v>3.5717633113202898E-3</v>
      </c>
      <c r="J139">
        <v>2.85776225790745E-3</v>
      </c>
      <c r="K139">
        <v>2.2560259232788302E-3</v>
      </c>
      <c r="L139">
        <v>1.8432133478519901E-3</v>
      </c>
      <c r="N139" s="2">
        <f t="shared" si="3"/>
        <v>5.4440410021147885E-3</v>
      </c>
    </row>
    <row r="140" spans="1:14" x14ac:dyDescent="0.2">
      <c r="A140" s="2">
        <v>20.120120119999999</v>
      </c>
      <c r="B140">
        <v>5.6828457695453699E-3</v>
      </c>
      <c r="C140">
        <v>5.6838224349614903E-3</v>
      </c>
      <c r="D140">
        <v>5.6725329943622697E-3</v>
      </c>
      <c r="E140">
        <v>5.6167161344361401E-3</v>
      </c>
      <c r="F140">
        <v>5.4392700173967598E-3</v>
      </c>
      <c r="G140" s="2">
        <v>5.0343760000000001E-3</v>
      </c>
      <c r="H140">
        <v>4.37051126420293E-3</v>
      </c>
      <c r="I140">
        <v>3.5951116128781599E-3</v>
      </c>
      <c r="J140">
        <v>2.8757256463092899E-3</v>
      </c>
      <c r="K140">
        <v>2.2692274771783801E-3</v>
      </c>
      <c r="L140">
        <v>1.8536227942525601E-3</v>
      </c>
      <c r="N140" s="2">
        <f t="shared" si="3"/>
        <v>5.4768843097654021E-3</v>
      </c>
    </row>
    <row r="141" spans="1:14" x14ac:dyDescent="0.2">
      <c r="A141" s="2">
        <v>20.270270270000001</v>
      </c>
      <c r="B141">
        <v>5.71677983891564E-3</v>
      </c>
      <c r="C141">
        <v>5.7178172336584E-3</v>
      </c>
      <c r="D141">
        <v>5.7065662239617803E-3</v>
      </c>
      <c r="E141">
        <v>5.6506158619731304E-3</v>
      </c>
      <c r="F141">
        <v>5.4724681604447897E-3</v>
      </c>
      <c r="G141" s="2">
        <v>5.0657289999999997E-3</v>
      </c>
      <c r="H141">
        <v>4.3985909471137303E-3</v>
      </c>
      <c r="I141">
        <v>3.6186899679484601E-3</v>
      </c>
      <c r="J141">
        <v>2.8938516805657099E-3</v>
      </c>
      <c r="K141">
        <v>2.2825413985494E-3</v>
      </c>
      <c r="L141">
        <v>1.86411979207441E-3</v>
      </c>
      <c r="N141" s="2">
        <f t="shared" si="3"/>
        <v>5.5100417447858149E-3</v>
      </c>
    </row>
    <row r="142" spans="1:14" x14ac:dyDescent="0.2">
      <c r="A142" s="2">
        <v>20.420420419999999</v>
      </c>
      <c r="B142">
        <v>5.75103116836914E-3</v>
      </c>
      <c r="C142">
        <v>5.75213114234315E-3</v>
      </c>
      <c r="D142">
        <v>5.7409213503420396E-3</v>
      </c>
      <c r="E142">
        <v>5.6848406250670303E-3</v>
      </c>
      <c r="F142">
        <v>5.5059917752022999E-3</v>
      </c>
      <c r="G142" s="2">
        <v>5.0973989999999999E-3</v>
      </c>
      <c r="H142">
        <v>4.4269574659047102E-3</v>
      </c>
      <c r="I142">
        <v>3.6425013415404099E-3</v>
      </c>
      <c r="J142">
        <v>2.9121422554087102E-3</v>
      </c>
      <c r="K142">
        <v>2.2959689491244698E-3</v>
      </c>
      <c r="L142">
        <v>1.8747053241556001E-3</v>
      </c>
      <c r="N142" s="2">
        <f t="shared" si="3"/>
        <v>5.543517371201164E-3</v>
      </c>
    </row>
    <row r="143" spans="1:14" x14ac:dyDescent="0.2">
      <c r="A143" s="2">
        <v>20.570570570000001</v>
      </c>
      <c r="B143">
        <v>5.7856036534849904E-3</v>
      </c>
      <c r="C143">
        <v>5.7867680826024399E-3</v>
      </c>
      <c r="D143">
        <v>5.7756023364326703E-3</v>
      </c>
      <c r="E143">
        <v>5.7193944419524096E-3</v>
      </c>
      <c r="F143">
        <v>5.5398449287756097E-3</v>
      </c>
      <c r="G143" s="2">
        <v>5.1293889999999998E-3</v>
      </c>
      <c r="H143">
        <v>4.4556146490446298E-3</v>
      </c>
      <c r="I143">
        <v>3.6665487444106702E-3</v>
      </c>
      <c r="J143">
        <v>2.9305992924166498E-3</v>
      </c>
      <c r="K143">
        <v>2.3095114083360401E-3</v>
      </c>
      <c r="L143">
        <v>1.8853803871568501E-3</v>
      </c>
      <c r="N143" s="2">
        <f t="shared" si="3"/>
        <v>5.5773150501171737E-3</v>
      </c>
    </row>
    <row r="144" spans="1:14" x14ac:dyDescent="0.2">
      <c r="A144" s="2">
        <v>20.720720719999999</v>
      </c>
      <c r="B144">
        <v>5.8205012566873004E-3</v>
      </c>
      <c r="C144">
        <v>5.82173204385088E-3</v>
      </c>
      <c r="D144">
        <v>5.81061321466782E-3</v>
      </c>
      <c r="E144">
        <v>5.7542814028636504E-3</v>
      </c>
      <c r="F144">
        <v>5.57403176275292E-3</v>
      </c>
      <c r="G144" s="2">
        <v>5.1617030000000001E-3</v>
      </c>
      <c r="H144">
        <v>4.4845663896092899E-3</v>
      </c>
      <c r="I144">
        <v>3.6908352338944398E-3</v>
      </c>
      <c r="J144">
        <v>2.9492247404639699E-3</v>
      </c>
      <c r="K144">
        <v>2.3231700736185399E-3</v>
      </c>
      <c r="L144">
        <v>1.89614599179601E-3</v>
      </c>
      <c r="N144" s="2">
        <f t="shared" si="3"/>
        <v>5.6114387943414267E-3</v>
      </c>
    </row>
    <row r="145" spans="1:14" x14ac:dyDescent="0.2">
      <c r="A145" s="2">
        <v>20.870870870000001</v>
      </c>
      <c r="B145">
        <v>5.8557280084058101E-3</v>
      </c>
      <c r="C145">
        <v>5.8570270845023902E-3</v>
      </c>
      <c r="D145">
        <v>5.84595808817839E-3</v>
      </c>
      <c r="E145">
        <v>5.7895056712645096E-3</v>
      </c>
      <c r="F145">
        <v>5.6085564945043001E-3</v>
      </c>
      <c r="G145" s="2">
        <v>5.1943459999999999E-3</v>
      </c>
      <c r="H145">
        <v>4.5138166466186496E-3</v>
      </c>
      <c r="I145">
        <v>3.7153639147517099E-3</v>
      </c>
      <c r="J145">
        <v>2.9680205761790099E-3</v>
      </c>
      <c r="K145">
        <v>2.33694626071032E-3</v>
      </c>
      <c r="L145">
        <v>1.90700316308487E-3</v>
      </c>
      <c r="N145" s="2">
        <f t="shared" si="3"/>
        <v>5.6458927694843803E-3</v>
      </c>
    </row>
    <row r="146" spans="1:14" x14ac:dyDescent="0.2">
      <c r="A146" s="2">
        <v>21.021021019999999</v>
      </c>
      <c r="B146">
        <v>5.8912880082720304E-3</v>
      </c>
      <c r="C146">
        <v>5.89265733317881E-3</v>
      </c>
      <c r="D146">
        <v>5.8816411320223097E-3</v>
      </c>
      <c r="E146">
        <v>5.8250714851168098E-3</v>
      </c>
      <c r="F146">
        <v>5.6434234185233799E-3</v>
      </c>
      <c r="G146" s="2">
        <v>5.2273220000000004E-3</v>
      </c>
      <c r="H146">
        <v>4.5433694463980698E-3</v>
      </c>
      <c r="I146">
        <v>3.7401379400316499E-3</v>
      </c>
      <c r="J146">
        <v>2.9869888044125399E-3</v>
      </c>
      <c r="K146">
        <v>2.3508413039659099E-3</v>
      </c>
      <c r="L146">
        <v>1.9179529405757799E-3</v>
      </c>
      <c r="N146" s="2">
        <f t="shared" si="3"/>
        <v>5.6806811183175007E-3</v>
      </c>
    </row>
    <row r="147" spans="1:14" x14ac:dyDescent="0.2">
      <c r="A147" s="2">
        <v>21.171171170000001</v>
      </c>
      <c r="B147">
        <v>5.9271854263510896E-3</v>
      </c>
      <c r="C147">
        <v>5.9286269899543496E-3</v>
      </c>
      <c r="D147">
        <v>5.91766659445217E-3</v>
      </c>
      <c r="E147">
        <v>5.86098315819099E-3</v>
      </c>
      <c r="F147">
        <v>5.67863690781115E-3</v>
      </c>
      <c r="G147" s="2">
        <v>5.2606340000000001E-3</v>
      </c>
      <c r="H147">
        <v>4.5732288839726602E-3</v>
      </c>
      <c r="I147">
        <v>3.7651605119550101E-3</v>
      </c>
      <c r="J147">
        <v>3.0061314587155699E-3</v>
      </c>
      <c r="K147">
        <v>2.3648565566714999E-3</v>
      </c>
      <c r="L147">
        <v>1.92899637860827E-3</v>
      </c>
      <c r="N147" s="2">
        <f t="shared" si="3"/>
        <v>5.7158079619430277E-3</v>
      </c>
    </row>
    <row r="148" spans="1:14" x14ac:dyDescent="0.2">
      <c r="A148" s="2">
        <v>21.321321319999999</v>
      </c>
      <c r="B148">
        <v>5.9634245044103999E-3</v>
      </c>
      <c r="C148">
        <v>5.9649403276383697E-3</v>
      </c>
      <c r="D148">
        <v>5.9540387982235004E-3</v>
      </c>
      <c r="E148">
        <v>5.8972450814168496E-3</v>
      </c>
      <c r="F148">
        <v>5.7142014153016996E-3</v>
      </c>
      <c r="G148" s="2">
        <v>5.2942880000000003E-3</v>
      </c>
      <c r="H148">
        <v>4.6033991244891301E-3</v>
      </c>
      <c r="I148">
        <v>3.7904348828131898E-3</v>
      </c>
      <c r="J148">
        <v>3.0254506018246399E-3</v>
      </c>
      <c r="K148">
        <v>2.37899339137034E-3</v>
      </c>
      <c r="L148">
        <v>1.94013454655725E-3</v>
      </c>
      <c r="N148" s="2">
        <f t="shared" si="3"/>
        <v>5.7512777545528576E-3</v>
      </c>
    </row>
    <row r="149" spans="1:14" x14ac:dyDescent="0.2">
      <c r="A149" s="2">
        <v>21.471471470000001</v>
      </c>
      <c r="B149">
        <v>6.0000095572252596E-3</v>
      </c>
      <c r="C149">
        <v>6.0016016930959301E-3</v>
      </c>
      <c r="D149">
        <v>5.9907621419409999E-3</v>
      </c>
      <c r="E149">
        <v>5.9338617242763996E-3</v>
      </c>
      <c r="F149">
        <v>5.7501214753308601E-3</v>
      </c>
      <c r="G149" s="2">
        <v>5.3282889999999999E-3</v>
      </c>
      <c r="H149">
        <v>4.6338844046727298E-3</v>
      </c>
      <c r="I149">
        <v>3.8159643558885199E-3</v>
      </c>
      <c r="J149">
        <v>3.04494832615848E-3</v>
      </c>
      <c r="K149">
        <v>2.3932532001906602E-3</v>
      </c>
      <c r="L149">
        <v>1.95136852909852E-3</v>
      </c>
      <c r="N149" s="2">
        <f t="shared" si="3"/>
        <v>5.7870949311153389E-3</v>
      </c>
    </row>
    <row r="150" spans="1:14" x14ac:dyDescent="0.2">
      <c r="A150" s="2">
        <v>21.621621619999999</v>
      </c>
      <c r="B150">
        <v>6.0369449739223098E-3</v>
      </c>
      <c r="C150">
        <v>6.03861550860668E-3</v>
      </c>
      <c r="D150">
        <v>6.02784110144651E-3</v>
      </c>
      <c r="E150">
        <v>5.9708376362395702E-3</v>
      </c>
      <c r="F150">
        <v>5.7864017051492602E-3</v>
      </c>
      <c r="G150" s="2">
        <v>5.3626400000000001E-3</v>
      </c>
      <c r="H150">
        <v>4.6646890343131197E-3</v>
      </c>
      <c r="I150">
        <v>3.8417522863893102E-3</v>
      </c>
      <c r="J150">
        <v>3.0646267543237402E-3</v>
      </c>
      <c r="K150">
        <v>2.4076373951809399E-3</v>
      </c>
      <c r="L150">
        <v>1.9626994264686998E-3</v>
      </c>
      <c r="N150" s="2">
        <f t="shared" si="3"/>
        <v>5.8232638202640455E-3</v>
      </c>
    </row>
    <row r="151" spans="1:14" x14ac:dyDescent="0.2">
      <c r="A151" s="2">
        <v>21.771771770000001</v>
      </c>
      <c r="B151">
        <v>6.0742352193615297E-3</v>
      </c>
      <c r="C151">
        <v>6.0759862732639499E-3</v>
      </c>
      <c r="D151">
        <v>6.0652802312472099E-3</v>
      </c>
      <c r="E151">
        <v>6.0081774482429297E-3</v>
      </c>
      <c r="F151">
        <v>5.8230468064812604E-3</v>
      </c>
      <c r="G151" s="2">
        <v>5.3973459999999999E-3</v>
      </c>
      <c r="H151">
        <v>4.6958173977848803E-3</v>
      </c>
      <c r="I151">
        <v>3.8678020824101799E-3</v>
      </c>
      <c r="J151">
        <v>3.08448803963036E-3</v>
      </c>
      <c r="K151">
        <v>2.4221474086565001E-3</v>
      </c>
      <c r="L151">
        <v>1.9741283547316602E-3</v>
      </c>
      <c r="N151" s="2">
        <f t="shared" si="3"/>
        <v>5.8597889991662076E-3</v>
      </c>
    </row>
    <row r="152" spans="1:14" x14ac:dyDescent="0.2">
      <c r="A152" s="2">
        <v>21.921921919999999</v>
      </c>
      <c r="B152">
        <v>6.1118848355574502E-3</v>
      </c>
      <c r="C152">
        <v>6.1137185644134897E-3</v>
      </c>
      <c r="D152">
        <v>6.1030841659859896E-3</v>
      </c>
      <c r="E152">
        <v>6.0458858742128297E-3</v>
      </c>
      <c r="F152">
        <v>5.8600615671285296E-3</v>
      </c>
      <c r="G152" s="2">
        <v>5.4324129999999997E-3</v>
      </c>
      <c r="H152">
        <v>4.7272739556030296E-3</v>
      </c>
      <c r="I152">
        <v>3.8941172059055902E-3</v>
      </c>
      <c r="J152">
        <v>3.1045343666190502E-3</v>
      </c>
      <c r="K152">
        <v>2.4367846935455699E-3</v>
      </c>
      <c r="L152">
        <v>1.98565644605515E-3</v>
      </c>
      <c r="N152" s="2">
        <f t="shared" si="3"/>
        <v>5.8966752064864838E-3</v>
      </c>
    </row>
    <row r="153" spans="1:14" x14ac:dyDescent="0.2">
      <c r="A153" s="2">
        <v>22.072072070000001</v>
      </c>
      <c r="B153">
        <v>6.14989844314033E-3</v>
      </c>
      <c r="C153">
        <v>6.1518170391334503E-3</v>
      </c>
      <c r="D153">
        <v>6.1412576219543403E-3</v>
      </c>
      <c r="E153">
        <v>6.0839677126335503E-3</v>
      </c>
      <c r="F153">
        <v>5.8974508626213201E-3</v>
      </c>
      <c r="G153" s="2">
        <v>5.4678440000000003E-3</v>
      </c>
      <c r="H153">
        <v>4.75906324601158E-3</v>
      </c>
      <c r="I153">
        <v>3.9207011736887599E-3</v>
      </c>
      <c r="J153">
        <v>3.1247679515972199E-3</v>
      </c>
      <c r="K153">
        <v>2.45155072374807E-3</v>
      </c>
      <c r="L153">
        <v>1.9972848489896999E-3</v>
      </c>
      <c r="N153" s="2">
        <f t="shared" si="3"/>
        <v>5.9339269902241336E-3</v>
      </c>
    </row>
    <row r="154" spans="1:14" x14ac:dyDescent="0.2">
      <c r="A154" s="2">
        <v>22.222222219999999</v>
      </c>
      <c r="B154">
        <v>6.1882807428585403E-3</v>
      </c>
      <c r="C154">
        <v>6.1902864357561496E-3</v>
      </c>
      <c r="D154">
        <v>6.1798053986491701E-3</v>
      </c>
      <c r="E154">
        <v>6.1224278481615104E-3</v>
      </c>
      <c r="F154">
        <v>5.9352196579173198E-3</v>
      </c>
      <c r="G154" s="2">
        <v>5.5036460000000001E-3</v>
      </c>
      <c r="H154">
        <v>4.7911898866098103E-3</v>
      </c>
      <c r="I154">
        <v>3.9475575584492001E-3</v>
      </c>
      <c r="J154">
        <v>3.1451910431865601E-3</v>
      </c>
      <c r="K154">
        <v>2.4664469945005802E-3</v>
      </c>
      <c r="L154">
        <v>2.0090147287529902E-3</v>
      </c>
      <c r="N154" s="2">
        <f t="shared" si="3"/>
        <v>5.9715493278628597E-3</v>
      </c>
    </row>
    <row r="155" spans="1:14" x14ac:dyDescent="0.2">
      <c r="A155" s="2">
        <v>22.372372370000001</v>
      </c>
      <c r="B155">
        <v>6.2270365171222296E-3</v>
      </c>
      <c r="C155">
        <v>6.2291315754327203E-3</v>
      </c>
      <c r="D155">
        <v>6.2187323803735203E-3</v>
      </c>
      <c r="E155">
        <v>6.1612712532861701E-3</v>
      </c>
      <c r="F155">
        <v>5.9733730091507302E-3</v>
      </c>
      <c r="G155" s="2">
        <v>5.5398230000000001E-3</v>
      </c>
      <c r="H155">
        <v>4.8236585760164799E-3</v>
      </c>
      <c r="I155">
        <v>3.9746899897902801E-3</v>
      </c>
      <c r="J155">
        <v>3.1658059228813298E-3</v>
      </c>
      <c r="K155">
        <v>2.4814750227457202E-3</v>
      </c>
      <c r="L155">
        <v>2.02084726752178E-3</v>
      </c>
      <c r="N155" s="2">
        <f t="shared" si="3"/>
        <v>6.0095470091225426E-3</v>
      </c>
    </row>
    <row r="156" spans="1:14" x14ac:dyDescent="0.2">
      <c r="A156" s="2">
        <v>22.522522519999999</v>
      </c>
      <c r="B156">
        <v>6.26617063159003E-3</v>
      </c>
      <c r="C156">
        <v>6.2683573637413604E-3</v>
      </c>
      <c r="D156">
        <v>6.2580435378829704E-3</v>
      </c>
      <c r="E156">
        <v>6.2005029900394498E-3</v>
      </c>
      <c r="F156">
        <v>6.0119160654304197E-3</v>
      </c>
      <c r="G156" s="2">
        <v>5.5763799999999997E-3</v>
      </c>
      <c r="H156">
        <v>4.8564740955690201E-3</v>
      </c>
      <c r="I156">
        <v>4.0021021552916099E-3</v>
      </c>
      <c r="J156">
        <v>3.1866149056176299E-3</v>
      </c>
      <c r="K156">
        <v>2.4966363475128301E-3</v>
      </c>
      <c r="L156">
        <v>2.0327836647282401E-3</v>
      </c>
      <c r="N156" s="2">
        <f t="shared" si="3"/>
        <v>6.047924991025245E-3</v>
      </c>
    </row>
    <row r="157" spans="1:14" x14ac:dyDescent="0.2">
      <c r="A157" s="2">
        <v>22.672672670000001</v>
      </c>
      <c r="B157">
        <v>6.30568803679947E-3</v>
      </c>
      <c r="C157">
        <v>6.3079687923400102E-3</v>
      </c>
      <c r="D157">
        <v>6.2977439300788496E-3</v>
      </c>
      <c r="E157">
        <v>6.2401282117537198E-3</v>
      </c>
      <c r="F157">
        <v>6.0508540706902198E-3</v>
      </c>
      <c r="G157" s="2">
        <v>5.6133219999999996E-3</v>
      </c>
      <c r="H157">
        <v>4.8896413110661001E-3</v>
      </c>
      <c r="I157">
        <v>4.0297978015908197E-3</v>
      </c>
      <c r="J157">
        <v>3.20762034035714E-3</v>
      </c>
      <c r="K157">
        <v>2.5119325303056498E-3</v>
      </c>
      <c r="L157">
        <v>2.0448251373613498E-3</v>
      </c>
      <c r="N157" s="2">
        <f t="shared" si="3"/>
        <v>6.086688311061325E-3</v>
      </c>
    </row>
    <row r="158" spans="1:14" x14ac:dyDescent="0.2">
      <c r="A158" s="2">
        <v>22.822822819999999</v>
      </c>
      <c r="B158">
        <v>6.3455937698416402E-3</v>
      </c>
      <c r="C158">
        <v>6.3479709406655399E-3</v>
      </c>
      <c r="D158">
        <v>6.3378387057482699E-3</v>
      </c>
      <c r="E158">
        <v>6.2801521648703004E-3</v>
      </c>
      <c r="F158">
        <v>6.0901923655916103E-3</v>
      </c>
      <c r="G158" s="2">
        <v>5.6506550000000001E-3</v>
      </c>
      <c r="H158">
        <v>4.9231651745465501E-3</v>
      </c>
      <c r="I158">
        <v>4.0577807354889401E-3</v>
      </c>
      <c r="J158">
        <v>3.2288246106758501E-3</v>
      </c>
      <c r="K158">
        <v>2.5273651554945402E-3</v>
      </c>
      <c r="L158">
        <v>2.0569729202809701E-3</v>
      </c>
      <c r="N158" s="2">
        <f t="shared" si="3"/>
        <v>6.1258421771754465E-3</v>
      </c>
    </row>
    <row r="159" spans="1:14" x14ac:dyDescent="0.2">
      <c r="A159" s="2">
        <v>22.972972970000001</v>
      </c>
      <c r="B159">
        <v>6.3858929560821499E-3</v>
      </c>
      <c r="C159">
        <v>6.38836897767882E-3</v>
      </c>
      <c r="D159">
        <v>6.3783331053532902E-3</v>
      </c>
      <c r="E159">
        <v>6.3205801907990997E-3</v>
      </c>
      <c r="F159">
        <v>6.1299363894811798E-3</v>
      </c>
      <c r="G159" s="2">
        <v>5.6883840000000003E-3</v>
      </c>
      <c r="H159">
        <v>4.9570507261132504E-3</v>
      </c>
      <c r="I159">
        <v>4.0860548250804896E-3</v>
      </c>
      <c r="J159">
        <v>3.25023013537435E-3</v>
      </c>
      <c r="K159">
        <v>2.5429358307222602E-3</v>
      </c>
      <c r="L159">
        <v>2.0692282665247599E-3</v>
      </c>
      <c r="N159" s="2">
        <f t="shared" si="3"/>
        <v>6.1653917926317659E-3</v>
      </c>
    </row>
    <row r="160" spans="1:14" x14ac:dyDescent="0.2">
      <c r="A160" s="2">
        <v>23.123123119999999</v>
      </c>
      <c r="B160">
        <v>6.4265908109285399E-3</v>
      </c>
      <c r="C160">
        <v>6.4291681636582899E-3</v>
      </c>
      <c r="D160">
        <v>6.4192324628699103E-3</v>
      </c>
      <c r="E160">
        <v>6.3614177278313198E-3</v>
      </c>
      <c r="F160">
        <v>6.1700916824024201E-3</v>
      </c>
      <c r="G160" s="2">
        <v>5.7265149999999997E-3</v>
      </c>
      <c r="H160">
        <v>4.9913030957979996E-3</v>
      </c>
      <c r="I160">
        <v>4.1146240009016597E-3</v>
      </c>
      <c r="J160">
        <v>3.2718393690904599E-3</v>
      </c>
      <c r="K160">
        <v>2.5586461873133501E-3</v>
      </c>
      <c r="L160">
        <v>2.08159244764063E-3</v>
      </c>
      <c r="N160" s="2">
        <f t="shared" si="3"/>
        <v>6.2053425344780816E-3</v>
      </c>
    </row>
    <row r="161" spans="1:14" x14ac:dyDescent="0.2">
      <c r="A161" s="2">
        <v>23.273273270000001</v>
      </c>
      <c r="B161">
        <v>6.4676926416459002E-3</v>
      </c>
      <c r="C161">
        <v>6.4703738520423401E-3</v>
      </c>
      <c r="D161">
        <v>6.4605422076777601E-3</v>
      </c>
      <c r="E161">
        <v>6.4026703131055702E-3</v>
      </c>
      <c r="F161">
        <v>6.2106638871653004E-3</v>
      </c>
      <c r="G161" s="2">
        <v>5.765053E-3</v>
      </c>
      <c r="H161">
        <v>5.0259275054692302E-3</v>
      </c>
      <c r="I161">
        <v>4.1434922571130196E-3</v>
      </c>
      <c r="J161">
        <v>3.2936548029320299E-3</v>
      </c>
      <c r="K161">
        <v>2.5744978806948701E-3</v>
      </c>
      <c r="L161">
        <v>2.09406675400647E-3</v>
      </c>
      <c r="N161" s="2">
        <f t="shared" si="3"/>
        <v>6.2456997785027028E-3</v>
      </c>
    </row>
    <row r="162" spans="1:14" x14ac:dyDescent="0.2">
      <c r="A162" s="2">
        <v>23.423423419999999</v>
      </c>
      <c r="B162">
        <v>6.5092038492217596E-3</v>
      </c>
      <c r="C162">
        <v>6.5119914913223604E-3</v>
      </c>
      <c r="D162">
        <v>6.5022678665022501E-3</v>
      </c>
      <c r="E162">
        <v>6.4443435846296701E-3</v>
      </c>
      <c r="F162">
        <v>6.2516587514740499E-3</v>
      </c>
      <c r="G162" s="2">
        <v>5.8040039999999998E-3</v>
      </c>
      <c r="H162">
        <v>5.0609292707873904E-3</v>
      </c>
      <c r="I162">
        <v>4.1726636526957898E-3</v>
      </c>
      <c r="J162">
        <v>3.3156789651194898E-3</v>
      </c>
      <c r="K162">
        <v>2.5904925908239698E-3</v>
      </c>
      <c r="L162">
        <v>2.1066524951717101E-3</v>
      </c>
      <c r="N162" s="2">
        <f t="shared" si="3"/>
        <v>6.2864690777928991E-3</v>
      </c>
    </row>
    <row r="163" spans="1:14" x14ac:dyDescent="0.2">
      <c r="A163" s="2">
        <v>23.573573570000001</v>
      </c>
      <c r="B163">
        <v>6.5511299302811101E-3</v>
      </c>
      <c r="C163">
        <v>6.5540266269872496E-3</v>
      </c>
      <c r="D163">
        <v>6.5444150654104397E-3</v>
      </c>
      <c r="E163">
        <v>6.4864432833590504E-3</v>
      </c>
      <c r="F163">
        <v>6.2930821301135399E-3</v>
      </c>
      <c r="G163" s="2">
        <v>5.8433740000000001E-3</v>
      </c>
      <c r="H163">
        <v>5.0963138032053996E-3</v>
      </c>
      <c r="I163">
        <v>4.2021423126812401E-3</v>
      </c>
      <c r="J163">
        <v>3.3379144216422298E-3</v>
      </c>
      <c r="K163">
        <v>2.6066320226260601E-3</v>
      </c>
      <c r="L163">
        <v>2.1193510001976598E-3</v>
      </c>
      <c r="N163" s="2">
        <f t="shared" si="3"/>
        <v>6.3276560761766649E-3</v>
      </c>
    </row>
    <row r="164" spans="1:14" x14ac:dyDescent="0.2">
      <c r="A164" s="2">
        <v>23.723723719999999</v>
      </c>
      <c r="B164">
        <v>6.5934764790537802E-3</v>
      </c>
      <c r="C164">
        <v>6.5964849035206503E-3</v>
      </c>
      <c r="D164">
        <v>6.5869895318619396E-3</v>
      </c>
      <c r="E164">
        <v>6.52897525533309E-3</v>
      </c>
      <c r="F164">
        <v>6.3349399871997798E-3</v>
      </c>
      <c r="G164" s="2">
        <v>5.8831689999999997E-3</v>
      </c>
      <c r="H164">
        <v>5.1320866120148703E-3</v>
      </c>
      <c r="I164">
        <v>4.2319324294027199E-3</v>
      </c>
      <c r="J164">
        <v>3.36036377692652E-3</v>
      </c>
      <c r="K164">
        <v>2.6229179064414599E-3</v>
      </c>
      <c r="L164">
        <v>2.1321636180028098E-3</v>
      </c>
      <c r="N164" s="2">
        <f t="shared" si="3"/>
        <v>6.3692665101033399E-3</v>
      </c>
    </row>
    <row r="165" spans="1:14" x14ac:dyDescent="0.2">
      <c r="A165" s="2">
        <v>23.873873870000001</v>
      </c>
      <c r="B165">
        <v>6.6362491893945698E-3</v>
      </c>
      <c r="C165">
        <v>6.6393720664532198E-3</v>
      </c>
      <c r="D165">
        <v>6.6299970968161596E-3</v>
      </c>
      <c r="E165">
        <v>6.5719454538713702E-3</v>
      </c>
      <c r="F165">
        <v>6.3772383984904398E-3</v>
      </c>
      <c r="G165" s="2">
        <v>5.9233949999999997E-3</v>
      </c>
      <c r="H165">
        <v>5.1682533064459496E-3</v>
      </c>
      <c r="I165">
        <v>4.26203826377661E-3</v>
      </c>
      <c r="J165">
        <v>3.3830296745227602E-3</v>
      </c>
      <c r="K165">
        <v>2.6393519984799401E-3</v>
      </c>
      <c r="L165">
        <v>2.1450917177305399E-3</v>
      </c>
      <c r="N165" s="2">
        <f t="shared" si="3"/>
        <v>6.4113062105755833E-3</v>
      </c>
    </row>
    <row r="166" spans="1:14" x14ac:dyDescent="0.2">
      <c r="A166" s="2">
        <v>24.024024019999999</v>
      </c>
      <c r="B166">
        <v>6.6794538568580603E-3</v>
      </c>
      <c r="C166">
        <v>6.6826939644698902E-3</v>
      </c>
      <c r="D166">
        <v>6.6734436968974601E-3</v>
      </c>
      <c r="E166">
        <v>6.6153599418311299E-3</v>
      </c>
      <c r="F166">
        <v>6.4199835537621999E-3</v>
      </c>
      <c r="G166" s="2">
        <v>5.9640580000000004E-3</v>
      </c>
      <c r="H166">
        <v>5.2048195978121499E-3</v>
      </c>
      <c r="I166">
        <v>4.2924641466064303E-3</v>
      </c>
      <c r="J166">
        <v>3.4059147977988E-3</v>
      </c>
      <c r="K166">
        <v>2.6559360812887698E-3</v>
      </c>
      <c r="L166">
        <v>2.1581366891012099E-3</v>
      </c>
      <c r="N166" s="2">
        <f t="shared" si="3"/>
        <v>6.4537811051340677E-3</v>
      </c>
    </row>
    <row r="167" spans="1:14" x14ac:dyDescent="0.2">
      <c r="A167" s="2">
        <v>24.174174170000001</v>
      </c>
      <c r="B167">
        <v>6.7230963808296998E-3</v>
      </c>
      <c r="C167">
        <v>6.7264565515752902E-3</v>
      </c>
      <c r="D167">
        <v>6.7173353766202303E-3</v>
      </c>
      <c r="E167">
        <v>6.6592248939280896E-3</v>
      </c>
      <c r="F167">
        <v>6.4631817592546801E-3</v>
      </c>
      <c r="G167" s="2">
        <v>6.0051649999999998E-3</v>
      </c>
      <c r="H167">
        <v>5.2417913017118803E-3</v>
      </c>
      <c r="I167">
        <v>4.3232144799191302E-3</v>
      </c>
      <c r="J167">
        <v>3.4290218706566301E-3</v>
      </c>
      <c r="K167">
        <v>2.6726719642234699E-3</v>
      </c>
      <c r="L167">
        <v>2.17129994279444E-3</v>
      </c>
      <c r="N167" s="2">
        <f t="shared" si="3"/>
        <v>6.4966973082855282E-3</v>
      </c>
    </row>
    <row r="168" spans="1:14" x14ac:dyDescent="0.2">
      <c r="A168" s="2">
        <v>24.324324319999999</v>
      </c>
      <c r="B168">
        <v>6.7671827667142399E-3</v>
      </c>
      <c r="C168">
        <v>6.7706658893174699E-3</v>
      </c>
      <c r="D168">
        <v>6.7616782906747301E-3</v>
      </c>
      <c r="E168">
        <v>6.7035465991211098E-3</v>
      </c>
      <c r="F168">
        <v>6.5068394401811003E-3</v>
      </c>
      <c r="G168" s="2">
        <v>6.0467209999999997E-3</v>
      </c>
      <c r="H168">
        <v>5.2791743402791696E-3</v>
      </c>
      <c r="I168">
        <v>4.3542937383284899E-3</v>
      </c>
      <c r="J168">
        <v>3.4523536582567898E-3</v>
      </c>
      <c r="K168">
        <v>2.6895614839378E-3</v>
      </c>
      <c r="L168">
        <v>2.18458291082331E-3</v>
      </c>
      <c r="N168" s="2">
        <f t="shared" si="3"/>
        <v>6.5400608584319422E-3</v>
      </c>
    </row>
    <row r="169" spans="1:14" x14ac:dyDescent="0.2">
      <c r="A169" s="2">
        <v>24.474474470000001</v>
      </c>
      <c r="B169">
        <v>6.8117191281833996E-3</v>
      </c>
      <c r="C169">
        <v>6.8153281490722396E-3</v>
      </c>
      <c r="D169">
        <v>6.8064787062757804E-3</v>
      </c>
      <c r="E169">
        <v>6.7483314630640001E-3</v>
      </c>
      <c r="F169">
        <v>6.5509631433124998E-3</v>
      </c>
      <c r="G169" s="2">
        <v>6.0887340000000002E-3</v>
      </c>
      <c r="H169">
        <v>5.3169747444909597E-3</v>
      </c>
      <c r="I169">
        <v>4.3857064704279696E-3</v>
      </c>
      <c r="J169">
        <v>3.4759129677609099E-3</v>
      </c>
      <c r="K169">
        <v>2.70660650487661E-3</v>
      </c>
      <c r="L169">
        <v>2.1979870469238999E-3</v>
      </c>
      <c r="N169" s="2">
        <f t="shared" si="3"/>
        <v>6.5838781619654502E-3</v>
      </c>
    </row>
    <row r="170" spans="1:14" x14ac:dyDescent="0.2">
      <c r="A170" s="2">
        <v>24.624624619999999</v>
      </c>
      <c r="B170">
        <v>6.8567116894846496E-3</v>
      </c>
      <c r="C170">
        <v>6.8604496143902403E-3</v>
      </c>
      <c r="D170">
        <v>6.8517430055766698E-3</v>
      </c>
      <c r="E170">
        <v>6.7935860106257502E-3</v>
      </c>
      <c r="F170">
        <v>6.5955595396309397E-3</v>
      </c>
      <c r="G170" s="2">
        <v>6.1312090000000003E-3</v>
      </c>
      <c r="H170">
        <v>5.3551986565325499E-3</v>
      </c>
      <c r="I170">
        <v>4.4174573002094802E-3</v>
      </c>
      <c r="J170">
        <v>3.4997026490916198E-3</v>
      </c>
      <c r="K170">
        <v>2.72380891978149E-3</v>
      </c>
      <c r="L170">
        <v>2.21151382695231E-3</v>
      </c>
      <c r="N170" s="2">
        <f t="shared" si="3"/>
        <v>6.6281554651489143E-3</v>
      </c>
    </row>
    <row r="171" spans="1:14" x14ac:dyDescent="0.2">
      <c r="A171" s="2">
        <v>24.774774770000001</v>
      </c>
      <c r="B171">
        <v>6.9021667878124502E-3</v>
      </c>
      <c r="C171">
        <v>6.9060366834073697E-3</v>
      </c>
      <c r="D171">
        <v>6.8974776881486803E-3</v>
      </c>
      <c r="E171">
        <v>6.8393168884800697E-3</v>
      </c>
      <c r="F171">
        <v>6.6406354270595897E-3</v>
      </c>
      <c r="G171" s="2">
        <v>6.1741549999999997E-3</v>
      </c>
      <c r="H171">
        <v>5.3938523322168896E-3</v>
      </c>
      <c r="I171">
        <v>4.4495509285209902E-3</v>
      </c>
      <c r="J171">
        <v>3.52372559570508E-3</v>
      </c>
      <c r="K171">
        <v>2.7411706502099898E-3</v>
      </c>
      <c r="L171">
        <v>2.2251647492884498E-3</v>
      </c>
      <c r="N171" s="2">
        <f t="shared" si="3"/>
        <v>6.6728994751069593E-3</v>
      </c>
    </row>
    <row r="172" spans="1:14" x14ac:dyDescent="0.2">
      <c r="A172" s="2">
        <v>24.924924919999999</v>
      </c>
      <c r="B172">
        <v>6.9480908757435398E-3</v>
      </c>
      <c r="C172">
        <v>6.9520958713213902E-3</v>
      </c>
      <c r="D172">
        <v>6.9436893735297101E-3</v>
      </c>
      <c r="E172">
        <v>6.8855308677691299E-3</v>
      </c>
      <c r="F172">
        <v>6.6861977332689998E-3</v>
      </c>
      <c r="G172" s="2">
        <v>6.2175770000000002E-3</v>
      </c>
      <c r="H172">
        <v>5.4329421434658196E-3</v>
      </c>
      <c r="I172">
        <v>4.4819921345470998E-3</v>
      </c>
      <c r="J172">
        <v>3.5479847453807399E-3</v>
      </c>
      <c r="K172">
        <v>2.7586936470606902E-3</v>
      </c>
      <c r="L172">
        <v>2.2389413352509502E-3</v>
      </c>
      <c r="N172" s="2">
        <f t="shared" si="3"/>
        <v>6.7181166550528918E-3</v>
      </c>
    </row>
    <row r="173" spans="1:14" x14ac:dyDescent="0.2">
      <c r="A173" s="2">
        <v>25.075075080000001</v>
      </c>
      <c r="B173">
        <v>6.9944905237392004E-3</v>
      </c>
      <c r="C173">
        <v>6.99863381293633E-3</v>
      </c>
      <c r="D173">
        <v>6.9903848038427602E-3</v>
      </c>
      <c r="E173">
        <v>6.93223484683941E-3</v>
      </c>
      <c r="F173">
        <v>6.7322535185615501E-3</v>
      </c>
      <c r="G173" s="2">
        <v>6.2614840000000003E-3</v>
      </c>
      <c r="H173">
        <v>5.4724745808534796E-3</v>
      </c>
      <c r="I173">
        <v>4.5147857773278899E-3</v>
      </c>
      <c r="J173">
        <v>3.5724830810305499E-3</v>
      </c>
      <c r="K173">
        <v>2.7763798911136801E-3</v>
      </c>
      <c r="L173">
        <v>2.2528451295197602E-3</v>
      </c>
      <c r="N173" s="2">
        <f t="shared" si="3"/>
        <v>6.7638139337947894E-3</v>
      </c>
    </row>
    <row r="174" spans="1:14" x14ac:dyDescent="0.2">
      <c r="A174" s="2">
        <v>25.225225229999999</v>
      </c>
      <c r="B174">
        <v>7.0413724227150103E-3</v>
      </c>
      <c r="C174">
        <v>7.0456572652761998E-3</v>
      </c>
      <c r="D174">
        <v>7.0375708464869404E-3</v>
      </c>
      <c r="E174">
        <v>6.9794358540559804E-3</v>
      </c>
      <c r="F174">
        <v>6.7788099788382199E-3</v>
      </c>
      <c r="G174" s="2">
        <v>6.3058810000000002E-3</v>
      </c>
      <c r="H174">
        <v>5.5124562562088699E-3</v>
      </c>
      <c r="I174">
        <v>4.5479367973057403E-3</v>
      </c>
      <c r="J174">
        <v>3.5972236315221099E-3</v>
      </c>
      <c r="K174">
        <v>2.79423139358175E-3</v>
      </c>
      <c r="L174">
        <v>2.26687770056387E-3</v>
      </c>
      <c r="N174" s="2">
        <f t="shared" si="3"/>
        <v>6.8099980010924172E-3</v>
      </c>
    </row>
    <row r="175" spans="1:14" x14ac:dyDescent="0.2">
      <c r="A175" s="2">
        <v>25.375375380000001</v>
      </c>
      <c r="B175">
        <v>7.0887433866809501E-3</v>
      </c>
      <c r="C175">
        <v>7.0931731102708796E-3</v>
      </c>
      <c r="D175">
        <v>7.0852544969031402E-3</v>
      </c>
      <c r="E175">
        <v>7.02714105069468E-3</v>
      </c>
      <c r="F175">
        <v>6.8258744486485601E-3</v>
      </c>
      <c r="G175" s="2">
        <v>6.3507770000000002E-3</v>
      </c>
      <c r="H175">
        <v>5.5528939052883596E-3</v>
      </c>
      <c r="I175">
        <v>4.5814502179099999E-3</v>
      </c>
      <c r="J175">
        <v>3.6222094725200599E-3</v>
      </c>
      <c r="K175">
        <v>2.8122501966714201E-3</v>
      </c>
      <c r="L175">
        <v>2.28104064108653E-3</v>
      </c>
      <c r="N175" s="2">
        <f t="shared" si="3"/>
        <v>6.8566760172976996E-3</v>
      </c>
    </row>
    <row r="176" spans="1:14" x14ac:dyDescent="0.2">
      <c r="A176" s="2">
        <v>25.525525529999999</v>
      </c>
      <c r="B176">
        <v>7.1366103554541104E-3</v>
      </c>
      <c r="C176">
        <v>7.1411883575158101E-3</v>
      </c>
      <c r="D176">
        <v>7.13344288141646E-3</v>
      </c>
      <c r="E176">
        <v>7.0753577339157398E-3</v>
      </c>
      <c r="F176">
        <v>6.8734544043268604E-3</v>
      </c>
      <c r="G176" s="2">
        <v>6.3961779999999998E-3</v>
      </c>
      <c r="H176">
        <v>5.5937943905087903E-3</v>
      </c>
      <c r="I176">
        <v>4.6153311471724603E-3</v>
      </c>
      <c r="J176">
        <v>3.6474437273473102E-3</v>
      </c>
      <c r="K176">
        <v>2.8304383741591201E-3</v>
      </c>
      <c r="L176">
        <v>2.2953355684744302E-3</v>
      </c>
      <c r="N176" s="2">
        <f t="shared" si="3"/>
        <v>6.9038549972380535E-3</v>
      </c>
    </row>
    <row r="177" spans="1:14" x14ac:dyDescent="0.2">
      <c r="A177" s="2">
        <v>25.675675680000001</v>
      </c>
      <c r="B177">
        <v>7.1849803974453601E-3</v>
      </c>
      <c r="C177">
        <v>7.1897101471073404E-3</v>
      </c>
      <c r="D177">
        <v>7.18214326015697E-3</v>
      </c>
      <c r="E177">
        <v>7.1240933398211102E-3</v>
      </c>
      <c r="F177">
        <v>6.9215574672168399E-3</v>
      </c>
      <c r="G177" s="2">
        <v>6.4420930000000003E-3</v>
      </c>
      <c r="H177">
        <v>5.6351647037546897E-3</v>
      </c>
      <c r="I177">
        <v>4.6495847793812904E-3</v>
      </c>
      <c r="J177">
        <v>3.6729295678611801E-3</v>
      </c>
      <c r="K177">
        <v>2.8487980319780301E-3</v>
      </c>
      <c r="L177">
        <v>2.3097641252545799E-3</v>
      </c>
      <c r="N177" s="2">
        <f t="shared" si="3"/>
        <v>6.9515423432218205E-3</v>
      </c>
    </row>
    <row r="178" spans="1:14" x14ac:dyDescent="0.2">
      <c r="A178" s="2">
        <v>25.825825829999999</v>
      </c>
      <c r="B178">
        <v>7.2338607125228402E-3</v>
      </c>
      <c r="C178">
        <v>7.2387457525573901E-3</v>
      </c>
      <c r="D178">
        <v>7.2313630300630304E-3</v>
      </c>
      <c r="E178">
        <v>7.1733554465979897E-3</v>
      </c>
      <c r="F178">
        <v>6.9701914069888399E-3</v>
      </c>
      <c r="G178" s="2">
        <v>6.4885289999999998E-3</v>
      </c>
      <c r="H178">
        <v>5.6770119692508003E-3</v>
      </c>
      <c r="I178">
        <v>4.6842163967701998E-3</v>
      </c>
      <c r="J178">
        <v>3.6986702153536302E-3</v>
      </c>
      <c r="K178">
        <v>2.8673313088176302E-3</v>
      </c>
      <c r="L178">
        <v>2.3243279795703998E-3</v>
      </c>
      <c r="N178" s="2">
        <f t="shared" si="3"/>
        <v>6.999745405845287E-3</v>
      </c>
    </row>
    <row r="179" spans="1:14" x14ac:dyDescent="0.2">
      <c r="A179" s="2">
        <v>25.975975980000001</v>
      </c>
      <c r="B179">
        <v>7.2832586349544301E-3</v>
      </c>
      <c r="C179">
        <v>7.28830258378737E-3</v>
      </c>
      <c r="D179">
        <v>7.2811097279677902E-3</v>
      </c>
      <c r="E179">
        <v>7.2231517777507403E-3</v>
      </c>
      <c r="F179">
        <v>7.0193641450504302E-3</v>
      </c>
      <c r="G179" s="2">
        <v>6.5354949999999997E-3</v>
      </c>
      <c r="H179">
        <v>5.7193434465104397E-3</v>
      </c>
      <c r="I179">
        <v>4.7192313712405703E-3</v>
      </c>
      <c r="J179">
        <v>3.72466894146609E-3</v>
      </c>
      <c r="K179">
        <v>2.8860403767372099E-3</v>
      </c>
      <c r="L179">
        <v>2.3390288256561402E-3</v>
      </c>
      <c r="N179" s="2">
        <f t="shared" si="3"/>
        <v>7.0484718403718422E-3</v>
      </c>
    </row>
    <row r="180" spans="1:14" x14ac:dyDescent="0.2">
      <c r="A180" s="2">
        <v>26.126126129999999</v>
      </c>
      <c r="B180">
        <v>7.3331816364315804E-3</v>
      </c>
      <c r="C180">
        <v>7.33838819020726E-3</v>
      </c>
      <c r="D180">
        <v>7.3313910337720299E-3</v>
      </c>
      <c r="E180">
        <v>7.27349020542518E-3</v>
      </c>
      <c r="F180">
        <v>7.0690837580547504E-3</v>
      </c>
      <c r="G180" s="2">
        <v>6.5829979999999996E-3</v>
      </c>
      <c r="H180">
        <v>5.7621665333573401E-3</v>
      </c>
      <c r="I180">
        <v>4.7546351661288998E-3</v>
      </c>
      <c r="J180">
        <v>3.7509290691253002E-3</v>
      </c>
      <c r="K180">
        <v>2.9049274417923001E-3</v>
      </c>
      <c r="L180">
        <v>2.35386838433222E-3</v>
      </c>
      <c r="N180" s="2">
        <f t="shared" si="3"/>
        <v>7.0977292560829332E-3</v>
      </c>
    </row>
    <row r="181" spans="1:14" x14ac:dyDescent="0.2">
      <c r="A181" s="2">
        <v>26.276276280000001</v>
      </c>
      <c r="B181">
        <v>7.3836373291772403E-3</v>
      </c>
      <c r="C181">
        <v>7.3890102638785801E-3</v>
      </c>
      <c r="D181">
        <v>7.38221477370657E-3</v>
      </c>
      <c r="E181">
        <v>7.3243787538262699E-3</v>
      </c>
      <c r="F181">
        <v>7.1193584815091504E-3</v>
      </c>
      <c r="G181" s="2">
        <v>6.6310459999999998E-3</v>
      </c>
      <c r="H181">
        <v>5.8054887690223399E-3</v>
      </c>
      <c r="I181">
        <v>4.7904333380067599E-3</v>
      </c>
      <c r="J181">
        <v>3.7774539735028899E-3</v>
      </c>
      <c r="K181">
        <v>2.9239947446747499E-3</v>
      </c>
      <c r="L181">
        <v>2.3688484035058002E-3</v>
      </c>
      <c r="N181" s="2">
        <f t="shared" si="3"/>
        <v>7.1475254844290299E-3</v>
      </c>
    </row>
    <row r="182" spans="1:14" x14ac:dyDescent="0.2">
      <c r="A182" s="2">
        <v>26.426426429999999</v>
      </c>
      <c r="B182">
        <v>7.4346334691394898E-3</v>
      </c>
      <c r="C182">
        <v>7.44017664276717E-3</v>
      </c>
      <c r="D182">
        <v>7.4335889236863502E-3</v>
      </c>
      <c r="E182">
        <v>7.3758256027339E-3</v>
      </c>
      <c r="F182">
        <v>7.1701967134871602E-3</v>
      </c>
      <c r="G182" s="2">
        <v>6.6796490000000002E-3</v>
      </c>
      <c r="H182">
        <v>5.8493178373211999E-3</v>
      </c>
      <c r="I182">
        <v>4.8266315385242396E-3</v>
      </c>
      <c r="J182">
        <v>3.8042470829904398E-3</v>
      </c>
      <c r="K182">
        <v>2.9432445613672498E-3</v>
      </c>
      <c r="L182">
        <v>2.3839706586796499E-3</v>
      </c>
      <c r="N182" s="2">
        <f t="shared" si="3"/>
        <v>7.1978686704878697E-3</v>
      </c>
    </row>
    <row r="183" spans="1:14" x14ac:dyDescent="0.2">
      <c r="A183" s="2">
        <v>26.576576580000001</v>
      </c>
      <c r="B183">
        <v>7.4861779592754699E-3</v>
      </c>
      <c r="C183">
        <v>7.4918953140864003E-3</v>
      </c>
      <c r="D183">
        <v>7.4855216127592498E-3</v>
      </c>
      <c r="E183">
        <v>7.4278390911184803E-3</v>
      </c>
      <c r="F183">
        <v>7.22160701844635E-3</v>
      </c>
      <c r="G183" s="2">
        <v>6.7288130000000002E-3</v>
      </c>
      <c r="H183">
        <v>5.8936615699122204E-3</v>
      </c>
      <c r="I183">
        <v>4.8632355162909896E-3</v>
      </c>
      <c r="J183">
        <v>3.8313118801992698E-3</v>
      </c>
      <c r="K183">
        <v>2.9626792038122498E-3</v>
      </c>
      <c r="L183">
        <v>2.3992369534848301E-3</v>
      </c>
      <c r="N183" s="2">
        <f t="shared" si="3"/>
        <v>7.2487667457895796E-3</v>
      </c>
    </row>
    <row r="184" spans="1:14" x14ac:dyDescent="0.2">
      <c r="A184" s="2">
        <v>26.726726729999999</v>
      </c>
      <c r="B184">
        <v>7.5382788529265799E-3</v>
      </c>
      <c r="C184">
        <v>7.5441744177348301E-3</v>
      </c>
      <c r="D184">
        <v>7.5380211266527697E-3</v>
      </c>
      <c r="E184">
        <v>7.4804277208604802E-3</v>
      </c>
      <c r="F184">
        <v>7.2735981311580896E-3</v>
      </c>
      <c r="G184" s="2">
        <v>6.7785500000000004E-3</v>
      </c>
      <c r="H184">
        <v>5.9385279496356799E-3</v>
      </c>
      <c r="I184">
        <v>4.9002511188023E-3</v>
      </c>
      <c r="J184">
        <v>3.8586519029830402E-3</v>
      </c>
      <c r="K184">
        <v>2.98230102059528E-3</v>
      </c>
      <c r="L184">
        <v>2.4146491202075402E-3</v>
      </c>
      <c r="N184" s="2">
        <f t="shared" si="3"/>
        <v>7.3002283154467076E-3</v>
      </c>
    </row>
    <row r="185" spans="1:14" x14ac:dyDescent="0.2">
      <c r="A185" s="2">
        <v>26.876876880000001</v>
      </c>
      <c r="B185">
        <v>7.5909443572883097E-3</v>
      </c>
      <c r="C185">
        <v>7.5970222498306103E-3</v>
      </c>
      <c r="D185">
        <v>7.5910959114217297E-3</v>
      </c>
      <c r="E185">
        <v>7.5336001605766497E-3</v>
      </c>
      <c r="F185">
        <v>7.3261789607495199E-3</v>
      </c>
      <c r="G185" s="2">
        <v>6.8288660000000003E-3</v>
      </c>
      <c r="H185">
        <v>5.9839251139420504E-3</v>
      </c>
      <c r="I185">
        <v>4.9376842944068404E-3</v>
      </c>
      <c r="J185">
        <v>3.8862707454787701E-3</v>
      </c>
      <c r="K185">
        <v>3.0021123976442499E-3</v>
      </c>
      <c r="L185">
        <v>2.4302090203419998E-3</v>
      </c>
      <c r="N185" s="2">
        <f t="shared" si="3"/>
        <v>7.3522616008298595E-3</v>
      </c>
    </row>
    <row r="186" spans="1:14" x14ac:dyDescent="0.2">
      <c r="A186" s="2">
        <v>27.027027029999999</v>
      </c>
      <c r="B186">
        <v>7.6441828369786698E-3</v>
      </c>
      <c r="C186">
        <v>7.6504472663464799E-3</v>
      </c>
      <c r="D186">
        <v>7.6447545771992304E-3</v>
      </c>
      <c r="E186">
        <v>7.5873652495565503E-3</v>
      </c>
      <c r="F186">
        <v>7.3793585948625602E-3</v>
      </c>
      <c r="G186" s="2">
        <v>6.8797720000000001E-3</v>
      </c>
      <c r="H186">
        <v>6.0298613584050401E-3</v>
      </c>
      <c r="I186">
        <v>4.9755410943146498E-3</v>
      </c>
      <c r="J186">
        <v>3.9141720591757603E-3</v>
      </c>
      <c r="K186">
        <v>3.02211575894341E-3</v>
      </c>
      <c r="L186">
        <v>2.4459185451501698E-3</v>
      </c>
      <c r="N186" s="2">
        <f t="shared" si="3"/>
        <v>7.4048754152726869E-3</v>
      </c>
    </row>
    <row r="187" spans="1:14" x14ac:dyDescent="0.2">
      <c r="A187" s="2">
        <v>27.177177180000001</v>
      </c>
      <c r="B187">
        <v>7.6980028177069497E-3</v>
      </c>
      <c r="C187">
        <v>7.7044580868473002E-3</v>
      </c>
      <c r="D187">
        <v>7.6990059020563698E-3</v>
      </c>
      <c r="E187">
        <v>7.64173200181295E-3</v>
      </c>
      <c r="F187">
        <v>7.4331463039355198E-3</v>
      </c>
      <c r="G187" s="2">
        <v>6.9312760000000001E-3</v>
      </c>
      <c r="H187">
        <v>6.0763451403286796E-3</v>
      </c>
      <c r="I187">
        <v>5.0138276746571099E-3</v>
      </c>
      <c r="J187">
        <v>3.9423595540044902E-3</v>
      </c>
      <c r="K187">
        <v>3.04231356726353E-3</v>
      </c>
      <c r="L187">
        <v>2.4617796162330402E-3</v>
      </c>
      <c r="N187" s="2">
        <f t="shared" si="3"/>
        <v>7.4580784604945357E-3</v>
      </c>
    </row>
    <row r="188" spans="1:14" x14ac:dyDescent="0.2">
      <c r="A188" s="2">
        <v>27.327327329999999</v>
      </c>
      <c r="B188">
        <v>7.7524129900471903E-3</v>
      </c>
      <c r="C188">
        <v>7.7590634983352698E-3</v>
      </c>
      <c r="D188">
        <v>7.7538588359717603E-3</v>
      </c>
      <c r="E188">
        <v>7.6967096102492404E-3</v>
      </c>
      <c r="F188">
        <v>7.48755154560734E-3</v>
      </c>
      <c r="G188" s="2">
        <v>6.9833889999999996E-3</v>
      </c>
      <c r="H188">
        <v>6.1233850824426598E-3</v>
      </c>
      <c r="I188">
        <v>5.0525502985861699E-3</v>
      </c>
      <c r="J188">
        <v>3.9708369994509597E-3</v>
      </c>
      <c r="K188">
        <v>3.0627083249108599E-3</v>
      </c>
      <c r="L188">
        <v>2.4777941861154201E-3</v>
      </c>
      <c r="N188" s="2">
        <f t="shared" si="3"/>
        <v>7.511879860561896E-3</v>
      </c>
    </row>
    <row r="189" spans="1:14" x14ac:dyDescent="0.2">
      <c r="A189" s="2">
        <v>27.477477480000001</v>
      </c>
      <c r="B189">
        <v>7.8074222133191198E-3</v>
      </c>
      <c r="C189">
        <v>7.8142724592042308E-3</v>
      </c>
      <c r="D189">
        <v>7.80932250491555E-3</v>
      </c>
      <c r="E189">
        <v>7.7523074509493802E-3</v>
      </c>
      <c r="F189">
        <v>7.54258396925308E-3</v>
      </c>
      <c r="G189" s="2">
        <v>7.0361190000000004E-3</v>
      </c>
      <c r="H189">
        <v>6.1709899767005702E-3</v>
      </c>
      <c r="I189">
        <v>5.0917153384232002E-3</v>
      </c>
      <c r="J189">
        <v>3.9996082256963496E-3</v>
      </c>
      <c r="K189">
        <v>3.0833025744869801E-3</v>
      </c>
      <c r="L189">
        <v>2.49396423884834E-3</v>
      </c>
      <c r="N189" s="2">
        <f t="shared" si="3"/>
        <v>7.5662886352933466E-3</v>
      </c>
    </row>
    <row r="190" spans="1:14" x14ac:dyDescent="0.2">
      <c r="A190" s="2">
        <v>27.627627629999999</v>
      </c>
      <c r="B190">
        <v>7.8630395195798692E-3</v>
      </c>
      <c r="C190">
        <v>7.8700941033085399E-3</v>
      </c>
      <c r="D190">
        <v>7.8654062150528593E-3</v>
      </c>
      <c r="E190">
        <v>7.8085350875914603E-3</v>
      </c>
      <c r="F190">
        <v>7.59825342065146E-3</v>
      </c>
      <c r="G190" s="2">
        <v>7.0894770000000003E-3</v>
      </c>
      <c r="H190">
        <v>6.2191687881696404E-3</v>
      </c>
      <c r="I190">
        <v>5.13132927785993E-3</v>
      </c>
      <c r="J190">
        <v>4.0286771247825702E-3</v>
      </c>
      <c r="K190">
        <v>3.1040988996723301E-3</v>
      </c>
      <c r="L190">
        <v>2.5102917906151701E-3</v>
      </c>
      <c r="N190" s="2">
        <f t="shared" si="3"/>
        <v>7.6213142344334038E-3</v>
      </c>
    </row>
    <row r="191" spans="1:14" x14ac:dyDescent="0.2">
      <c r="A191" s="2">
        <v>27.777777780000001</v>
      </c>
      <c r="B191">
        <v>7.9192741177309001E-3</v>
      </c>
      <c r="C191">
        <v>7.9265377441484503E-3</v>
      </c>
      <c r="D191">
        <v>7.9221194570674603E-3</v>
      </c>
      <c r="E191">
        <v>7.8654022759925592E-3</v>
      </c>
      <c r="F191">
        <v>7.6545699467900604E-3</v>
      </c>
      <c r="G191" s="2">
        <v>7.143473E-3</v>
      </c>
      <c r="H191">
        <v>6.2679306590262898E-3</v>
      </c>
      <c r="I191">
        <v>5.1713987142007097E-3</v>
      </c>
      <c r="J191">
        <v>4.0580476518015099E-3</v>
      </c>
      <c r="K191">
        <v>3.1250999260259401E-3</v>
      </c>
      <c r="L191">
        <v>2.52677889036415E-3</v>
      </c>
      <c r="N191" s="2">
        <f t="shared" si="3"/>
        <v>7.6769661880528497E-3</v>
      </c>
    </row>
    <row r="192" spans="1:14" x14ac:dyDescent="0.2">
      <c r="A192" s="2">
        <v>27.927927929999999</v>
      </c>
      <c r="B192">
        <v>7.9761353977432798E-3</v>
      </c>
      <c r="C192">
        <v>7.9836128791776605E-3</v>
      </c>
      <c r="D192">
        <v>7.9794719106135292E-3</v>
      </c>
      <c r="E192">
        <v>7.9229189687860298E-3</v>
      </c>
      <c r="F192">
        <v>7.7115438008130404E-3</v>
      </c>
      <c r="G192" s="2">
        <v>7.1981170000000004E-3</v>
      </c>
      <c r="H192">
        <v>6.3172849126555798E-3</v>
      </c>
      <c r="I192">
        <v>5.2119303606633603E-3</v>
      </c>
      <c r="J192">
        <v>4.0877238261132999E-3</v>
      </c>
      <c r="K192">
        <v>3.1463083217992799E-3</v>
      </c>
      <c r="L192">
        <v>2.5434276204442901E-3</v>
      </c>
      <c r="N192" s="2">
        <f t="shared" si="3"/>
        <v>7.733254199006734E-3</v>
      </c>
    </row>
    <row r="193" spans="1:14" x14ac:dyDescent="0.2">
      <c r="A193" s="2">
        <v>28.078078080000001</v>
      </c>
      <c r="B193">
        <v>8.0336329350052197E-3</v>
      </c>
      <c r="C193">
        <v>8.04132919423565E-3</v>
      </c>
      <c r="D193">
        <v>8.0374734488962898E-3</v>
      </c>
      <c r="E193">
        <v>7.9810953202375298E-3</v>
      </c>
      <c r="F193">
        <v>7.7691854471164199E-3</v>
      </c>
      <c r="G193" s="2">
        <v>7.25342E-3</v>
      </c>
      <c r="H193">
        <v>6.3672410578575001E-3</v>
      </c>
      <c r="I193">
        <v>5.25293104872735E-3</v>
      </c>
      <c r="J193">
        <v>4.1177097325927796E-3</v>
      </c>
      <c r="K193">
        <v>3.1677267987712198E-3</v>
      </c>
      <c r="L193">
        <v>2.5602400972627999E-3</v>
      </c>
      <c r="N193" s="2">
        <f t="shared" si="3"/>
        <v>7.7901882355107524E-3</v>
      </c>
    </row>
    <row r="194" spans="1:14" x14ac:dyDescent="0.2">
      <c r="A194" s="2">
        <v>28.228228229999999</v>
      </c>
      <c r="B194">
        <v>8.0917764947963499E-3</v>
      </c>
      <c r="C194">
        <v>8.0996965681097398E-3</v>
      </c>
      <c r="D194">
        <v>8.0961341433879799E-3</v>
      </c>
      <c r="E194">
        <v>8.0399416912042207E-3</v>
      </c>
      <c r="F194">
        <v>7.8275055665935692E-3</v>
      </c>
      <c r="G194" s="2">
        <v>7.3093910000000002E-3</v>
      </c>
      <c r="H194">
        <v>6.4178087931637097E-3</v>
      </c>
      <c r="I194">
        <v>5.2944077305383504E-3</v>
      </c>
      <c r="J194">
        <v>4.1480095229014299E-3</v>
      </c>
      <c r="K194">
        <v>3.1893581131070201E-3</v>
      </c>
      <c r="L194">
        <v>2.5772184719540701E-3</v>
      </c>
      <c r="N194" s="2">
        <f t="shared" si="3"/>
        <v>7.8477782702864353E-3</v>
      </c>
    </row>
    <row r="195" spans="1:14" x14ac:dyDescent="0.2">
      <c r="A195" s="2">
        <v>28.378378380000001</v>
      </c>
      <c r="B195">
        <v>8.1505760368924002E-3</v>
      </c>
      <c r="C195">
        <v>8.1587250772304307E-3</v>
      </c>
      <c r="D195">
        <v>8.1554642686833094E-3</v>
      </c>
      <c r="E195">
        <v>8.0994686542408198E-3</v>
      </c>
      <c r="F195">
        <v>7.8865150620398006E-3</v>
      </c>
      <c r="G195" s="2">
        <v>7.3660430000000001E-3</v>
      </c>
      <c r="H195">
        <v>6.4689980112707596E-3</v>
      </c>
      <c r="I195">
        <v>5.3363674813642903E-3</v>
      </c>
      <c r="J195">
        <v>4.1786274167901101E-3</v>
      </c>
      <c r="K195">
        <v>3.2112050662279298E-3</v>
      </c>
      <c r="L195">
        <v>2.5943649310631199E-3</v>
      </c>
      <c r="N195" s="2">
        <f t="shared" si="3"/>
        <v>7.9060348153293814E-3</v>
      </c>
    </row>
    <row r="196" spans="1:14" x14ac:dyDescent="0.2">
      <c r="A196" s="2">
        <v>28.528528529999999</v>
      </c>
      <c r="B196">
        <v>8.2100417203056896E-3</v>
      </c>
      <c r="C196">
        <v>8.21842500050614E-3</v>
      </c>
      <c r="D196">
        <v>8.2154743074982807E-3</v>
      </c>
      <c r="E196">
        <v>8.1596869988593695E-3</v>
      </c>
      <c r="F196">
        <v>7.9462250637179505E-3</v>
      </c>
      <c r="G196" s="2">
        <v>7.423387E-3</v>
      </c>
      <c r="H196">
        <v>6.5208188035837198E-3</v>
      </c>
      <c r="I196">
        <v>5.37881750211016E-3</v>
      </c>
      <c r="J196">
        <v>4.2095677034313401E-3</v>
      </c>
      <c r="K196">
        <v>3.2332705057074602E-3</v>
      </c>
      <c r="L196">
        <v>2.6116816972542299E-3</v>
      </c>
      <c r="N196" s="2">
        <f t="shared" si="3"/>
        <v>7.9649683961468664E-3</v>
      </c>
    </row>
    <row r="197" spans="1:14" x14ac:dyDescent="0.2">
      <c r="A197" s="2">
        <v>28.678678680000001</v>
      </c>
      <c r="B197">
        <v>8.2701839081640201E-3</v>
      </c>
      <c r="C197">
        <v>8.27880682429963E-3</v>
      </c>
      <c r="D197">
        <v>8.2761749558180608E-3</v>
      </c>
      <c r="E197">
        <v>8.2206077369461096E-3</v>
      </c>
      <c r="F197">
        <v>8.0066469350916006E-3</v>
      </c>
      <c r="G197" s="2">
        <v>7.481433E-3</v>
      </c>
      <c r="H197">
        <v>6.5732814648911996E-3</v>
      </c>
      <c r="I197">
        <v>5.4217651218882697E-3</v>
      </c>
      <c r="J197">
        <v>4.2408347427821897E-3</v>
      </c>
      <c r="K197">
        <v>3.2555573261855699E-3</v>
      </c>
      <c r="L197">
        <v>2.6291710300168402E-3</v>
      </c>
      <c r="N197" s="2">
        <f t="shared" si="3"/>
        <v>8.0245896448499481E-3</v>
      </c>
    </row>
    <row r="198" spans="1:14" x14ac:dyDescent="0.2">
      <c r="A198" s="2">
        <v>28.828828829999999</v>
      </c>
      <c r="B198">
        <v>8.3310131727355099E-3</v>
      </c>
      <c r="C198">
        <v>8.3398812475535093E-3</v>
      </c>
      <c r="D198">
        <v>8.3375771281993492E-3</v>
      </c>
      <c r="E198">
        <v>8.2822421083425194E-3</v>
      </c>
      <c r="F198">
        <v>8.0677922787332594E-3</v>
      </c>
      <c r="G198" s="2">
        <v>7.5401940000000001E-3</v>
      </c>
      <c r="H198">
        <v>6.6263964981541201E-3</v>
      </c>
      <c r="I198">
        <v>5.4652178006507702E-3</v>
      </c>
      <c r="J198">
        <v>4.2724329669766702E-3</v>
      </c>
      <c r="K198">
        <v>3.2780684703055201E-3</v>
      </c>
      <c r="L198">
        <v>2.6468352264132399E-3</v>
      </c>
      <c r="N198" s="2">
        <f t="shared" ref="N198:N261" si="4">(B198*B$3+C198*C$3+D198*D$3+E198*E$3+F198*F$3+G198*G$3+H198*H$3+I198*I$3+J198*J$3+K198*K$3+L198*L$3)/SUM(B$3:L$3)</f>
        <v>8.0849096585514993E-3</v>
      </c>
    </row>
    <row r="199" spans="1:14" x14ac:dyDescent="0.2">
      <c r="A199" s="2">
        <v>28.978978980000001</v>
      </c>
      <c r="B199">
        <v>8.3925403006017696E-3</v>
      </c>
      <c r="C199">
        <v>8.4016591870678496E-3</v>
      </c>
      <c r="D199">
        <v>8.3996919632308101E-3</v>
      </c>
      <c r="E199">
        <v>8.34460158659436E-3</v>
      </c>
      <c r="F199">
        <v>8.1296729424118301E-3</v>
      </c>
      <c r="G199" s="2">
        <v>7.5996809999999996E-3</v>
      </c>
      <c r="H199">
        <v>6.6801746194283798E-3</v>
      </c>
      <c r="I199">
        <v>5.5091831318769E-3</v>
      </c>
      <c r="J199">
        <v>4.30436688175457E-3</v>
      </c>
      <c r="K199">
        <v>3.30080692967076E-3</v>
      </c>
      <c r="L199">
        <v>2.6646766218165301E-3</v>
      </c>
      <c r="N199" s="2">
        <f t="shared" si="4"/>
        <v>8.1459395624123004E-3</v>
      </c>
    </row>
    <row r="200" spans="1:14" x14ac:dyDescent="0.2">
      <c r="A200" s="2">
        <v>29.129129129999999</v>
      </c>
      <c r="B200">
        <v>8.4547762979859005E-3</v>
      </c>
      <c r="C200">
        <v>8.4641517829362294E-3</v>
      </c>
      <c r="D200">
        <v>8.4625308291594505E-3</v>
      </c>
      <c r="E200">
        <v>8.4076978848766203E-3</v>
      </c>
      <c r="F200">
        <v>8.19230102536413E-3</v>
      </c>
      <c r="G200" s="2">
        <v>7.6599069999999997E-3</v>
      </c>
      <c r="H200">
        <v>6.7346267629170399E-3</v>
      </c>
      <c r="I200">
        <v>5.5536688453285601E-3</v>
      </c>
      <c r="J200">
        <v>4.3366410679166901E-3</v>
      </c>
      <c r="K200">
        <v>3.3237757458262798E-3</v>
      </c>
      <c r="L200">
        <v>2.68269759068946E-3</v>
      </c>
      <c r="N200" s="2">
        <f t="shared" si="4"/>
        <v>8.2076908683333203E-3</v>
      </c>
    </row>
    <row r="201" spans="1:14" x14ac:dyDescent="0.2">
      <c r="A201" s="2">
        <v>29.279279280000001</v>
      </c>
      <c r="B201">
        <v>8.5177323962402299E-3</v>
      </c>
      <c r="C201">
        <v>8.5273704041460008E-3</v>
      </c>
      <c r="D201">
        <v>8.5261053296866104E-3</v>
      </c>
      <c r="E201">
        <v>8.4715429620986597E-3</v>
      </c>
      <c r="F201">
        <v>8.2556888847608294E-3</v>
      </c>
      <c r="G201" s="2">
        <v>7.7208830000000004E-3</v>
      </c>
      <c r="H201">
        <v>6.7897640861588303E-3</v>
      </c>
      <c r="I201">
        <v>5.5986828098647202E-3</v>
      </c>
      <c r="J201">
        <v>4.3692601828204001E-3</v>
      </c>
      <c r="K201">
        <v>3.3469780112612901E-3</v>
      </c>
      <c r="L201">
        <v>2.70090054736862E-3</v>
      </c>
      <c r="N201" s="2">
        <f t="shared" si="4"/>
        <v>8.2701751266953134E-3</v>
      </c>
    </row>
    <row r="202" spans="1:14" x14ac:dyDescent="0.2">
      <c r="A202" s="2">
        <v>29.429429429999999</v>
      </c>
      <c r="B202">
        <v>8.5814200574996797E-3</v>
      </c>
      <c r="C202">
        <v>8.5913266543470798E-3</v>
      </c>
      <c r="D202">
        <v>8.5904273099407999E-3</v>
      </c>
      <c r="E202">
        <v>8.5361490291966796E-3</v>
      </c>
      <c r="F202">
        <v>8.3198491423708398E-3</v>
      </c>
      <c r="G202" s="2">
        <v>7.7826240000000001E-3</v>
      </c>
      <c r="H202">
        <v>6.8455979753559298E-3</v>
      </c>
      <c r="I202">
        <v>5.6442330363240404E-3</v>
      </c>
      <c r="J202">
        <v>4.4022289619059397E-3</v>
      </c>
      <c r="K202">
        <v>3.3704168704357302E-3</v>
      </c>
      <c r="L202">
        <v>2.7192879468661301E-3</v>
      </c>
      <c r="N202" s="2">
        <f t="shared" si="4"/>
        <v>8.3334044621432395E-3</v>
      </c>
    </row>
    <row r="203" spans="1:14" x14ac:dyDescent="0.2">
      <c r="A203" s="2">
        <v>29.579579580000001</v>
      </c>
      <c r="B203">
        <v>8.6458509805058606E-3</v>
      </c>
      <c r="C203">
        <v>8.6560323777966908E-3</v>
      </c>
      <c r="D203">
        <v>8.6555088626328498E-3</v>
      </c>
      <c r="E203">
        <v>8.6015285556212701E-3</v>
      </c>
      <c r="F203">
        <v>8.3847946914307504E-3</v>
      </c>
      <c r="G203" s="2">
        <v>7.8451400000000004E-3</v>
      </c>
      <c r="H203">
        <v>6.9021400508445701E-3</v>
      </c>
      <c r="I203">
        <v>5.6903276804718796E-3</v>
      </c>
      <c r="J203">
        <v>4.4355522202609004E-3</v>
      </c>
      <c r="K203">
        <v>3.3940955208316601E-3</v>
      </c>
      <c r="L203">
        <v>2.7378622856986702E-3</v>
      </c>
      <c r="N203" s="2">
        <f t="shared" si="4"/>
        <v>8.3973907837097406E-3</v>
      </c>
    </row>
    <row r="204" spans="1:14" x14ac:dyDescent="0.2">
      <c r="A204" s="2">
        <v>29.729729729999999</v>
      </c>
      <c r="B204">
        <v>8.7110371066087197E-3</v>
      </c>
      <c r="C204">
        <v>8.7214996654852005E-3</v>
      </c>
      <c r="D204">
        <v>8.7213623344006008E-3</v>
      </c>
      <c r="E204">
        <v>8.6676942760235305E-3</v>
      </c>
      <c r="F204">
        <v>8.4505387037287997E-3</v>
      </c>
      <c r="G204" s="2">
        <v>7.9084470000000007E-3</v>
      </c>
      <c r="H204">
        <v>6.95940217271425E-3</v>
      </c>
      <c r="I204">
        <v>5.7369750460181303E-3</v>
      </c>
      <c r="J204">
        <v>4.4692348542166296E-3</v>
      </c>
      <c r="K204">
        <v>3.4180172140284102E-3</v>
      </c>
      <c r="L204">
        <v>2.7566261027309599E-3</v>
      </c>
      <c r="N204" s="2">
        <f t="shared" si="4"/>
        <v>8.4621467628793676E-3</v>
      </c>
    </row>
    <row r="205" spans="1:14" x14ac:dyDescent="0.2">
      <c r="A205" s="2">
        <v>29.879879880000001</v>
      </c>
      <c r="B205">
        <v>8.7769906259514002E-3</v>
      </c>
      <c r="C205">
        <v>8.7877408614502207E-3</v>
      </c>
      <c r="D205">
        <v>8.7880003323486302E-3</v>
      </c>
      <c r="E205">
        <v>8.7346591971517694E-3</v>
      </c>
      <c r="F205">
        <v>8.5170946369085097E-3</v>
      </c>
      <c r="G205" s="2">
        <v>7.9725569999999999E-3</v>
      </c>
      <c r="H205">
        <v>7.0173964465804596E-3</v>
      </c>
      <c r="I205">
        <v>5.7841835877040096E-3</v>
      </c>
      <c r="J205">
        <v>4.5032818429895198E-3</v>
      </c>
      <c r="K205">
        <v>3.4421852568041998E-3</v>
      </c>
      <c r="L205">
        <v>2.7755819800356399E-3</v>
      </c>
      <c r="N205" s="2">
        <f t="shared" si="4"/>
        <v>8.5276849556732339E-3</v>
      </c>
    </row>
    <row r="206" spans="1:14" x14ac:dyDescent="0.2">
      <c r="A206" s="2">
        <v>30.030030029999999</v>
      </c>
      <c r="B206">
        <v>8.8437239838450605E-3</v>
      </c>
      <c r="C206">
        <v>8.8547685692850504E-3</v>
      </c>
      <c r="D206">
        <v>8.8554357307913095E-3</v>
      </c>
      <c r="E206">
        <v>8.8024366049605403E-3</v>
      </c>
      <c r="F206">
        <v>8.5844762420017508E-3</v>
      </c>
      <c r="G206" s="2">
        <v>8.0374850000000005E-3</v>
      </c>
      <c r="H206">
        <v>7.0761352295100098E-3</v>
      </c>
      <c r="I206">
        <v>5.8319619144623297E-3</v>
      </c>
      <c r="J206">
        <v>4.53769825035599E-3</v>
      </c>
      <c r="K206">
        <v>3.4666030122662899E-3</v>
      </c>
      <c r="L206">
        <v>2.7947325437859801E-3</v>
      </c>
      <c r="N206" s="2">
        <f t="shared" si="4"/>
        <v>8.5940184275209459E-3</v>
      </c>
    </row>
    <row r="207" spans="1:14" x14ac:dyDescent="0.2">
      <c r="A207" s="2">
        <v>30.180180180000001</v>
      </c>
      <c r="B207">
        <v>8.9112498873401991E-3</v>
      </c>
      <c r="C207">
        <v>8.9225956588486199E-3</v>
      </c>
      <c r="D207">
        <v>8.9236816782058605E-3</v>
      </c>
      <c r="E207">
        <v>8.8710400719467699E-3</v>
      </c>
      <c r="F207">
        <v>8.6526975711984592E-3</v>
      </c>
      <c r="G207" s="2">
        <v>8.1032429999999996E-3</v>
      </c>
      <c r="H207">
        <v>7.1356311361147904E-3</v>
      </c>
      <c r="I207">
        <v>5.8803187926499204E-3</v>
      </c>
      <c r="J207">
        <v>4.5724892263651496E-3</v>
      </c>
      <c r="K207">
        <v>3.4912739009994799E-3</v>
      </c>
      <c r="L207">
        <v>2.8140804651524899E-3</v>
      </c>
      <c r="N207" s="2">
        <f t="shared" si="4"/>
        <v>8.6611602292741147E-3</v>
      </c>
    </row>
    <row r="208" spans="1:14" x14ac:dyDescent="0.2">
      <c r="A208" s="2">
        <v>30.330330329999999</v>
      </c>
      <c r="B208">
        <v>8.9795813120020392E-3</v>
      </c>
      <c r="C208">
        <v>8.9912352731843694E-3</v>
      </c>
      <c r="D208">
        <v>8.9927516044027399E-3</v>
      </c>
      <c r="E208">
        <v>8.9404834647127396E-3</v>
      </c>
      <c r="F208">
        <v>8.7217729858616293E-3</v>
      </c>
      <c r="G208" s="2">
        <v>8.1698480000000004E-3</v>
      </c>
      <c r="H208">
        <v>7.1958970448038097E-3</v>
      </c>
      <c r="I208">
        <v>5.9292631493581298E-3</v>
      </c>
      <c r="J208">
        <v>4.6076600090995202E-3</v>
      </c>
      <c r="K208">
        <v>3.51620140225457E-3</v>
      </c>
      <c r="L208">
        <v>2.8336284612368902E-3</v>
      </c>
      <c r="N208" s="2">
        <f t="shared" si="4"/>
        <v>8.7291241108546046E-3</v>
      </c>
    </row>
    <row r="209" spans="1:14" x14ac:dyDescent="0.2">
      <c r="A209" s="2">
        <v>30.480480480000001</v>
      </c>
      <c r="B209">
        <v>9.0487315088969601E-3</v>
      </c>
      <c r="C209">
        <v>9.0607008356554507E-3</v>
      </c>
      <c r="D209">
        <v>9.0626592279215192E-3</v>
      </c>
      <c r="E209">
        <v>9.0107809517716905E-3</v>
      </c>
      <c r="F209">
        <v>8.7917171647963997E-3</v>
      </c>
      <c r="G209" s="2">
        <v>8.2373120000000001E-3</v>
      </c>
      <c r="H209">
        <v>7.2569461042144203E-3</v>
      </c>
      <c r="I209">
        <v>5.9788040757990596E-3</v>
      </c>
      <c r="J209">
        <v>4.6432159264706398E-3</v>
      </c>
      <c r="K209">
        <v>3.5413890551557001E-3</v>
      </c>
      <c r="L209">
        <v>2.8533792960228001E-3</v>
      </c>
      <c r="N209" s="2">
        <f t="shared" si="4"/>
        <v>8.7979236441157703E-3</v>
      </c>
    </row>
    <row r="210" spans="1:14" x14ac:dyDescent="0.2">
      <c r="A210" s="2">
        <v>30.630630629999999</v>
      </c>
      <c r="B210">
        <v>9.1187140117969107E-3</v>
      </c>
      <c r="C210">
        <v>9.1310060573039607E-3</v>
      </c>
      <c r="D210">
        <v>9.1334185636609295E-3</v>
      </c>
      <c r="E210">
        <v>9.0819470116012407E-3</v>
      </c>
      <c r="F210">
        <v>8.8625451127838598E-3</v>
      </c>
      <c r="G210" s="2">
        <v>8.3056529999999996E-3</v>
      </c>
      <c r="H210">
        <v>7.3187917398120804E-3</v>
      </c>
      <c r="I210">
        <v>6.0289508307745498E-3</v>
      </c>
      <c r="J210">
        <v>4.6791623980604003E-3</v>
      </c>
      <c r="K210">
        <v>3.5668404599404901E-3</v>
      </c>
      <c r="L210">
        <v>2.8733357813428501E-3</v>
      </c>
      <c r="N210" s="2">
        <f t="shared" si="4"/>
        <v>8.8675732020731257E-3</v>
      </c>
    </row>
    <row r="211" spans="1:14" x14ac:dyDescent="0.2">
      <c r="A211" s="2">
        <v>30.780780780000001</v>
      </c>
      <c r="B211">
        <v>9.1895426446120306E-3</v>
      </c>
      <c r="C211">
        <v>9.2021649444428699E-3</v>
      </c>
      <c r="D211">
        <v>9.2050439307507503E-3</v>
      </c>
      <c r="E211">
        <v>9.1539964409534103E-3</v>
      </c>
      <c r="F211">
        <v>8.9342721693853305E-3</v>
      </c>
      <c r="G211" s="2">
        <v>8.3748840000000008E-3</v>
      </c>
      <c r="H211">
        <v>7.3814476606802997E-3</v>
      </c>
      <c r="I211">
        <v>6.0797128442269697E-3</v>
      </c>
      <c r="J211">
        <v>4.7155049370080403E-3</v>
      </c>
      <c r="K211">
        <v>3.59255927923006E-3</v>
      </c>
      <c r="L211">
        <v>2.8935007778796398E-3</v>
      </c>
      <c r="N211" s="2">
        <f t="shared" si="4"/>
        <v>8.9380869938082974E-3</v>
      </c>
    </row>
    <row r="212" spans="1:14" x14ac:dyDescent="0.2">
      <c r="A212" s="2">
        <v>30.930930929999999</v>
      </c>
      <c r="B212">
        <v>9.2612315290565798E-3</v>
      </c>
      <c r="C212">
        <v>9.2741918064882002E-3</v>
      </c>
      <c r="D212">
        <v>9.2775499606750893E-3</v>
      </c>
      <c r="E212">
        <v>9.2269443634324499E-3</v>
      </c>
      <c r="F212">
        <v>9.0069140180325004E-3</v>
      </c>
      <c r="G212" s="2">
        <v>8.4450229999999994E-3</v>
      </c>
      <c r="H212">
        <v>7.4449278664893504E-3</v>
      </c>
      <c r="I212">
        <v>6.1310997208687901E-3</v>
      </c>
      <c r="J212">
        <v>4.7522491519389797E-3</v>
      </c>
      <c r="K212">
        <v>3.6185492393309101E-3</v>
      </c>
      <c r="L212">
        <v>2.9138771961882801E-3</v>
      </c>
      <c r="N212" s="2">
        <f t="shared" si="4"/>
        <v>9.0094799557581869E-3</v>
      </c>
    </row>
    <row r="213" spans="1:14" x14ac:dyDescent="0.2">
      <c r="A213" s="2">
        <v>31.081081080000001</v>
      </c>
      <c r="B213">
        <v>9.3337950925596394E-3</v>
      </c>
      <c r="C213">
        <v>9.3471012640419498E-3</v>
      </c>
      <c r="D213">
        <v>9.3509516056560806E-3</v>
      </c>
      <c r="E213">
        <v>9.3008062383498104E-3</v>
      </c>
      <c r="F213">
        <v>9.0804866954092706E-3</v>
      </c>
      <c r="G213" s="2">
        <v>8.5160840000000002E-3</v>
      </c>
      <c r="H213">
        <v>7.50924665466517E-3</v>
      </c>
      <c r="I213">
        <v>6.1831212439098504E-3</v>
      </c>
      <c r="J213">
        <v>4.7894007489435201E-3</v>
      </c>
      <c r="K213">
        <v>3.64481413156581E-3</v>
      </c>
      <c r="L213">
        <v>2.9344679977390698E-3</v>
      </c>
      <c r="N213" s="2">
        <f t="shared" si="4"/>
        <v>9.0817669638597852E-3</v>
      </c>
    </row>
    <row r="214" spans="1:14" x14ac:dyDescent="0.2">
      <c r="A214" s="2">
        <v>31.231231229999999</v>
      </c>
      <c r="B214">
        <v>9.4072480764281E-3</v>
      </c>
      <c r="C214">
        <v>9.4209082572331501E-3</v>
      </c>
      <c r="D214">
        <v>9.4252641473080209E-3</v>
      </c>
      <c r="E214">
        <v>9.3755978698651394E-3</v>
      </c>
      <c r="F214">
        <v>9.1550066011403392E-3</v>
      </c>
      <c r="G214" s="2">
        <v>8.5880839999999993E-3</v>
      </c>
      <c r="H214">
        <v>7.5744186277515698E-3</v>
      </c>
      <c r="I214">
        <v>6.2357873788617896E-3</v>
      </c>
      <c r="J214">
        <v>4.8269655336013401E-3</v>
      </c>
      <c r="K214">
        <v>3.6713578136394801E-3</v>
      </c>
      <c r="L214">
        <v>2.9552761959863098E-3</v>
      </c>
      <c r="N214" s="2">
        <f t="shared" si="4"/>
        <v>9.1549634601546057E-3</v>
      </c>
    </row>
    <row r="215" spans="1:14" x14ac:dyDescent="0.2">
      <c r="A215" s="2">
        <v>31.381381380000001</v>
      </c>
      <c r="B215">
        <v>9.4816055442718001E-3</v>
      </c>
      <c r="C215">
        <v>9.4956280543284297E-3</v>
      </c>
      <c r="D215">
        <v>9.5005032055714995E-3</v>
      </c>
      <c r="E215">
        <v>9.4513354164279303E-3</v>
      </c>
      <c r="F215">
        <v>9.2304905077919899E-3</v>
      </c>
      <c r="G215" s="2">
        <v>8.6610409999999995E-3</v>
      </c>
      <c r="H215">
        <v>7.6404587009803399E-3</v>
      </c>
      <c r="I215">
        <v>6.2891082774403596E-3</v>
      </c>
      <c r="J215">
        <v>4.8649494130571999E-3</v>
      </c>
      <c r="K215">
        <v>3.6981842110366098E-3</v>
      </c>
      <c r="L215">
        <v>2.9763048574755801E-3</v>
      </c>
      <c r="N215" s="2">
        <f t="shared" si="4"/>
        <v>9.2290852841509733E-3</v>
      </c>
    </row>
    <row r="216" spans="1:14" x14ac:dyDescent="0.2">
      <c r="A216" s="2">
        <v>31.531531529999999</v>
      </c>
      <c r="B216">
        <v>9.5568828907004397E-3</v>
      </c>
      <c r="C216">
        <v>9.5712762606208202E-3</v>
      </c>
      <c r="D216">
        <v>9.5766847479392802E-3</v>
      </c>
      <c r="E216">
        <v>9.5280354005249594E-3</v>
      </c>
      <c r="F216">
        <v>9.3069555712036092E-3</v>
      </c>
      <c r="G216" s="2">
        <v>8.7349720000000006E-3</v>
      </c>
      <c r="H216">
        <v>7.7073821100523297E-3</v>
      </c>
      <c r="I216">
        <v>6.3430942815599998E-3</v>
      </c>
      <c r="J216">
        <v>4.9033583981465201E-3</v>
      </c>
      <c r="K216">
        <v>3.7252973184556302E-3</v>
      </c>
      <c r="L216">
        <v>2.9975571029588199E-3</v>
      </c>
      <c r="N216" s="2">
        <f t="shared" si="4"/>
        <v>9.3041485044493086E-3</v>
      </c>
    </row>
    <row r="217" spans="1:14" x14ac:dyDescent="0.2">
      <c r="A217" s="2">
        <v>31.681681680000001</v>
      </c>
      <c r="B217">
        <v>9.6330958503027704E-3</v>
      </c>
      <c r="C217">
        <v>9.6478688276082896E-3</v>
      </c>
      <c r="D217">
        <v>9.6538250989826203E-3</v>
      </c>
      <c r="E217">
        <v>9.6057147187520696E-3</v>
      </c>
      <c r="F217">
        <v>9.3844193411577893E-3</v>
      </c>
      <c r="G217" s="2">
        <v>8.8098929999999992E-3</v>
      </c>
      <c r="H217">
        <v>7.7752044191313199E-3</v>
      </c>
      <c r="I217">
        <v>6.39775592742631E-3</v>
      </c>
      <c r="J217">
        <v>4.9421986055693803E-3</v>
      </c>
      <c r="K217">
        <v>3.7527012012779598E-3</v>
      </c>
      <c r="L217">
        <v>3.0190361085548501E-3</v>
      </c>
      <c r="N217" s="2">
        <f t="shared" si="4"/>
        <v>9.3801694274174788E-3</v>
      </c>
    </row>
    <row r="218" spans="1:14" x14ac:dyDescent="0.2">
      <c r="A218" s="2">
        <v>31.831831829999999</v>
      </c>
      <c r="B218">
        <v>9.7102605069183095E-3</v>
      </c>
      <c r="C218">
        <v>9.7254220624724396E-3</v>
      </c>
      <c r="D218">
        <v>9.7319409501926499E-3</v>
      </c>
      <c r="E218">
        <v>9.6843906522171702E-3</v>
      </c>
      <c r="F218">
        <v>9.4628997724028104E-3</v>
      </c>
      <c r="G218" s="2">
        <v>8.8858240000000005E-3</v>
      </c>
      <c r="H218">
        <v>7.8439415290688808E-3</v>
      </c>
      <c r="I218">
        <v>6.4531039497209997E-3</v>
      </c>
      <c r="J218">
        <v>4.98147626012704E-3</v>
      </c>
      <c r="K218">
        <v>3.7803999970698501E-3</v>
      </c>
      <c r="L218">
        <v>3.0407451069229801E-3</v>
      </c>
      <c r="N218" s="2">
        <f t="shared" si="4"/>
        <v>9.4571650480918482E-3</v>
      </c>
    </row>
    <row r="219" spans="1:14" x14ac:dyDescent="0.2">
      <c r="A219" s="2">
        <v>31.98198198</v>
      </c>
      <c r="B219">
        <v>9.7883933032135908E-3</v>
      </c>
      <c r="C219">
        <v>9.8039526378689602E-3</v>
      </c>
      <c r="D219">
        <v>9.8110493701459509E-3</v>
      </c>
      <c r="E219">
        <v>9.7640808772907293E-3</v>
      </c>
      <c r="F219">
        <v>9.5424152360428591E-3</v>
      </c>
      <c r="G219" s="2">
        <v>8.9627830000000002E-3</v>
      </c>
      <c r="H219">
        <v>7.9136096858549408E-3</v>
      </c>
      <c r="I219">
        <v>6.5091492858971797E-3</v>
      </c>
      <c r="J219">
        <v>5.0211976970024096E-3</v>
      </c>
      <c r="K219">
        <v>3.8083979171282E-3</v>
      </c>
      <c r="L219">
        <v>3.06268738848397E-3</v>
      </c>
      <c r="N219" s="2">
        <f t="shared" si="4"/>
        <v>9.5351525290995384E-3</v>
      </c>
    </row>
    <row r="220" spans="1:14" x14ac:dyDescent="0.2">
      <c r="A220" s="2">
        <v>32.132132130000002</v>
      </c>
      <c r="B220">
        <v>9.8675110505732494E-3</v>
      </c>
      <c r="C220">
        <v>9.8834776020419093E-3</v>
      </c>
      <c r="D220">
        <v>9.8911678150085305E-3</v>
      </c>
      <c r="E220">
        <v>9.8448034767144796E-3</v>
      </c>
      <c r="F220">
        <v>9.6229845313057106E-3</v>
      </c>
      <c r="G220" s="2">
        <v>9.0407879999999993E-3</v>
      </c>
      <c r="H220">
        <v>7.9842254893067698E-3</v>
      </c>
      <c r="I220">
        <v>6.5659030805720903E-3</v>
      </c>
      <c r="J220">
        <v>5.0613693641064104E-3</v>
      </c>
      <c r="K220">
        <v>3.83669924806012E-3</v>
      </c>
      <c r="L220">
        <v>3.0848663026521702E-3</v>
      </c>
      <c r="N220" s="2">
        <f t="shared" si="4"/>
        <v>9.6141493869930233E-3</v>
      </c>
    </row>
    <row r="221" spans="1:14" x14ac:dyDescent="0.2">
      <c r="A221" s="2">
        <v>32.282282279999997</v>
      </c>
      <c r="B221">
        <v>9.9476309393190399E-3</v>
      </c>
      <c r="C221">
        <v>9.9640143892740906E-3</v>
      </c>
      <c r="D221">
        <v>9.9723141393910607E-3</v>
      </c>
      <c r="E221">
        <v>9.9265769510841397E-3</v>
      </c>
      <c r="F221">
        <v>9.7046268977079402E-3</v>
      </c>
      <c r="G221" s="2">
        <v>9.1198589999999993E-3</v>
      </c>
      <c r="H221">
        <v>8.0558059020051104E-3</v>
      </c>
      <c r="I221">
        <v>6.6233766900294097E-3</v>
      </c>
      <c r="J221">
        <v>5.1019978244762803E-3</v>
      </c>
      <c r="K221">
        <v>3.8653083534011799E-3</v>
      </c>
      <c r="L221">
        <v>3.1072852591154799E-3</v>
      </c>
      <c r="N221" s="2">
        <f t="shared" si="4"/>
        <v>9.6941736789024052E-3</v>
      </c>
    </row>
    <row r="222" spans="1:14" x14ac:dyDescent="0.2">
      <c r="A222" s="2">
        <v>32.432432429999999</v>
      </c>
      <c r="B222">
        <v>1.00287705492697E-2</v>
      </c>
      <c r="C222">
        <v>1.00455808306867E-2</v>
      </c>
      <c r="D222">
        <v>1.00545066075682E-2</v>
      </c>
      <c r="E222">
        <v>1.00094202307203E-2</v>
      </c>
      <c r="F222">
        <v>9.7873620276276406E-3</v>
      </c>
      <c r="G222" s="2">
        <v>9.2000150000000006E-3</v>
      </c>
      <c r="H222">
        <v>8.1283682584812802E-3</v>
      </c>
      <c r="I222">
        <v>6.6815816868303303E-3</v>
      </c>
      <c r="J222">
        <v>5.14308975873867E-3</v>
      </c>
      <c r="K222">
        <v>3.8942296752815801E-3</v>
      </c>
      <c r="L222">
        <v>3.1299477291351799E-3</v>
      </c>
      <c r="N222" s="2">
        <f t="shared" si="4"/>
        <v>9.7752437475741045E-3</v>
      </c>
    </row>
    <row r="223" spans="1:14" x14ac:dyDescent="0.2">
      <c r="A223" s="2">
        <v>32.58258258</v>
      </c>
      <c r="B223">
        <v>1.0110947860653899E-2</v>
      </c>
      <c r="C223">
        <v>1.0128195165402301E-2</v>
      </c>
      <c r="D223">
        <v>1.0137763905077E-2</v>
      </c>
      <c r="E223">
        <v>1.0093352687942101E-2</v>
      </c>
      <c r="F223">
        <v>9.8712100793042698E-3</v>
      </c>
      <c r="G223" s="2">
        <v>9.2812780000000004E-3</v>
      </c>
      <c r="H223">
        <v>8.2019302746644904E-3</v>
      </c>
      <c r="I223">
        <v>6.7405298645413399E-3</v>
      </c>
      <c r="J223">
        <v>5.1846519676280404E-3</v>
      </c>
      <c r="K223">
        <v>3.9234677361239699E-3</v>
      </c>
      <c r="L223">
        <v>3.1528572468839801E-3</v>
      </c>
      <c r="N223" s="2">
        <f t="shared" si="4"/>
        <v>9.8573785854709061E-3</v>
      </c>
    </row>
    <row r="224" spans="1:14" x14ac:dyDescent="0.2">
      <c r="A224" s="2">
        <v>32.732732730000002</v>
      </c>
      <c r="B224">
        <v>1.01941812653906E-2</v>
      </c>
      <c r="C224">
        <v>1.0211876052083801E-2</v>
      </c>
      <c r="D224">
        <v>1.0222105150709799E-2</v>
      </c>
      <c r="E224">
        <v>1.01783941497591E-2</v>
      </c>
      <c r="F224">
        <v>9.9561916902801105E-3</v>
      </c>
      <c r="G224" s="2">
        <v>9.3636670000000009E-3</v>
      </c>
      <c r="H224">
        <v>8.2765100575973097E-3</v>
      </c>
      <c r="I224">
        <v>6.8002332425697396E-3</v>
      </c>
      <c r="J224">
        <v>5.22669137457698E-3</v>
      </c>
      <c r="K224">
        <v>3.9530271403959601E-3</v>
      </c>
      <c r="L224">
        <v>3.1760174108224799E-3</v>
      </c>
      <c r="N224" s="2">
        <f t="shared" si="4"/>
        <v>9.9405973153421385E-3</v>
      </c>
    </row>
    <row r="225" spans="1:14" x14ac:dyDescent="0.2">
      <c r="A225" s="2">
        <v>32.882882879999997</v>
      </c>
      <c r="B225">
        <v>1.0278489578751999E-2</v>
      </c>
      <c r="C225">
        <v>1.02966425808664E-2</v>
      </c>
      <c r="D225">
        <v>1.0307549908915199E-2</v>
      </c>
      <c r="E225">
        <v>1.0264564911000701E-2</v>
      </c>
      <c r="F225">
        <v>1.00423279913019E-2</v>
      </c>
      <c r="G225" s="2">
        <v>9.4472050000000002E-3</v>
      </c>
      <c r="H225">
        <v>8.3521261154292092E-3</v>
      </c>
      <c r="I225">
        <v>6.8607040711286798E-3</v>
      </c>
      <c r="J225">
        <v>5.2692150283632196E-3</v>
      </c>
      <c r="K225">
        <v>3.9829125763933999E-3</v>
      </c>
      <c r="L225">
        <v>3.19943188510282E-3</v>
      </c>
      <c r="N225" s="2">
        <f t="shared" si="4"/>
        <v>1.0024919820213614E-2</v>
      </c>
    </row>
    <row r="226" spans="1:14" x14ac:dyDescent="0.2">
      <c r="A226" s="2">
        <v>33.033033029999999</v>
      </c>
      <c r="B226">
        <v>1.0363892051422701E-2</v>
      </c>
      <c r="C226">
        <v>1.03825142856974E-2</v>
      </c>
      <c r="D226">
        <v>1.03941182026262E-2</v>
      </c>
      <c r="E226">
        <v>1.03518857478963E-2</v>
      </c>
      <c r="F226">
        <v>1.0129640620698601E-2</v>
      </c>
      <c r="G226" s="2">
        <v>9.531912E-3</v>
      </c>
      <c r="H226">
        <v>8.4287973676939205E-3</v>
      </c>
      <c r="I226">
        <v>6.9219548363164303E-3</v>
      </c>
      <c r="J226">
        <v>5.3122301058286803E-3</v>
      </c>
      <c r="K226">
        <v>4.0131288180852301E-3</v>
      </c>
      <c r="L226">
        <v>3.2231044010059299E-3</v>
      </c>
      <c r="N226" s="2">
        <f t="shared" si="4"/>
        <v>1.0110366136322099E-2</v>
      </c>
    </row>
    <row r="227" spans="1:14" x14ac:dyDescent="0.2">
      <c r="A227" s="2">
        <v>33.18318318</v>
      </c>
      <c r="B227">
        <v>1.0450408381972399E-2</v>
      </c>
      <c r="C227">
        <v>1.0469511157098E-2</v>
      </c>
      <c r="D227">
        <v>1.0481830526529901E-2</v>
      </c>
      <c r="E227">
        <v>1.04403779321276E-2</v>
      </c>
      <c r="F227">
        <v>1.02181517392582E-2</v>
      </c>
      <c r="G227" s="2">
        <v>9.6178110000000004E-3</v>
      </c>
      <c r="H227">
        <v>8.5065431558808899E-3</v>
      </c>
      <c r="I227">
        <v>6.9839982653258003E-3</v>
      </c>
      <c r="J227">
        <v>5.3557439146665001E-3</v>
      </c>
      <c r="K227">
        <v>4.0436807269895797E-3</v>
      </c>
      <c r="L227">
        <v>3.2470387584348898E-3</v>
      </c>
      <c r="N227" s="2">
        <f t="shared" si="4"/>
        <v>1.0196956995498751E-2</v>
      </c>
    </row>
    <row r="228" spans="1:14" x14ac:dyDescent="0.2">
      <c r="A228" s="2">
        <v>33.333333330000002</v>
      </c>
      <c r="B228">
        <v>1.05380587297574E-2</v>
      </c>
      <c r="C228">
        <v>1.0557653655367901E-2</v>
      </c>
      <c r="D228">
        <v>1.0570707860798299E-2</v>
      </c>
      <c r="E228">
        <v>1.05300632453714E-2</v>
      </c>
      <c r="F228">
        <v>1.0307884045617499E-2</v>
      </c>
      <c r="G228" s="2">
        <v>9.7049249999999997E-3</v>
      </c>
      <c r="H228">
        <v>8.5853832543078996E-3</v>
      </c>
      <c r="I228">
        <v>7.0468473317803404E-3</v>
      </c>
      <c r="J228">
        <v>5.39976389627879E-3</v>
      </c>
      <c r="K228">
        <v>4.0745732541126499E-3</v>
      </c>
      <c r="L228">
        <v>3.2712388274181601E-3</v>
      </c>
      <c r="N228" s="2">
        <f t="shared" si="4"/>
        <v>1.0284713572470948E-2</v>
      </c>
    </row>
    <row r="229" spans="1:14" x14ac:dyDescent="0.2">
      <c r="A229" s="2">
        <v>33.483483479999997</v>
      </c>
      <c r="B229">
        <v>1.06268637282686E-2</v>
      </c>
      <c r="C229">
        <v>1.06469627242472E-2</v>
      </c>
      <c r="D229">
        <v>1.0660771685298101E-2</v>
      </c>
      <c r="E229">
        <v>1.0620963994350601E-2</v>
      </c>
      <c r="F229">
        <v>1.0398860792191E-2</v>
      </c>
      <c r="G229" s="2">
        <v>9.7932760000000001E-3</v>
      </c>
      <c r="H229">
        <v>8.6653378813091007E-3</v>
      </c>
      <c r="I229">
        <v>7.1105152612075699E-3</v>
      </c>
      <c r="J229">
        <v>5.4442976287074002E-3</v>
      </c>
      <c r="K229">
        <v>4.1058114419246497E-3</v>
      </c>
      <c r="L229">
        <v>3.2957085496764802E-3</v>
      </c>
      <c r="N229" s="2">
        <f t="shared" si="4"/>
        <v>1.0373657409372078E-2</v>
      </c>
    </row>
    <row r="230" spans="1:14" x14ac:dyDescent="0.2">
      <c r="A230" s="2">
        <v>33.633633629999999</v>
      </c>
      <c r="B230">
        <v>1.0716844498945499E-2</v>
      </c>
      <c r="C230">
        <v>1.0737459805055799E-2</v>
      </c>
      <c r="D230">
        <v>1.07520439942993E-2</v>
      </c>
      <c r="E230">
        <v>1.0713103026417301E-2</v>
      </c>
      <c r="F230">
        <v>1.04911058016582E-2</v>
      </c>
      <c r="G230" s="2">
        <v>9.8828900000000001E-3</v>
      </c>
      <c r="H230">
        <v>8.7464277107446101E-3</v>
      </c>
      <c r="I230">
        <v>7.1750155366414698E-3</v>
      </c>
      <c r="J230">
        <v>5.4893528296387096E-3</v>
      </c>
      <c r="K230">
        <v>4.1374004263962797E-3</v>
      </c>
      <c r="L230">
        <v>3.3204519402192699E-3</v>
      </c>
      <c r="N230" s="2">
        <f t="shared" si="4"/>
        <v>1.0463810871031078E-2</v>
      </c>
    </row>
    <row r="231" spans="1:14" x14ac:dyDescent="0.2">
      <c r="A231" s="2">
        <v>33.78378378</v>
      </c>
      <c r="B231">
        <v>1.0808022665472299E-2</v>
      </c>
      <c r="C231">
        <v>1.08291668513299E-2</v>
      </c>
      <c r="D231">
        <v>1.0844547311702301E-2</v>
      </c>
      <c r="E231">
        <v>1.0806503745687399E-2</v>
      </c>
      <c r="F231">
        <v>1.05846434840286E-2</v>
      </c>
      <c r="G231" s="2">
        <v>9.9737899999999997E-3</v>
      </c>
      <c r="H231">
        <v>8.8286738838378401E-3</v>
      </c>
      <c r="I231">
        <v>7.2403619043750998E-3</v>
      </c>
      <c r="J231">
        <v>5.5349373594908904E-3</v>
      </c>
      <c r="K231">
        <v>4.16934543908592E-3</v>
      </c>
      <c r="L231">
        <v>3.3454730889806001E-3</v>
      </c>
      <c r="N231" s="2">
        <f t="shared" si="4"/>
        <v>1.0555196540066153E-2</v>
      </c>
    </row>
    <row r="232" spans="1:14" x14ac:dyDescent="0.2">
      <c r="A232" s="2">
        <v>33.933933930000002</v>
      </c>
      <c r="B232">
        <v>1.0900420368578001E-2</v>
      </c>
      <c r="C232">
        <v>1.0922106343974201E-2</v>
      </c>
      <c r="D232">
        <v>1.0938304706806099E-2</v>
      </c>
      <c r="E232">
        <v>1.09011901297502E-2</v>
      </c>
      <c r="F232">
        <v>1.06794988543145E-2</v>
      </c>
      <c r="G232" s="2">
        <v>1.0066001999999999E-2</v>
      </c>
      <c r="H232">
        <v>8.9120980213601708E-3</v>
      </c>
      <c r="I232">
        <v>7.3065683798491403E-3</v>
      </c>
      <c r="J232">
        <v>5.5810592245724797E-3</v>
      </c>
      <c r="K232">
        <v>4.2016518092764304E-3</v>
      </c>
      <c r="L232">
        <v>3.3707761625019999E-3</v>
      </c>
      <c r="N232" s="2">
        <f t="shared" si="4"/>
        <v>1.0647837761514662E-2</v>
      </c>
    </row>
    <row r="233" spans="1:14" x14ac:dyDescent="0.2">
      <c r="A233" s="2">
        <v>34.084084079999997</v>
      </c>
      <c r="B233">
        <v>1.09940602813612E-2</v>
      </c>
      <c r="C233">
        <v>1.1016301306954201E-2</v>
      </c>
      <c r="D233">
        <v>1.1033339810638899E-2</v>
      </c>
      <c r="E233">
        <v>1.09971867469764E-2</v>
      </c>
      <c r="F233">
        <v>1.07756975508307E-2</v>
      </c>
      <c r="G233" s="2">
        <v>1.0159552000000001E-2</v>
      </c>
      <c r="H233">
        <v>8.9967222361665902E-3</v>
      </c>
      <c r="I233">
        <v>7.3736492536919098E-3</v>
      </c>
      <c r="J233">
        <v>5.6277265803315003E-3</v>
      </c>
      <c r="K233">
        <v>4.2343249661742702E-3</v>
      </c>
      <c r="L233">
        <v>3.3963654056628199E-3</v>
      </c>
      <c r="N233" s="2">
        <f t="shared" si="4"/>
        <v>1.0741758392472113E-2</v>
      </c>
    </row>
    <row r="234" spans="1:14" x14ac:dyDescent="0.2">
      <c r="A234" s="2">
        <v>34.234234229999998</v>
      </c>
      <c r="B234">
        <v>1.1088965625159901E-2</v>
      </c>
      <c r="C234">
        <v>1.1111775323548101E-2</v>
      </c>
      <c r="D234">
        <v>1.1129676832874601E-2</v>
      </c>
      <c r="E234">
        <v>1.10945187744512E-2</v>
      </c>
      <c r="F234">
        <v>1.08732658541491E-2</v>
      </c>
      <c r="G234" s="2">
        <v>1.0254465000000001E-2</v>
      </c>
      <c r="H234">
        <v>9.0825691460920694E-3</v>
      </c>
      <c r="I234">
        <v>7.4416190979137804E-3</v>
      </c>
      <c r="J234">
        <v>5.6749477346838698E-3</v>
      </c>
      <c r="K234">
        <v>4.26737044116477E-3</v>
      </c>
      <c r="L234">
        <v>3.42224514345003E-3</v>
      </c>
      <c r="N234" s="2">
        <f t="shared" si="4"/>
        <v>1.0836982729034125E-2</v>
      </c>
    </row>
    <row r="235" spans="1:14" x14ac:dyDescent="0.2">
      <c r="A235" s="2">
        <v>34.38438438</v>
      </c>
      <c r="B235">
        <v>1.1185160185990899E-2</v>
      </c>
      <c r="C235">
        <v>1.12085525531828E-2</v>
      </c>
      <c r="D235">
        <v>1.12273405793608E-2</v>
      </c>
      <c r="E235">
        <v>1.11932120165553E-2</v>
      </c>
      <c r="F235">
        <v>1.09722307067334E-2</v>
      </c>
      <c r="G235" s="2">
        <v>1.0350768E-2</v>
      </c>
      <c r="H235">
        <v>9.1696618872291503E-3</v>
      </c>
      <c r="I235">
        <v>7.5104927722594497E-3</v>
      </c>
      <c r="J235">
        <v>5.7227311514301098E-3</v>
      </c>
      <c r="K235">
        <v>4.3007938701228902E-3</v>
      </c>
      <c r="L235">
        <v>3.4484197827735802E-3</v>
      </c>
      <c r="N235" s="2">
        <f t="shared" si="4"/>
        <v>1.093353578734004E-2</v>
      </c>
    </row>
    <row r="236" spans="1:14" x14ac:dyDescent="0.2">
      <c r="A236" s="2">
        <v>34.534534530000002</v>
      </c>
      <c r="B236">
        <v>1.1282668331581499E-2</v>
      </c>
      <c r="C236">
        <v>1.1306657748879199E-2</v>
      </c>
      <c r="D236">
        <v>1.13263564702825E-2</v>
      </c>
      <c r="E236">
        <v>1.1293292924223999E-2</v>
      </c>
      <c r="F236">
        <v>1.1072619733287201E-2</v>
      </c>
      <c r="G236" s="2">
        <v>1.044849E-2</v>
      </c>
      <c r="H236">
        <v>9.2580241275870192E-3</v>
      </c>
      <c r="I236">
        <v>7.5802854307130104E-3</v>
      </c>
      <c r="J236">
        <v>5.7710854537642697E-3</v>
      </c>
      <c r="K236">
        <v>4.3346009957917798E-3</v>
      </c>
      <c r="L236">
        <v>3.4748938143396801E-3</v>
      </c>
      <c r="N236" s="2">
        <f t="shared" si="4"/>
        <v>1.1031443320022196E-2</v>
      </c>
    </row>
    <row r="237" spans="1:14" x14ac:dyDescent="0.2">
      <c r="A237" s="2">
        <v>34.684684679999997</v>
      </c>
      <c r="B237">
        <v>1.13815150290177E-2</v>
      </c>
      <c r="C237">
        <v>1.14061162753315E-2</v>
      </c>
      <c r="D237">
        <v>1.14267505589895E-2</v>
      </c>
      <c r="E237">
        <v>1.1394788614911401E-2</v>
      </c>
      <c r="F237">
        <v>1.11744612618341E-2</v>
      </c>
      <c r="G237" s="2">
        <v>1.0547658999999999E-2</v>
      </c>
      <c r="H237">
        <v>9.34768008115139E-3</v>
      </c>
      <c r="I237">
        <v>7.6510125281826699E-3</v>
      </c>
      <c r="J237">
        <v>5.8200194278694899E-3</v>
      </c>
      <c r="K237">
        <v>4.36879767021809E-3</v>
      </c>
      <c r="L237">
        <v>3.5016718145641102E-3</v>
      </c>
      <c r="N237" s="2">
        <f t="shared" si="4"/>
        <v>1.1130731568083215E-2</v>
      </c>
    </row>
    <row r="238" spans="1:14" x14ac:dyDescent="0.2">
      <c r="A238" s="2">
        <v>34.834834829999998</v>
      </c>
      <c r="B238">
        <v>1.14817258630379E-2</v>
      </c>
      <c r="C238">
        <v>1.1506954127647901E-2</v>
      </c>
      <c r="D238">
        <v>1.1528549551515501E-2</v>
      </c>
      <c r="E238">
        <v>1.1497726893291101E-2</v>
      </c>
      <c r="F238">
        <v>1.12777843455761E-2</v>
      </c>
      <c r="G238" s="2">
        <v>1.0648304000000001E-2</v>
      </c>
      <c r="H238">
        <v>9.4386545223560207E-3</v>
      </c>
      <c r="I238">
        <v>7.7226898273437703E-3</v>
      </c>
      <c r="J238">
        <v>5.8695420266151902E-3</v>
      </c>
      <c r="K238">
        <v>4.40338985725576E-3</v>
      </c>
      <c r="L238">
        <v>3.5287584475410401E-3</v>
      </c>
      <c r="N238" s="2">
        <f t="shared" si="4"/>
        <v>1.1231427455336573E-2</v>
      </c>
    </row>
    <row r="239" spans="1:14" x14ac:dyDescent="0.2">
      <c r="A239" s="2">
        <v>34.98498498</v>
      </c>
      <c r="B239">
        <v>1.1583327054996701E-2</v>
      </c>
      <c r="C239">
        <v>1.1609197950781301E-2</v>
      </c>
      <c r="D239">
        <v>1.16317808268188E-2</v>
      </c>
      <c r="E239">
        <v>1.1602136272723501E-2</v>
      </c>
      <c r="F239">
        <v>1.13826187855463E-2</v>
      </c>
      <c r="G239" s="2">
        <v>1.0750454E-2</v>
      </c>
      <c r="H239">
        <v>9.5309728009793197E-3</v>
      </c>
      <c r="I239">
        <v>7.7953334056661602E-3</v>
      </c>
      <c r="J239">
        <v>5.9196623733498398E-3</v>
      </c>
      <c r="K239">
        <v>4.4383836351401104E-3</v>
      </c>
      <c r="L239">
        <v>3.55615846706302E-3</v>
      </c>
      <c r="N239" s="2">
        <f t="shared" si="4"/>
        <v>1.1333558518326249E-2</v>
      </c>
    </row>
    <row r="240" spans="1:14" x14ac:dyDescent="0.2">
      <c r="A240" s="2">
        <v>35.135135140000003</v>
      </c>
      <c r="B240">
        <v>1.1686345482529E-2</v>
      </c>
      <c r="C240">
        <v>1.17128750596794E-2</v>
      </c>
      <c r="D240">
        <v>1.17364724577742E-2</v>
      </c>
      <c r="E240">
        <v>1.1708045997523E-2</v>
      </c>
      <c r="F240">
        <v>1.1488995154102699E-2</v>
      </c>
      <c r="G240" s="2">
        <v>1.0854140999999999E-2</v>
      </c>
      <c r="H240">
        <v>9.6246608574743105E-3</v>
      </c>
      <c r="I240">
        <v>7.86895966261816E-3</v>
      </c>
      <c r="J240">
        <v>5.9703897657912798E-3</v>
      </c>
      <c r="K240">
        <v>4.4737851991201597E-3</v>
      </c>
      <c r="L240">
        <v>3.5838767186992001E-3</v>
      </c>
      <c r="N240" s="2">
        <f t="shared" si="4"/>
        <v>1.1437153190473559E-2</v>
      </c>
    </row>
    <row r="241" spans="1:14" x14ac:dyDescent="0.2">
      <c r="A241" s="2">
        <v>35.285285289999997</v>
      </c>
      <c r="B241">
        <v>1.1790808699944399E-2</v>
      </c>
      <c r="C241">
        <v>1.18180134601845E-2</v>
      </c>
      <c r="D241">
        <v>1.1842653232951699E-2</v>
      </c>
      <c r="E241">
        <v>1.1815486066061399E-2</v>
      </c>
      <c r="F241">
        <v>1.159694481929E-2</v>
      </c>
      <c r="G241" s="2">
        <v>1.0959395E-2</v>
      </c>
      <c r="H241">
        <v>9.71974523875444E-3</v>
      </c>
      <c r="I241">
        <v>7.9435853270559895E-3</v>
      </c>
      <c r="J241">
        <v>6.0217336800268704E-3</v>
      </c>
      <c r="K241">
        <v>4.5096008641767604E-3</v>
      </c>
      <c r="L241">
        <v>3.6119181419251799E-3</v>
      </c>
      <c r="N241" s="2">
        <f t="shared" si="4"/>
        <v>1.1542240379818351E-2</v>
      </c>
    </row>
    <row r="242" spans="1:14" x14ac:dyDescent="0.2">
      <c r="A242" s="2">
        <v>35.435435439999999</v>
      </c>
      <c r="B242">
        <v>1.1896744959384101E-2</v>
      </c>
      <c r="C242">
        <v>1.19246418707176E-2</v>
      </c>
      <c r="D242">
        <v>1.1950352679213801E-2</v>
      </c>
      <c r="E242">
        <v>1.19244872547399E-2</v>
      </c>
      <c r="F242">
        <v>1.1706499970110499E-2</v>
      </c>
      <c r="G242" s="2">
        <v>1.1066249E-2</v>
      </c>
      <c r="H242">
        <v>9.8162531144414308E-3</v>
      </c>
      <c r="I242">
        <v>8.0192274648098298E-3</v>
      </c>
      <c r="J242">
        <v>6.0737037746178401E-3</v>
      </c>
      <c r="K242">
        <v>4.5458370678014299E-3</v>
      </c>
      <c r="L242">
        <v>3.6402877723136699E-3</v>
      </c>
      <c r="N242" s="2">
        <f t="shared" si="4"/>
        <v>1.1648849931376448E-2</v>
      </c>
    </row>
    <row r="243" spans="1:14" x14ac:dyDescent="0.2">
      <c r="A243" s="2">
        <v>35.585585590000001</v>
      </c>
      <c r="B243">
        <v>1.20041832327729E-2</v>
      </c>
      <c r="C243">
        <v>1.20327897447803E-2</v>
      </c>
      <c r="D243">
        <v>1.20596010851671E-2</v>
      </c>
      <c r="E243">
        <v>1.20350811428736E-2</v>
      </c>
      <c r="F243">
        <v>1.1817693642744299E-2</v>
      </c>
      <c r="G243" s="2">
        <v>1.1174737000000001E-2</v>
      </c>
      <c r="H243">
        <v>9.9142122935955406E-3</v>
      </c>
      <c r="I243">
        <v>8.0959034864607794E-3</v>
      </c>
      <c r="J243">
        <v>6.1263098948157596E-3</v>
      </c>
      <c r="K243">
        <v>4.5825003728584904E-3</v>
      </c>
      <c r="L243">
        <v>3.6689907437829502E-3</v>
      </c>
      <c r="N243" s="2">
        <f t="shared" si="4"/>
        <v>1.175701247154233E-2</v>
      </c>
    </row>
    <row r="244" spans="1:14" x14ac:dyDescent="0.2">
      <c r="A244" s="2">
        <v>35.735735740000003</v>
      </c>
      <c r="B244">
        <v>1.21131532346021E-2</v>
      </c>
      <c r="C244">
        <v>1.21424872943082E-2</v>
      </c>
      <c r="D244">
        <v>1.21704295255086E-2</v>
      </c>
      <c r="E244">
        <v>1.21473001385227E-2</v>
      </c>
      <c r="F244">
        <v>1.1930559747753301E-2</v>
      </c>
      <c r="G244" s="2">
        <v>1.1284891E-2</v>
      </c>
      <c r="H244">
        <v>1.00136512419376E-2</v>
      </c>
      <c r="I244">
        <v>8.1736311553243304E-3</v>
      </c>
      <c r="J244">
        <v>6.17956207688932E-3</v>
      </c>
      <c r="K244">
        <v>4.6195974705233699E-3</v>
      </c>
      <c r="L244">
        <v>3.69803229090815E-3</v>
      </c>
      <c r="N244" s="2">
        <f t="shared" si="4"/>
        <v>1.1866759164899005E-2</v>
      </c>
    </row>
    <row r="245" spans="1:14" x14ac:dyDescent="0.2">
      <c r="A245" s="2">
        <v>35.885885889999997</v>
      </c>
      <c r="B245">
        <v>1.22236854455792E-2</v>
      </c>
      <c r="C245">
        <v>1.22537655139191E-2</v>
      </c>
      <c r="D245">
        <v>1.2282869886303701E-2</v>
      </c>
      <c r="E245">
        <v>1.2261177505316001E-2</v>
      </c>
      <c r="F245">
        <v>1.20451330983187E-2</v>
      </c>
      <c r="G245" s="2">
        <v>1.1396745999999999E-2</v>
      </c>
      <c r="H245">
        <v>1.0114599099583E-2</v>
      </c>
      <c r="I245">
        <v>8.2524285956412698E-3</v>
      </c>
      <c r="J245">
        <v>6.2334705525734502E-3</v>
      </c>
      <c r="K245">
        <v>4.6571351832978896E-3</v>
      </c>
      <c r="L245">
        <v>3.7274177512971601E-3</v>
      </c>
      <c r="N245" s="2">
        <f t="shared" si="4"/>
        <v>1.1978122178968377E-2</v>
      </c>
    </row>
    <row r="246" spans="1:14" x14ac:dyDescent="0.2">
      <c r="A246" s="2">
        <v>36.036036039999999</v>
      </c>
      <c r="B246">
        <v>1.2335811137184099E-2</v>
      </c>
      <c r="C246">
        <v>1.2366656206089699E-2</v>
      </c>
      <c r="D246">
        <v>1.23969548912394E-2</v>
      </c>
      <c r="E246">
        <v>1.23767473903106E-2</v>
      </c>
      <c r="F246">
        <v>1.21614494395526E-2</v>
      </c>
      <c r="G246" s="2">
        <v>1.1510339E-2</v>
      </c>
      <c r="H246">
        <v>1.02170856993039E-2</v>
      </c>
      <c r="I246">
        <v>8.3323143009845103E-3</v>
      </c>
      <c r="J246">
        <v>6.2880457536401398E-3</v>
      </c>
      <c r="K246">
        <v>4.6951204681167404E-3</v>
      </c>
      <c r="L246">
        <v>3.7571525680294301E-3</v>
      </c>
      <c r="N246" s="2">
        <f t="shared" si="4"/>
        <v>1.2091134619498973E-2</v>
      </c>
    </row>
    <row r="247" spans="1:14" x14ac:dyDescent="0.2">
      <c r="A247" s="2">
        <v>36.186186190000001</v>
      </c>
      <c r="B247">
        <v>1.24495623971719E-2</v>
      </c>
      <c r="C247">
        <v>1.24811920073071E-2</v>
      </c>
      <c r="D247">
        <v>1.25127181288947E-2</v>
      </c>
      <c r="E247">
        <v>1.24940448529319E-2</v>
      </c>
      <c r="F247">
        <v>1.22795454789332E-2</v>
      </c>
      <c r="G247" s="2">
        <v>1.1625706E-2</v>
      </c>
      <c r="H247">
        <v>1.0321141585329201E-2</v>
      </c>
      <c r="I247">
        <v>8.4133071428874502E-3</v>
      </c>
      <c r="J247">
        <v>6.3432983165869197E-3</v>
      </c>
      <c r="K247">
        <v>4.7335604195291097E-3</v>
      </c>
      <c r="L247">
        <v>3.7872422921619501E-3</v>
      </c>
      <c r="N247" s="2">
        <f t="shared" si="4"/>
        <v>1.2205830289883226E-2</v>
      </c>
    </row>
    <row r="248" spans="1:14" x14ac:dyDescent="0.2">
      <c r="A248" s="2">
        <v>36.336336340000003</v>
      </c>
      <c r="B248">
        <v>1.2564972156065E-2</v>
      </c>
      <c r="C248">
        <v>1.2597406415237799E-2</v>
      </c>
      <c r="D248">
        <v>1.2630194081077E-2</v>
      </c>
      <c r="E248">
        <v>1.26131058950462E-2</v>
      </c>
      <c r="F248">
        <v>1.23994589179078E-2</v>
      </c>
      <c r="G248" s="2">
        <v>1.1742884E-2</v>
      </c>
      <c r="H248">
        <v>1.0426798032710899E-2</v>
      </c>
      <c r="I248">
        <v>8.4954263796972896E-3</v>
      </c>
      <c r="J248">
        <v>6.3992390874623604E-3</v>
      </c>
      <c r="K248">
        <v>4.7724622729780203E-3</v>
      </c>
      <c r="L248">
        <v>3.8176925853110701E-3</v>
      </c>
      <c r="N248" s="2">
        <f t="shared" si="4"/>
        <v>1.2322243893464811E-2</v>
      </c>
    </row>
    <row r="249" spans="1:14" x14ac:dyDescent="0.2">
      <c r="A249" s="2">
        <v>36.486486489999997</v>
      </c>
      <c r="B249">
        <v>1.2682074214680299E-2</v>
      </c>
      <c r="C249">
        <v>1.2715333816958999E-2</v>
      </c>
      <c r="D249">
        <v>1.27494181522704E-2</v>
      </c>
      <c r="E249">
        <v>1.27339674922136E-2</v>
      </c>
      <c r="F249">
        <v>1.25212284847255E-2</v>
      </c>
      <c r="G249" s="2">
        <v>1.1861913E-2</v>
      </c>
      <c r="H249">
        <v>1.0534087067262001E-2</v>
      </c>
      <c r="I249">
        <v>8.5786916656678397E-3</v>
      </c>
      <c r="J249">
        <v>6.4558791268230498E-3</v>
      </c>
      <c r="K249">
        <v>4.8118334081657804E-3</v>
      </c>
      <c r="L249">
        <v>3.8485092222990901E-3</v>
      </c>
      <c r="N249" s="2">
        <f t="shared" si="4"/>
        <v>1.2440411236835749E-2</v>
      </c>
    </row>
    <row r="250" spans="1:14" x14ac:dyDescent="0.2">
      <c r="A250" s="2">
        <v>36.636636639999999</v>
      </c>
      <c r="B250">
        <v>1.2800903272736801E-2</v>
      </c>
      <c r="C250">
        <v>1.28350095183032E-2</v>
      </c>
      <c r="D250">
        <v>1.2870426700247699E-2</v>
      </c>
      <c r="E250">
        <v>1.28566676261779E-2</v>
      </c>
      <c r="F250">
        <v>1.2644893968538899E-2</v>
      </c>
      <c r="G250" s="2">
        <v>1.1982830999999999E-2</v>
      </c>
      <c r="H250">
        <v>1.06430414860933E-2</v>
      </c>
      <c r="I250">
        <v>8.6631230602907099E-3</v>
      </c>
      <c r="J250">
        <v>6.5132297148227996E-3</v>
      </c>
      <c r="K250">
        <v>4.8516813525135601E-3</v>
      </c>
      <c r="L250">
        <v>3.8796980938755701E-3</v>
      </c>
      <c r="N250" s="2">
        <f t="shared" si="4"/>
        <v>1.2560368815447616E-2</v>
      </c>
    </row>
    <row r="251" spans="1:14" x14ac:dyDescent="0.2">
      <c r="A251" s="2">
        <v>36.786786790000001</v>
      </c>
      <c r="B251">
        <v>1.2921494958596701E-2</v>
      </c>
      <c r="C251">
        <v>1.2956469774366E-2</v>
      </c>
      <c r="D251">
        <v>1.2993257067901E-2</v>
      </c>
      <c r="E251">
        <v>1.2981245318649E-2</v>
      </c>
      <c r="F251">
        <v>1.27704962548483E-2</v>
      </c>
      <c r="G251" s="2">
        <v>1.2105678999999999E-2</v>
      </c>
      <c r="H251">
        <v>1.07536948787654E-2</v>
      </c>
      <c r="I251">
        <v>8.7487410378772595E-3</v>
      </c>
      <c r="J251">
        <v>6.57130235644896E-3</v>
      </c>
      <c r="K251">
        <v>4.8920137847209199E-3</v>
      </c>
      <c r="L251">
        <v>3.9112652095232604E-3</v>
      </c>
      <c r="N251" s="2">
        <f t="shared" si="4"/>
        <v>1.268215428419028E-2</v>
      </c>
    </row>
    <row r="252" spans="1:14" x14ac:dyDescent="0.2">
      <c r="A252" s="2">
        <v>36.936936940000002</v>
      </c>
      <c r="B252">
        <v>1.3043885860189E-2</v>
      </c>
      <c r="C252">
        <v>1.30797518212326E-2</v>
      </c>
      <c r="D252">
        <v>1.31179476163461E-2</v>
      </c>
      <c r="E252">
        <v>1.31077406664363E-2</v>
      </c>
      <c r="F252">
        <v>1.2898077362333E-2</v>
      </c>
      <c r="G252" s="2">
        <v>1.2230499000000001E-2</v>
      </c>
      <c r="H252">
        <v>1.0866081649070601E-2</v>
      </c>
      <c r="I252">
        <v>8.8355664973946094E-3</v>
      </c>
      <c r="J252">
        <v>6.6301087869024703E-3</v>
      </c>
      <c r="K252">
        <v>4.93283853842279E-3</v>
      </c>
      <c r="L252">
        <v>3.9432167003325604E-3</v>
      </c>
      <c r="N252" s="2">
        <f t="shared" si="4"/>
        <v>1.2805806310380436E-2</v>
      </c>
    </row>
    <row r="253" spans="1:14" x14ac:dyDescent="0.2">
      <c r="A253" s="2">
        <v>37.087087089999997</v>
      </c>
      <c r="B253">
        <v>1.31681135571737E-2</v>
      </c>
      <c r="C253">
        <v>1.32048939089767E-2</v>
      </c>
      <c r="D253">
        <v>1.3244537759360599E-2</v>
      </c>
      <c r="E253">
        <v>1.32361948779991E-2</v>
      </c>
      <c r="F253">
        <v>1.30276804811461E-2</v>
      </c>
      <c r="G253" s="2">
        <v>1.2357335000000001E-2</v>
      </c>
      <c r="H253">
        <v>1.0980237037472199E-2</v>
      </c>
      <c r="I253">
        <v>8.9236207725714497E-3</v>
      </c>
      <c r="J253">
        <v>6.68966097713061E-3</v>
      </c>
      <c r="K253">
        <v>4.9741636059497697E-3</v>
      </c>
      <c r="L253">
        <v>3.9755588219656602E-3</v>
      </c>
      <c r="N253" s="2">
        <f t="shared" si="4"/>
        <v>1.2931364693099466E-2</v>
      </c>
    </row>
    <row r="254" spans="1:14" x14ac:dyDescent="0.2">
      <c r="A254" s="2">
        <v>37.237237239999999</v>
      </c>
      <c r="B254">
        <v>1.32942166544027E-2</v>
      </c>
      <c r="C254">
        <v>1.3331935335996799E-2</v>
      </c>
      <c r="D254">
        <v>1.33730679992184E-2</v>
      </c>
      <c r="E254">
        <v>1.33666503114773E-2</v>
      </c>
      <c r="F254">
        <v>1.31593500127266E-2</v>
      </c>
      <c r="G254" s="2">
        <v>1.2486229999999999E-2</v>
      </c>
      <c r="H254">
        <v>1.1096197144215499E-2</v>
      </c>
      <c r="I254">
        <v>9.0129256422673294E-3</v>
      </c>
      <c r="J254">
        <v>6.7499711395115902E-3</v>
      </c>
      <c r="K254">
        <v>5.0159971421990697E-3</v>
      </c>
      <c r="L254">
        <v>4.0082979577010297E-3</v>
      </c>
      <c r="N254" s="2">
        <f t="shared" si="4"/>
        <v>1.3058870130213812E-2</v>
      </c>
    </row>
    <row r="255" spans="1:14" x14ac:dyDescent="0.2">
      <c r="A255" s="2">
        <v>37.387387390000001</v>
      </c>
      <c r="B255">
        <v>1.34222348167403E-2</v>
      </c>
      <c r="C255">
        <v>1.34609164847469E-2</v>
      </c>
      <c r="D255">
        <v>1.3503579963987E-2</v>
      </c>
      <c r="E255">
        <v>1.34991505142726E-2</v>
      </c>
      <c r="F255">
        <v>1.32931316112068E-2</v>
      </c>
      <c r="G255" s="2">
        <v>1.2617229000000001E-2</v>
      </c>
      <c r="H255">
        <v>1.12139989531338E-2</v>
      </c>
      <c r="I255">
        <v>9.1035033411346299E-3</v>
      </c>
      <c r="J255">
        <v>6.8110517337025599E-3</v>
      </c>
      <c r="K255">
        <v>5.0583474686110002E-3</v>
      </c>
      <c r="L255">
        <v>4.0414406215639196E-3</v>
      </c>
      <c r="N255" s="2">
        <f t="shared" si="4"/>
        <v>1.3188364517020998E-2</v>
      </c>
    </row>
    <row r="256" spans="1:14" x14ac:dyDescent="0.2">
      <c r="A256" s="2">
        <v>37.537537540000002</v>
      </c>
      <c r="B256">
        <v>1.3552208805306901E-2</v>
      </c>
      <c r="C256">
        <v>1.35918788589348E-2</v>
      </c>
      <c r="D256">
        <v>1.3636116446357101E-2</v>
      </c>
      <c r="E256">
        <v>1.36337402642547E-2</v>
      </c>
      <c r="F256">
        <v>1.3429072226484101E-2</v>
      </c>
      <c r="G256" s="2">
        <v>1.275038E-2</v>
      </c>
      <c r="H256">
        <v>1.13336803561754E-2</v>
      </c>
      <c r="I256">
        <v>9.1953765705586991E-3</v>
      </c>
      <c r="J256">
        <v>6.8729154726541401E-3</v>
      </c>
      <c r="K256">
        <v>5.10122307726181E-3</v>
      </c>
      <c r="L256">
        <v>4.0749934615542703E-3</v>
      </c>
      <c r="N256" s="2">
        <f t="shared" si="4"/>
        <v>1.3319891069474671E-2</v>
      </c>
    </row>
    <row r="257" spans="1:14" x14ac:dyDescent="0.2">
      <c r="A257" s="2">
        <v>37.687687689999997</v>
      </c>
      <c r="B257">
        <v>1.3684180515215799E-2</v>
      </c>
      <c r="C257">
        <v>1.37248651222523E-2</v>
      </c>
      <c r="D257">
        <v>1.3770721444077901E-2</v>
      </c>
      <c r="E257">
        <v>1.3770465612668399E-2</v>
      </c>
      <c r="F257">
        <v>1.35672201490328E-2</v>
      </c>
      <c r="G257" s="2">
        <v>1.2885729E-2</v>
      </c>
      <c r="H257">
        <v>1.14552801786629E-2</v>
      </c>
      <c r="I257">
        <v>9.28856850990065E-3</v>
      </c>
      <c r="J257">
        <v>6.93557532879506E-3</v>
      </c>
      <c r="K257">
        <v>5.1446326350722297E-3</v>
      </c>
      <c r="L257">
        <v>4.10896326295638E-3</v>
      </c>
      <c r="N257" s="2">
        <f t="shared" si="4"/>
        <v>1.3453493918497117E-2</v>
      </c>
    </row>
    <row r="258" spans="1:14" x14ac:dyDescent="0.2">
      <c r="A258" s="2">
        <v>37.837837839999999</v>
      </c>
      <c r="B258">
        <v>1.38181930148722E-2</v>
      </c>
      <c r="C258">
        <v>1.38599191387156E-2</v>
      </c>
      <c r="D258">
        <v>1.3907440202075599E-2</v>
      </c>
      <c r="E258">
        <v>1.39093739288249E-2</v>
      </c>
      <c r="F258">
        <v>1.3707625056542499E-2</v>
      </c>
      <c r="G258" s="2">
        <v>1.3023326E-2</v>
      </c>
      <c r="H258">
        <v>1.1578838205323501E-2</v>
      </c>
      <c r="I258">
        <v>9.3831028280527504E-3</v>
      </c>
      <c r="J258">
        <v>6.9990445403921003E-3</v>
      </c>
      <c r="K258">
        <v>5.1885849881411804E-3</v>
      </c>
      <c r="L258">
        <v>4.1433569517517997E-3</v>
      </c>
      <c r="N258" s="2">
        <f t="shared" si="4"/>
        <v>1.3589218678052684E-2</v>
      </c>
    </row>
    <row r="259" spans="1:14" x14ac:dyDescent="0.2">
      <c r="A259" s="2">
        <v>37.987987990000001</v>
      </c>
      <c r="B259">
        <v>1.3954290586913901E-2</v>
      </c>
      <c r="C259">
        <v>1.39970860146923E-2</v>
      </c>
      <c r="D259">
        <v>1.40463192563367E-2</v>
      </c>
      <c r="E259">
        <v>1.4050513946660599E-2</v>
      </c>
      <c r="F259">
        <v>1.3850338062457499E-2</v>
      </c>
      <c r="G259" s="2">
        <v>1.3163222E-2</v>
      </c>
      <c r="H259">
        <v>1.1704395207100199E-2</v>
      </c>
      <c r="I259">
        <v>9.4790036953007993E-3</v>
      </c>
      <c r="J259">
        <v>7.06333661809535E-3</v>
      </c>
      <c r="K259">
        <v>5.2330891662013901E-3</v>
      </c>
      <c r="L259">
        <v>4.1781815981324901E-3</v>
      </c>
      <c r="N259" s="2">
        <f t="shared" si="4"/>
        <v>1.3727112219280914E-2</v>
      </c>
    </row>
    <row r="260" spans="1:14" x14ac:dyDescent="0.2">
      <c r="A260" s="2">
        <v>38.138138140000002</v>
      </c>
      <c r="B260">
        <v>1.40925187708712E-2</v>
      </c>
      <c r="C260">
        <v>1.4136412142697801E-2</v>
      </c>
      <c r="D260">
        <v>1.4187406479645E-2</v>
      </c>
      <c r="E260">
        <v>1.41939358132565E-2</v>
      </c>
      <c r="F260">
        <v>1.39954117665161E-2</v>
      </c>
      <c r="G260" s="2">
        <v>1.3305469E-2</v>
      </c>
      <c r="H260">
        <v>1.1831992968774701E-2</v>
      </c>
      <c r="I260">
        <v>9.5762957955225596E-3</v>
      </c>
      <c r="J260">
        <v>7.1284653516699402E-3</v>
      </c>
      <c r="K260">
        <v>5.2781543872061597E-3</v>
      </c>
      <c r="L260">
        <v>4.2134444201127304E-3</v>
      </c>
      <c r="N260" s="2">
        <f t="shared" si="4"/>
        <v>1.3867222711428458E-2</v>
      </c>
    </row>
    <row r="261" spans="1:14" x14ac:dyDescent="0.2">
      <c r="A261" s="2">
        <v>38.288288289999997</v>
      </c>
      <c r="B261">
        <v>1.4232924407632601E-2</v>
      </c>
      <c r="C261">
        <v>1.42779452470482E-2</v>
      </c>
      <c r="D261">
        <v>1.43307511292572E-2</v>
      </c>
      <c r="E261">
        <v>1.43396911394136E-2</v>
      </c>
      <c r="F261">
        <v>1.41429003073792E-2</v>
      </c>
      <c r="G261" s="2">
        <v>1.3450119999999999E-2</v>
      </c>
      <c r="H261">
        <v>1.19616743174312E-2</v>
      </c>
      <c r="I261">
        <v>9.67500433871658E-3</v>
      </c>
      <c r="J261">
        <v>7.1944448169252596E-3</v>
      </c>
      <c r="K261">
        <v>5.3237900620476597E-3</v>
      </c>
      <c r="L261">
        <v>4.2491527872444597E-3</v>
      </c>
      <c r="N261" s="2">
        <f t="shared" si="4"/>
        <v>1.4009599664491364E-2</v>
      </c>
    </row>
    <row r="262" spans="1:14" x14ac:dyDescent="0.2">
      <c r="A262" s="2">
        <v>38.438438439999999</v>
      </c>
      <c r="B262">
        <v>1.4375555685804901E-2</v>
      </c>
      <c r="C262">
        <v>1.44217344314634E-2</v>
      </c>
      <c r="D262">
        <v>1.44764038966207E-2</v>
      </c>
      <c r="E262">
        <v>1.44878330523829E-2</v>
      </c>
      <c r="F262">
        <v>1.42928594174449E-2</v>
      </c>
      <c r="G262" s="2">
        <v>1.3597229000000001E-2</v>
      </c>
      <c r="H262">
        <v>1.20934831517791E-2</v>
      </c>
      <c r="I262">
        <v>9.7751550738852493E-3</v>
      </c>
      <c r="J262">
        <v>7.2612893828423297E-3</v>
      </c>
      <c r="K262">
        <v>5.3700057994201999E-3</v>
      </c>
      <c r="L262">
        <v>4.2853142244521497E-3</v>
      </c>
      <c r="N262" s="2">
        <f t="shared" ref="N262:N325" si="5">(B262*B$3+C262*C$3+D262*D$3+E262*E$3+F262*F$3+G262*G$3+H262*H$3+I262*I$3+J262*J$3+K262*K$3+L262*L$3)/SUM(B$3:L$3)</f>
        <v>1.415429397365163E-2</v>
      </c>
    </row>
    <row r="263" spans="1:14" x14ac:dyDescent="0.2">
      <c r="A263" s="2">
        <v>38.588588590000001</v>
      </c>
      <c r="B263">
        <v>1.45204621900622E-2</v>
      </c>
      <c r="C263">
        <v>1.4567830228714501E-2</v>
      </c>
      <c r="D263">
        <v>1.46244169592322E-2</v>
      </c>
      <c r="E263">
        <v>1.4638416250859401E-2</v>
      </c>
      <c r="F263">
        <v>1.44453464799575E-2</v>
      </c>
      <c r="G263" s="2">
        <v>1.3746855000000001E-2</v>
      </c>
      <c r="H263">
        <v>1.22274644723659E-2</v>
      </c>
      <c r="I263">
        <v>9.8767743022714904E-3</v>
      </c>
      <c r="J263">
        <v>7.3290137189101203E-3</v>
      </c>
      <c r="K263">
        <v>5.4168114108184796E-3</v>
      </c>
      <c r="L263">
        <v>4.3219364159683303E-3</v>
      </c>
      <c r="N263" s="2">
        <f t="shared" si="5"/>
        <v>1.4301358319149755E-2</v>
      </c>
    </row>
    <row r="264" spans="1:14" x14ac:dyDescent="0.2">
      <c r="A264" s="2">
        <v>38.738738740000002</v>
      </c>
      <c r="B264">
        <v>1.46676949515849E-2</v>
      </c>
      <c r="C264">
        <v>1.4716284652423599E-2</v>
      </c>
      <c r="D264">
        <v>1.47748440347423E-2</v>
      </c>
      <c r="E264">
        <v>1.47914970623516E-2</v>
      </c>
      <c r="F264">
        <v>1.46004205885192E-2</v>
      </c>
      <c r="G264" s="2">
        <v>1.3899053999999999E-2</v>
      </c>
      <c r="H264">
        <v>1.23636644127087E-2</v>
      </c>
      <c r="I264">
        <v>9.9798888909681596E-3</v>
      </c>
      <c r="J264">
        <v>7.3976328026793001E-3</v>
      </c>
      <c r="K264">
        <v>5.4642169156882596E-3</v>
      </c>
      <c r="L264">
        <v>4.3590272093948198E-3</v>
      </c>
      <c r="N264" s="2">
        <f t="shared" si="5"/>
        <v>1.4450846507470841E-2</v>
      </c>
    </row>
    <row r="265" spans="1:14" x14ac:dyDescent="0.2">
      <c r="A265" s="2">
        <v>38.888888889999997</v>
      </c>
      <c r="B265">
        <v>1.48173065006942E-2</v>
      </c>
      <c r="C265">
        <v>1.4867151251119299E-2</v>
      </c>
      <c r="D265">
        <v>1.49277404374245E-2</v>
      </c>
      <c r="E265">
        <v>1.4947133503044999E-2</v>
      </c>
      <c r="F265">
        <v>1.4758142609113E-2</v>
      </c>
      <c r="G265" s="2">
        <v>1.4053886E-2</v>
      </c>
      <c r="H265">
        <v>1.25021302713751E-2</v>
      </c>
      <c r="I265">
        <v>1.00845262869071E-2</v>
      </c>
      <c r="J265">
        <v>7.4671619275351198E-3</v>
      </c>
      <c r="K265">
        <v>5.51223254672999E-3</v>
      </c>
      <c r="L265">
        <v>4.3965946198829898E-3</v>
      </c>
      <c r="N265" s="2">
        <f t="shared" si="5"/>
        <v>1.4602814140429514E-2</v>
      </c>
    </row>
    <row r="266" spans="1:14" x14ac:dyDescent="0.2">
      <c r="A266" s="2">
        <v>39.039039039999999</v>
      </c>
      <c r="B266">
        <v>1.4969350921794E-2</v>
      </c>
      <c r="C266">
        <v>1.50204851646674E-2</v>
      </c>
      <c r="D266">
        <v>1.5083163137126101E-2</v>
      </c>
      <c r="E266">
        <v>1.5105385340285099E-2</v>
      </c>
      <c r="F266">
        <v>1.4918575244770801E-2</v>
      </c>
      <c r="G266" s="2">
        <v>1.4211413000000001E-2</v>
      </c>
      <c r="H266">
        <v>1.26429105450307E-2</v>
      </c>
      <c r="I266">
        <v>1.0190714531247E-2</v>
      </c>
      <c r="J266">
        <v>7.5376167107011798E-3</v>
      </c>
      <c r="K266">
        <v>5.5608687553595796E-3</v>
      </c>
      <c r="L266">
        <v>4.4346468344349096E-3</v>
      </c>
      <c r="N266" s="2">
        <f t="shared" si="5"/>
        <v>1.475731849093561E-2</v>
      </c>
    </row>
    <row r="267" spans="1:14" x14ac:dyDescent="0.2">
      <c r="A267" s="2">
        <v>39.18918919</v>
      </c>
      <c r="B267">
        <v>1.51238839107385E-2</v>
      </c>
      <c r="C267">
        <v>1.5176343183197201E-2</v>
      </c>
      <c r="D267">
        <v>1.5241170820828299E-2</v>
      </c>
      <c r="E267">
        <v>1.5266314157815E-2</v>
      </c>
      <c r="F267">
        <v>1.50817831030027E-2</v>
      </c>
      <c r="G267" s="2">
        <v>1.4371699E-2</v>
      </c>
      <c r="H267">
        <v>1.2786054962503899E-2</v>
      </c>
      <c r="I267">
        <v>1.0298482274164101E-2</v>
      </c>
      <c r="J267">
        <v>7.6090131014804104E-3</v>
      </c>
      <c r="K267">
        <v>5.6101362173324202E-3</v>
      </c>
      <c r="L267">
        <v>4.4731922163466099E-3</v>
      </c>
      <c r="N267" s="2">
        <f t="shared" si="5"/>
        <v>1.4914418557822145E-2</v>
      </c>
    </row>
    <row r="268" spans="1:14" x14ac:dyDescent="0.2">
      <c r="A268" s="2">
        <v>39.339339340000002</v>
      </c>
      <c r="B268">
        <v>1.52809628347524E-2</v>
      </c>
      <c r="C268">
        <v>1.5334783808653701E-2</v>
      </c>
      <c r="D268">
        <v>1.54018239569528E-2</v>
      </c>
      <c r="E268">
        <v>1.5429983423904701E-2</v>
      </c>
      <c r="F268">
        <v>1.52478327661287E-2</v>
      </c>
      <c r="G268" s="2">
        <v>1.4534808999999999E-2</v>
      </c>
      <c r="H268">
        <v>1.29316145198787E-2</v>
      </c>
      <c r="I268">
        <v>1.04078587900636E-2</v>
      </c>
      <c r="J268">
        <v>7.6813673897415096E-3</v>
      </c>
      <c r="K268">
        <v>5.6600458385364901E-3</v>
      </c>
      <c r="L268">
        <v>4.5122393097573304E-3</v>
      </c>
      <c r="N268" s="2">
        <f t="shared" si="5"/>
        <v>1.5074175034686055E-2</v>
      </c>
    </row>
    <row r="269" spans="1:14" x14ac:dyDescent="0.2">
      <c r="A269" s="2">
        <v>39.489489489999997</v>
      </c>
      <c r="B269">
        <v>1.5440646795035999E-2</v>
      </c>
      <c r="C269">
        <v>1.5495867319110099E-2</v>
      </c>
      <c r="D269">
        <v>1.5565184862554499E-2</v>
      </c>
      <c r="E269">
        <v>1.5596458562523501E-2</v>
      </c>
      <c r="F269">
        <v>1.5416792864653601E-2</v>
      </c>
      <c r="G269" s="2">
        <v>1.4700809E-2</v>
      </c>
      <c r="H269">
        <v>1.30796415166641E-2</v>
      </c>
      <c r="I269">
        <v>1.0518873993226201E-2</v>
      </c>
      <c r="J269">
        <v>7.7546962146615604E-3</v>
      </c>
      <c r="K269">
        <v>5.7106087609618697E-3</v>
      </c>
      <c r="L269">
        <v>4.5517968443779099E-3</v>
      </c>
      <c r="N269" s="2">
        <f t="shared" si="5"/>
        <v>1.5236650369640895E-2</v>
      </c>
    </row>
    <row r="270" spans="1:14" x14ac:dyDescent="0.2">
      <c r="A270" s="2">
        <v>39.639639639999999</v>
      </c>
      <c r="B270">
        <v>1.56029966921966E-2</v>
      </c>
      <c r="C270">
        <v>1.56596558359898E-2</v>
      </c>
      <c r="D270">
        <v>1.57313177735534E-2</v>
      </c>
      <c r="E270">
        <v>1.5765807027711499E-2</v>
      </c>
      <c r="F270">
        <v>1.5588734153831401E-2</v>
      </c>
      <c r="G270" s="2">
        <v>1.4869769E-2</v>
      </c>
      <c r="H270">
        <v>1.3230189593060999E-2</v>
      </c>
      <c r="I270">
        <v>1.06315584539013E-2</v>
      </c>
      <c r="J270">
        <v>7.8290165737243903E-3</v>
      </c>
      <c r="K270">
        <v>5.7618363688505501E-3</v>
      </c>
      <c r="L270">
        <v>4.5918737403242002E-3</v>
      </c>
      <c r="N270" s="2">
        <f t="shared" si="5"/>
        <v>1.5401909092887451E-2</v>
      </c>
    </row>
    <row r="271" spans="1:14" x14ac:dyDescent="0.2">
      <c r="A271" s="2">
        <v>39.78978979</v>
      </c>
      <c r="B271">
        <v>1.5768075294655501E-2</v>
      </c>
      <c r="C271">
        <v>1.5826213394348601E-2</v>
      </c>
      <c r="D271">
        <v>1.5900288918167398E-2</v>
      </c>
      <c r="E271">
        <v>1.5938098381317E-2</v>
      </c>
      <c r="F271">
        <v>1.5763729593586399E-2</v>
      </c>
      <c r="G271" s="2">
        <v>1.504176E-2</v>
      </c>
      <c r="H271">
        <v>1.3383313768366399E-2</v>
      </c>
      <c r="I271">
        <v>1.07459434148638E-2</v>
      </c>
      <c r="J271">
        <v>7.9043458320006196E-3</v>
      </c>
      <c r="K271">
        <v>5.8137402950331598E-3</v>
      </c>
      <c r="L271">
        <v>4.6324791131205304E-3</v>
      </c>
      <c r="N271" s="2">
        <f t="shared" si="5"/>
        <v>1.5570017616744605E-2</v>
      </c>
    </row>
    <row r="272" spans="1:14" x14ac:dyDescent="0.2">
      <c r="A272" s="2">
        <v>39.939939940000002</v>
      </c>
      <c r="B272">
        <v>1.59359473101904E-2</v>
      </c>
      <c r="C272">
        <v>1.5995606016381399E-2</v>
      </c>
      <c r="D272">
        <v>1.60721665937128E-2</v>
      </c>
      <c r="E272">
        <v>1.61134043742765E-2</v>
      </c>
      <c r="F272">
        <v>1.5941854431945301E-2</v>
      </c>
      <c r="G272" s="2">
        <v>1.5216855E-2</v>
      </c>
      <c r="H272">
        <v>1.35390704805557E-2</v>
      </c>
      <c r="I272">
        <v>1.08620608084442E-2</v>
      </c>
      <c r="J272">
        <v>7.9807017317012202E-3</v>
      </c>
      <c r="K272">
        <v>5.8663324274566397E-3</v>
      </c>
      <c r="L272">
        <v>4.6736222788510999E-3</v>
      </c>
      <c r="N272" s="2">
        <f t="shared" si="5"/>
        <v>1.5741044392167905E-2</v>
      </c>
    </row>
    <row r="273" spans="1:14" x14ac:dyDescent="0.2">
      <c r="A273" s="2">
        <v>40.090090089999997</v>
      </c>
      <c r="B273">
        <v>1.61066794607811E-2</v>
      </c>
      <c r="C273">
        <v>1.6167901788327301E-2</v>
      </c>
      <c r="D273">
        <v>1.62470212469558E-2</v>
      </c>
      <c r="E273">
        <v>1.6291799031624601E-2</v>
      </c>
      <c r="F273">
        <v>1.6123186292166199E-2</v>
      </c>
      <c r="G273" s="2">
        <v>1.539513E-2</v>
      </c>
      <c r="H273">
        <v>1.36975176270599E-2</v>
      </c>
      <c r="I273">
        <v>1.09799432740604E-2</v>
      </c>
      <c r="J273">
        <v>8.0581024020217207E-3</v>
      </c>
      <c r="K273">
        <v>5.9196249159206397E-3</v>
      </c>
      <c r="L273">
        <v>4.7153127594712499E-3</v>
      </c>
      <c r="N273" s="2">
        <f t="shared" si="5"/>
        <v>1.5915060068357443E-2</v>
      </c>
    </row>
    <row r="274" spans="1:14" x14ac:dyDescent="0.2">
      <c r="A274" s="2">
        <v>40.240240239999999</v>
      </c>
      <c r="B274">
        <v>1.6280340560936999E-2</v>
      </c>
      <c r="C274">
        <v>1.63431709409563E-2</v>
      </c>
      <c r="D274">
        <v>1.64249255582045E-2</v>
      </c>
      <c r="E274">
        <v>1.64733587414292E-2</v>
      </c>
      <c r="F274">
        <v>1.63078052637456E-2</v>
      </c>
      <c r="G274" s="2">
        <v>1.5576662999999999E-2</v>
      </c>
      <c r="H274">
        <v>1.38587146068019E-2</v>
      </c>
      <c r="I274">
        <v>1.10996241762514E-2</v>
      </c>
      <c r="J274">
        <v>8.1365663692944297E-3</v>
      </c>
      <c r="K274">
        <v>5.9736301790132796E-3</v>
      </c>
      <c r="L274">
        <v>4.7575602882777403E-3</v>
      </c>
      <c r="N274" s="2">
        <f t="shared" si="5"/>
        <v>1.6092137478839846E-2</v>
      </c>
    </row>
    <row r="275" spans="1:14" x14ac:dyDescent="0.2">
      <c r="A275" s="2">
        <v>40.39039039</v>
      </c>
      <c r="B275">
        <v>1.6457001599697801E-2</v>
      </c>
      <c r="C275">
        <v>1.6521485933832999E-2</v>
      </c>
      <c r="D275">
        <v>1.6605954529347201E-2</v>
      </c>
      <c r="E275">
        <v>1.66581623478659E-2</v>
      </c>
      <c r="F275">
        <v>1.64957939974999E-2</v>
      </c>
      <c r="G275" s="2">
        <v>1.5761533000000001E-2</v>
      </c>
      <c r="H275">
        <v>1.40227223635059E-2</v>
      </c>
      <c r="I275">
        <v>1.12211376232416E-2</v>
      </c>
      <c r="J275">
        <v>8.2161125674425697E-3</v>
      </c>
      <c r="K275">
        <v>6.0283609112678702E-3</v>
      </c>
      <c r="L275">
        <v>4.8003748155587903E-3</v>
      </c>
      <c r="N275" s="2">
        <f t="shared" si="5"/>
        <v>1.6272351630974676E-2</v>
      </c>
    </row>
    <row r="276" spans="1:14" x14ac:dyDescent="0.2">
      <c r="A276" s="2">
        <v>40.540540540000002</v>
      </c>
      <c r="B276">
        <v>1.6636735826508601E-2</v>
      </c>
      <c r="C276">
        <v>1.6702921543566E-2</v>
      </c>
      <c r="D276">
        <v>1.6790185576049398E-2</v>
      </c>
      <c r="E276">
        <v>1.68462912486513E-2</v>
      </c>
      <c r="F276">
        <v>1.6687237804930099E-2</v>
      </c>
      <c r="G276" s="2">
        <v>1.5949824000000001E-2</v>
      </c>
      <c r="H276">
        <v>1.41896034303326E-2</v>
      </c>
      <c r="I276">
        <v>1.1344518486048101E-2</v>
      </c>
      <c r="J276">
        <v>8.2967603487627203E-3</v>
      </c>
      <c r="K276">
        <v>6.0838300905337603E-3</v>
      </c>
      <c r="L276">
        <v>4.8437665144104103E-3</v>
      </c>
      <c r="N276" s="2">
        <f t="shared" si="5"/>
        <v>1.6455780141010106E-2</v>
      </c>
    </row>
    <row r="277" spans="1:14" x14ac:dyDescent="0.2">
      <c r="A277" s="2">
        <v>40.690690689999997</v>
      </c>
      <c r="B277">
        <v>1.68196188411847E-2</v>
      </c>
      <c r="C277">
        <v>1.6887554956262499E-2</v>
      </c>
      <c r="D277">
        <v>1.6977698624341699E-2</v>
      </c>
      <c r="E277">
        <v>1.7037829497073401E-2</v>
      </c>
      <c r="F277">
        <v>1.68822247620849E-2</v>
      </c>
      <c r="G277" s="2">
        <v>1.6141618999999999E-2</v>
      </c>
      <c r="H277">
        <v>1.4359421975876E-2</v>
      </c>
      <c r="I277">
        <v>1.14698024181514E-2</v>
      </c>
      <c r="J277">
        <v>8.37852949504235E-3</v>
      </c>
      <c r="K277">
        <v>6.1400509855914602E-3</v>
      </c>
      <c r="L277">
        <v>4.8877457867442103E-3</v>
      </c>
      <c r="N277" s="2">
        <f t="shared" si="5"/>
        <v>1.6642502789055238E-2</v>
      </c>
    </row>
    <row r="278" spans="1:14" x14ac:dyDescent="0.2">
      <c r="A278" s="2">
        <v>40.840840839999998</v>
      </c>
      <c r="B278">
        <v>1.70057286881935E-2</v>
      </c>
      <c r="C278">
        <v>1.7075465864422299E-2</v>
      </c>
      <c r="D278">
        <v>1.7168576211841601E-2</v>
      </c>
      <c r="E278">
        <v>1.7232863908866199E-2</v>
      </c>
      <c r="F278">
        <v>1.70808458181574E-2</v>
      </c>
      <c r="G278" s="2">
        <v>1.6337008E-2</v>
      </c>
      <c r="H278">
        <v>1.45322438515673E-2</v>
      </c>
      <c r="I278">
        <v>1.15970258757476E-2</v>
      </c>
      <c r="J278">
        <v>8.4614402290166899E-3</v>
      </c>
      <c r="K278">
        <v>6.1970371639940803E-3</v>
      </c>
      <c r="L278">
        <v>4.9323232694770697E-3</v>
      </c>
      <c r="N278" s="2">
        <f t="shared" si="5"/>
        <v>1.6832602315497904E-2</v>
      </c>
    </row>
    <row r="279" spans="1:14" x14ac:dyDescent="0.2">
      <c r="A279" s="2">
        <v>40.99099099</v>
      </c>
      <c r="B279">
        <v>1.7195145955498599E-2</v>
      </c>
      <c r="C279">
        <v>1.7266736568524399E-2</v>
      </c>
      <c r="D279">
        <v>1.73629035938681E-2</v>
      </c>
      <c r="E279">
        <v>1.7431484174200901E-2</v>
      </c>
      <c r="F279">
        <v>1.72831949090556E-2</v>
      </c>
      <c r="G279" s="2">
        <v>1.6536078999999999E-2</v>
      </c>
      <c r="H279">
        <v>1.47081366405174E-2</v>
      </c>
      <c r="I279">
        <v>1.1726226138601401E-2</v>
      </c>
      <c r="J279">
        <v>8.5455132261888396E-3</v>
      </c>
      <c r="K279">
        <v>6.2548025001626399E-3</v>
      </c>
      <c r="L279">
        <v>4.9775098409278601E-3</v>
      </c>
      <c r="N279" s="2">
        <f t="shared" si="5"/>
        <v>1.7026163719045518E-2</v>
      </c>
    </row>
    <row r="280" spans="1:14" x14ac:dyDescent="0.2">
      <c r="A280" s="2">
        <v>41.141141140000002</v>
      </c>
      <c r="B280">
        <v>1.7387953878224401E-2</v>
      </c>
      <c r="C280">
        <v>1.7461452083566701E-2</v>
      </c>
      <c r="D280">
        <v>1.7560768854724799E-2</v>
      </c>
      <c r="E280">
        <v>1.76337829750704E-2</v>
      </c>
      <c r="F280">
        <v>1.7489369076206799E-2</v>
      </c>
      <c r="G280" s="2">
        <v>1.6738928E-2</v>
      </c>
      <c r="H280">
        <v>1.48871697078589E-2</v>
      </c>
      <c r="I280">
        <v>1.18574413315219E-2</v>
      </c>
      <c r="J280">
        <v>8.6307696270180295E-3</v>
      </c>
      <c r="K280">
        <v>6.3133611837326697E-3</v>
      </c>
      <c r="L280">
        <v>5.0233166273958496E-3</v>
      </c>
      <c r="N280" s="2">
        <f t="shared" si="5"/>
        <v>1.7223275238604473E-2</v>
      </c>
    </row>
    <row r="281" spans="1:14" x14ac:dyDescent="0.2">
      <c r="A281" s="2">
        <v>41.291291289999997</v>
      </c>
      <c r="B281">
        <v>1.75842384474151E-2</v>
      </c>
      <c r="C281">
        <v>1.76597002508476E-2</v>
      </c>
      <c r="D281">
        <v>1.7762263024446098E-2</v>
      </c>
      <c r="E281">
        <v>1.7839856108370401E-2</v>
      </c>
      <c r="F281">
        <v>1.76994685908692E-2</v>
      </c>
      <c r="G281" s="2">
        <v>1.6945649E-2</v>
      </c>
      <c r="H281">
        <v>1.5069414252616599E-2</v>
      </c>
      <c r="I281">
        <v>1.1990710446480399E-2</v>
      </c>
      <c r="J281">
        <v>8.7172310494927196E-3</v>
      </c>
      <c r="K281">
        <v>6.3727277281765398E-3</v>
      </c>
      <c r="L281">
        <v>5.0697550099823002E-3</v>
      </c>
      <c r="N281" s="2">
        <f t="shared" si="5"/>
        <v>1.7424027572096479E-2</v>
      </c>
    </row>
    <row r="282" spans="1:14" x14ac:dyDescent="0.2">
      <c r="A282" s="2">
        <v>41.441441439999998</v>
      </c>
      <c r="B282">
        <v>1.7784088524185601E-2</v>
      </c>
      <c r="C282">
        <v>1.7861571855286699E-2</v>
      </c>
      <c r="D282">
        <v>1.7967480201319601E-2</v>
      </c>
      <c r="E282">
        <v>1.8049802614996099E-2</v>
      </c>
      <c r="F282">
        <v>1.7913597084236801E-2</v>
      </c>
      <c r="G282" s="2">
        <v>1.7156342000000002E-2</v>
      </c>
      <c r="H282">
        <v>1.52549433611587E-2</v>
      </c>
      <c r="I282">
        <v>1.2126073365394801E-2</v>
      </c>
      <c r="J282">
        <v>8.8049196021015297E-3</v>
      </c>
      <c r="K282">
        <v>6.4329169796879899E-3</v>
      </c>
      <c r="L282">
        <v>5.1168366315962402E-3</v>
      </c>
      <c r="N282" s="2">
        <f t="shared" si="5"/>
        <v>1.7628514691235084E-2</v>
      </c>
    </row>
    <row r="283" spans="1:14" x14ac:dyDescent="0.2">
      <c r="A283" s="2">
        <v>41.59159159</v>
      </c>
      <c r="B283">
        <v>1.79875959595753E-2</v>
      </c>
      <c r="C283">
        <v>1.80671607486095E-2</v>
      </c>
      <c r="D283">
        <v>1.8176517680513898E-2</v>
      </c>
      <c r="E283">
        <v>1.82637249152942E-2</v>
      </c>
      <c r="F283">
        <v>1.8131861683642302E-2</v>
      </c>
      <c r="G283" s="2">
        <v>1.7371108999999999E-2</v>
      </c>
      <c r="H283">
        <v>1.54438320622837E-2</v>
      </c>
      <c r="I283">
        <v>1.2263570883601299E-2</v>
      </c>
      <c r="J283">
        <v>8.8938578972155395E-3</v>
      </c>
      <c r="K283">
        <v>6.4939441263618903E-3</v>
      </c>
      <c r="L283">
        <v>5.16457340421329E-3</v>
      </c>
      <c r="N283" s="2">
        <f t="shared" si="5"/>
        <v>1.7836833600887756E-2</v>
      </c>
    </row>
    <row r="284" spans="1:14" x14ac:dyDescent="0.2">
      <c r="A284" s="2">
        <v>41.741741740000002</v>
      </c>
      <c r="B284">
        <v>1.81948557204397E-2</v>
      </c>
      <c r="C284">
        <v>1.8276563978736601E-2</v>
      </c>
      <c r="D284">
        <v>1.8389476089173899E-2</v>
      </c>
      <c r="E284">
        <v>1.8481728951230601E-2</v>
      </c>
      <c r="F284">
        <v>1.83543731551843E-2</v>
      </c>
      <c r="G284" s="2">
        <v>1.7590055E-2</v>
      </c>
      <c r="H284">
        <v>1.5636157383973899E-2</v>
      </c>
      <c r="I284">
        <v>1.24032447340372E-2</v>
      </c>
      <c r="J284">
        <v>8.9840690648976401E-3</v>
      </c>
      <c r="K284">
        <v>6.5558247076680396E-3</v>
      </c>
      <c r="L284">
        <v>5.2129775163477299E-3</v>
      </c>
      <c r="N284" s="2">
        <f t="shared" si="5"/>
        <v>1.8049084545925059E-2</v>
      </c>
    </row>
    <row r="285" spans="1:14" x14ac:dyDescent="0.2">
      <c r="A285" s="2">
        <v>41.891891889999997</v>
      </c>
      <c r="B285">
        <v>1.8405966021738201E-2</v>
      </c>
      <c r="C285">
        <v>1.8489881925746701E-2</v>
      </c>
      <c r="D285">
        <v>1.8606459528354699E-2</v>
      </c>
      <c r="E285">
        <v>1.87039243356589E-2</v>
      </c>
      <c r="F285">
        <v>1.8581246053116101E-2</v>
      </c>
      <c r="G285" s="2">
        <v>1.7813289999999999E-2</v>
      </c>
      <c r="H285">
        <v>1.5831998411882101E-2</v>
      </c>
      <c r="I285">
        <v>1.2545137612164199E-2</v>
      </c>
      <c r="J285">
        <v>9.0755767671581496E-3</v>
      </c>
      <c r="K285">
        <v>6.6185746242263897E-3</v>
      </c>
      <c r="L285">
        <v>5.2620614407909204E-3</v>
      </c>
      <c r="N285" s="2">
        <f t="shared" si="5"/>
        <v>1.8265371312318823E-2</v>
      </c>
    </row>
    <row r="286" spans="1:14" x14ac:dyDescent="0.2">
      <c r="A286" s="2">
        <v>42.042042039999998</v>
      </c>
      <c r="B286">
        <v>1.8621028465596799E-2</v>
      </c>
      <c r="C286">
        <v>1.8707218444799299E-2</v>
      </c>
      <c r="D286">
        <v>1.8827575722203099E-2</v>
      </c>
      <c r="E286">
        <v>1.8930424509098199E-2</v>
      </c>
      <c r="F286">
        <v>1.8812598876358801E-2</v>
      </c>
      <c r="G286" s="2">
        <v>1.8040925999999999E-2</v>
      </c>
      <c r="H286">
        <v>1.6031436349592199E-2</v>
      </c>
      <c r="I286">
        <v>1.26892932016498E-2</v>
      </c>
      <c r="J286">
        <v>9.1684052126631294E-3</v>
      </c>
      <c r="K286">
        <v>6.6822101479078102E-3</v>
      </c>
      <c r="L286">
        <v>5.3118379425803096E-3</v>
      </c>
      <c r="N286" s="2">
        <f t="shared" si="5"/>
        <v>1.8485801092494706E-2</v>
      </c>
    </row>
    <row r="287" spans="1:14" x14ac:dyDescent="0.2">
      <c r="A287" s="2">
        <v>42.19219219</v>
      </c>
      <c r="B287">
        <v>1.8840148187555601E-2</v>
      </c>
      <c r="C287">
        <v>1.8928681016441701E-2</v>
      </c>
      <c r="D287">
        <v>1.9052936174814999E-2</v>
      </c>
      <c r="E287">
        <v>1.9161346904457598E-2</v>
      </c>
      <c r="F287">
        <v>1.90485542325203E-2</v>
      </c>
      <c r="G287" s="2">
        <v>1.8273078000000002E-2</v>
      </c>
      <c r="H287">
        <v>1.6234554580713701E-2</v>
      </c>
      <c r="I287">
        <v>1.2835756200843399E-2</v>
      </c>
      <c r="J287">
        <v>9.2625791719261694E-3</v>
      </c>
      <c r="K287">
        <v>6.7467479322613098E-3</v>
      </c>
      <c r="L287">
        <v>5.3623200872487597E-3</v>
      </c>
      <c r="N287" s="2">
        <f t="shared" si="5"/>
        <v>1.8710484710795609E-2</v>
      </c>
    </row>
    <row r="288" spans="1:14" x14ac:dyDescent="0.2">
      <c r="A288" s="2">
        <v>42.342342340000002</v>
      </c>
      <c r="B288">
        <v>1.9063434010435299E-2</v>
      </c>
      <c r="C288">
        <v>1.9154380904738099E-2</v>
      </c>
      <c r="D288">
        <v>1.92826563352325E-2</v>
      </c>
      <c r="E288">
        <v>1.9396813120169401E-2</v>
      </c>
      <c r="F288">
        <v>1.92892390098265E-2</v>
      </c>
      <c r="G288" s="2">
        <v>1.8509866999999999E-2</v>
      </c>
      <c r="H288">
        <v>1.6441438732855598E-2</v>
      </c>
      <c r="I288">
        <v>1.2984572350063501E-2</v>
      </c>
      <c r="J288">
        <v>9.3581239929849905E-3</v>
      </c>
      <c r="K288">
        <v>6.8122050232829199E-3</v>
      </c>
      <c r="L288">
        <v>5.4135212493236799E-3</v>
      </c>
      <c r="N288" s="2">
        <f t="shared" si="5"/>
        <v>1.8939537032659704E-2</v>
      </c>
    </row>
    <row r="289" spans="1:14" x14ac:dyDescent="0.2">
      <c r="A289" s="2">
        <v>42.492492489999997</v>
      </c>
      <c r="B289">
        <v>1.9290998606289401E-2</v>
      </c>
      <c r="C289">
        <v>1.9384433323706401E-2</v>
      </c>
      <c r="D289">
        <v>1.9516855771066498E-2</v>
      </c>
      <c r="E289">
        <v>1.9636949102227401E-2</v>
      </c>
      <c r="F289">
        <v>1.9534784557389901E-2</v>
      </c>
      <c r="G289" s="2">
        <v>1.8751416E-2</v>
      </c>
      <c r="H289">
        <v>1.66521767435375E-2</v>
      </c>
      <c r="I289">
        <v>1.3135788459737801E-2</v>
      </c>
      <c r="J289">
        <v>9.4550656175989897E-3</v>
      </c>
      <c r="K289">
        <v>6.8785988705440003E-3</v>
      </c>
      <c r="L289">
        <v>5.46545512113713E-3</v>
      </c>
      <c r="N289" s="2">
        <f t="shared" si="5"/>
        <v>1.9173076762425169E-2</v>
      </c>
    </row>
    <row r="290" spans="1:14" x14ac:dyDescent="0.2">
      <c r="A290" s="2">
        <v>42.642642639999998</v>
      </c>
      <c r="B290">
        <v>1.9522958666938602E-2</v>
      </c>
      <c r="C290">
        <v>1.96189576125659E-2</v>
      </c>
      <c r="D290">
        <v>1.9755658351278699E-2</v>
      </c>
      <c r="E290">
        <v>1.9881885335658201E-2</v>
      </c>
      <c r="F290">
        <v>1.9785326874273299E-2</v>
      </c>
      <c r="G290" s="2">
        <v>1.8997851999999999E-2</v>
      </c>
      <c r="H290">
        <v>1.68668589281014E-2</v>
      </c>
      <c r="I290">
        <v>1.3289452439420899E-2</v>
      </c>
      <c r="J290">
        <v>9.5534305979729194E-3</v>
      </c>
      <c r="K290">
        <v>6.9459473386831398E-3</v>
      </c>
      <c r="L290">
        <v>5.51813572190316E-3</v>
      </c>
      <c r="N290" s="2">
        <f t="shared" si="5"/>
        <v>1.9411226779247327E-2</v>
      </c>
    </row>
    <row r="291" spans="1:14" x14ac:dyDescent="0.2">
      <c r="A291" s="2">
        <v>42.79279279</v>
      </c>
      <c r="B291">
        <v>1.97594350836253E-2</v>
      </c>
      <c r="C291">
        <v>1.9858077420347699E-2</v>
      </c>
      <c r="D291">
        <v>1.9999192438675699E-2</v>
      </c>
      <c r="E291">
        <v>2.0131757045987499E-2</v>
      </c>
      <c r="F291">
        <v>2.00410068078265E-2</v>
      </c>
      <c r="G291" s="2">
        <v>1.9249308E-2</v>
      </c>
      <c r="H291">
        <v>1.7085578049669099E-2</v>
      </c>
      <c r="I291">
        <v>1.34456133277108E-2</v>
      </c>
      <c r="J291">
        <v>9.6532461140304403E-3</v>
      </c>
      <c r="K291">
        <v>7.0142687192840296E-3</v>
      </c>
      <c r="L291">
        <v>5.5715774071159003E-3</v>
      </c>
      <c r="N291" s="2">
        <f t="shared" si="5"/>
        <v>1.9654114481259907E-2</v>
      </c>
    </row>
    <row r="292" spans="1:14" x14ac:dyDescent="0.2">
      <c r="A292" s="2">
        <v>42.942942940000002</v>
      </c>
      <c r="B292">
        <v>2.0000553136355102E-2</v>
      </c>
      <c r="C292">
        <v>2.0101920900449401E-2</v>
      </c>
      <c r="D292">
        <v>2.02475910927266E-2</v>
      </c>
      <c r="E292">
        <v>2.0386704411304E-2</v>
      </c>
      <c r="F292">
        <v>2.0301970261801399E-2</v>
      </c>
      <c r="G292" s="2">
        <v>1.9505919E-2</v>
      </c>
      <c r="H292">
        <v>1.7308429391213E-2</v>
      </c>
      <c r="I292">
        <v>1.3604321323112799E-2</v>
      </c>
      <c r="J292">
        <v>9.7545399912638605E-3</v>
      </c>
      <c r="K292">
        <v>7.0835817431514998E-3</v>
      </c>
      <c r="L292">
        <v>5.6257948782518497E-3</v>
      </c>
      <c r="N292" s="2">
        <f t="shared" si="5"/>
        <v>1.9901871608146354E-2</v>
      </c>
    </row>
    <row r="293" spans="1:14" x14ac:dyDescent="0.2">
      <c r="A293" s="2">
        <v>43.093093090000004</v>
      </c>
      <c r="B293">
        <v>2.0246442693543198E-2</v>
      </c>
      <c r="C293">
        <v>2.0350620915763999E-2</v>
      </c>
      <c r="D293">
        <v>2.0500992283339702E-2</v>
      </c>
      <c r="E293">
        <v>2.0646872785557401E-2</v>
      </c>
      <c r="F293">
        <v>2.05683684147989E-2</v>
      </c>
      <c r="G293" s="2">
        <v>1.9767827000000002E-2</v>
      </c>
      <c r="H293">
        <v>1.7535510829798501E-2</v>
      </c>
      <c r="I293">
        <v>1.37656278158888E-2</v>
      </c>
      <c r="J293">
        <v>9.8573407191733693E-3</v>
      </c>
      <c r="K293">
        <v>7.1539055929945097E-3</v>
      </c>
      <c r="L293">
        <v>5.6808031928035898E-3</v>
      </c>
      <c r="N293" s="2">
        <f t="shared" si="5"/>
        <v>2.0154634868477909E-2</v>
      </c>
    </row>
    <row r="294" spans="1:14" x14ac:dyDescent="0.2">
      <c r="A294" s="2">
        <v>43.243243239999998</v>
      </c>
      <c r="B294">
        <v>2.04972384226213E-2</v>
      </c>
      <c r="C294">
        <v>2.0604315255053299E-2</v>
      </c>
      <c r="D294">
        <v>2.0759539116294801E-2</v>
      </c>
      <c r="E294">
        <v>2.0912412933784399E-2</v>
      </c>
      <c r="F294">
        <v>2.0840357949598001E-2</v>
      </c>
      <c r="G294" s="2">
        <v>2.0035175999999998E-2</v>
      </c>
      <c r="H294">
        <v>1.7766922913057599E-2</v>
      </c>
      <c r="I294">
        <v>1.39295854208918E-2</v>
      </c>
      <c r="J294">
        <v>9.9616774703228193E-3</v>
      </c>
      <c r="K294">
        <v>7.2252599165495901E-3</v>
      </c>
      <c r="L294">
        <v>5.7366177746667598E-3</v>
      </c>
      <c r="N294" s="2">
        <f t="shared" si="5"/>
        <v>2.0412545693002136E-2</v>
      </c>
    </row>
    <row r="295" spans="1:14" x14ac:dyDescent="0.2">
      <c r="A295" s="2">
        <v>43.39339339</v>
      </c>
      <c r="B295">
        <v>2.07530800123105E-2</v>
      </c>
      <c r="C295">
        <v>2.0863146861288501E-2</v>
      </c>
      <c r="D295">
        <v>2.1023380071064399E-2</v>
      </c>
      <c r="E295">
        <v>2.1183481279983599E-2</v>
      </c>
      <c r="F295">
        <v>2.11181012939902E-2</v>
      </c>
      <c r="G295" s="2">
        <v>2.0308117000000001E-2</v>
      </c>
      <c r="H295">
        <v>1.8002768937962599E-2</v>
      </c>
      <c r="I295">
        <v>1.40962480114763E-2</v>
      </c>
      <c r="J295">
        <v>1.0067580120039299E-2</v>
      </c>
      <c r="K295">
        <v>7.2976648401350003E-3</v>
      </c>
      <c r="L295">
        <v>5.79325442485089E-3</v>
      </c>
      <c r="N295" s="2">
        <f t="shared" si="5"/>
        <v>2.0675750882256656E-2</v>
      </c>
    </row>
    <row r="296" spans="1:14" x14ac:dyDescent="0.2">
      <c r="A296" s="2">
        <v>43.543543540000002</v>
      </c>
      <c r="B296">
        <v>2.10141124073202E-2</v>
      </c>
      <c r="C296">
        <v>2.11272640727325E-2</v>
      </c>
      <c r="D296">
        <v>2.1292669251821099E-2</v>
      </c>
      <c r="E296">
        <v>2.14602401684321E-2</v>
      </c>
      <c r="F296">
        <v>2.1401766873755199E-2</v>
      </c>
      <c r="G296" s="2">
        <v>2.0586804E-2</v>
      </c>
      <c r="H296">
        <v>1.8243155031952001E-2</v>
      </c>
      <c r="I296">
        <v>1.42656707544737E-2</v>
      </c>
      <c r="J296">
        <v>1.01750792667699E-2</v>
      </c>
      <c r="K296">
        <v>7.3711409826769797E-3</v>
      </c>
      <c r="L296">
        <v>5.8507293326004002E-3</v>
      </c>
      <c r="N296" s="2">
        <f t="shared" si="5"/>
        <v>2.09444024697754E-2</v>
      </c>
    </row>
    <row r="297" spans="1:14" x14ac:dyDescent="0.2">
      <c r="A297" s="2">
        <v>43.693693690000003</v>
      </c>
      <c r="B297">
        <v>2.1280486056287299E-2</v>
      </c>
      <c r="C297">
        <v>2.1396820877594799E-2</v>
      </c>
      <c r="D297">
        <v>2.1567566652479799E-2</v>
      </c>
      <c r="E297">
        <v>2.1742858139273E-2</v>
      </c>
      <c r="F297">
        <v>2.1691529378453901E-2</v>
      </c>
      <c r="G297" s="2">
        <v>2.0871398999999999E-2</v>
      </c>
      <c r="H297">
        <v>1.8488190236494E-2</v>
      </c>
      <c r="I297">
        <v>1.44379101463076E-2</v>
      </c>
      <c r="J297">
        <v>1.02842062531339E-2</v>
      </c>
      <c r="K297">
        <v>7.44570947021131E-3</v>
      </c>
      <c r="L297">
        <v>5.9090590868496398E-3</v>
      </c>
      <c r="N297" s="2">
        <f t="shared" si="5"/>
        <v>2.1218658392571043E-2</v>
      </c>
    </row>
    <row r="298" spans="1:14" x14ac:dyDescent="0.2">
      <c r="A298" s="2">
        <v>43.843843839999998</v>
      </c>
      <c r="B298">
        <v>2.15523571738311E-2</v>
      </c>
      <c r="C298">
        <v>2.1671977183153401E-2</v>
      </c>
      <c r="D298">
        <v>2.18482384366851E-2</v>
      </c>
      <c r="E298">
        <v>2.20315102192714E-2</v>
      </c>
      <c r="F298">
        <v>2.1987570040766999E-2</v>
      </c>
      <c r="G298" s="2">
        <v>2.1162067E-2</v>
      </c>
      <c r="H298">
        <v>1.8737986593128499E-2</v>
      </c>
      <c r="I298">
        <v>1.46130240502646E-2</v>
      </c>
      <c r="J298">
        <v>1.0394993187689E-2</v>
      </c>
      <c r="K298">
        <v>7.5213919508897399E-3</v>
      </c>
      <c r="L298">
        <v>5.9682606881134598E-3</v>
      </c>
      <c r="N298" s="2">
        <f t="shared" si="5"/>
        <v>2.1498682290254149E-2</v>
      </c>
    </row>
    <row r="299" spans="1:14" x14ac:dyDescent="0.2">
      <c r="A299" s="2">
        <v>43.99399399</v>
      </c>
      <c r="B299">
        <v>2.1829888017667901E-2</v>
      </c>
      <c r="C299">
        <v>2.1952899100306698E-2</v>
      </c>
      <c r="D299">
        <v>2.2134857233730099E-2</v>
      </c>
      <c r="E299">
        <v>2.2326378228699099E-2</v>
      </c>
      <c r="F299">
        <v>2.2290076930140401E-2</v>
      </c>
      <c r="G299" s="2">
        <v>2.1458979E-2</v>
      </c>
      <c r="H299">
        <v>1.8992659232088701E-2</v>
      </c>
      <c r="I299">
        <v>1.4791071734991799E-2</v>
      </c>
      <c r="J299">
        <v>1.0507472967440701E-2</v>
      </c>
      <c r="K299">
        <v>7.5982106105008098E-3</v>
      </c>
      <c r="L299">
        <v>6.0283515607737802E-3</v>
      </c>
      <c r="N299" s="2">
        <f t="shared" si="5"/>
        <v>2.1784644024579247E-2</v>
      </c>
    </row>
    <row r="300" spans="1:14" x14ac:dyDescent="0.2">
      <c r="A300" s="2">
        <v>44.144144140000002</v>
      </c>
      <c r="B300">
        <v>2.21132471817993E-2</v>
      </c>
      <c r="C300">
        <v>2.2239759244586502E-2</v>
      </c>
      <c r="D300">
        <v>2.24276024514517E-2</v>
      </c>
      <c r="E300">
        <v>2.2627651105368199E-2</v>
      </c>
      <c r="F300">
        <v>2.2599245261546899E-2</v>
      </c>
      <c r="G300" s="2">
        <v>2.1762314000000001E-2</v>
      </c>
      <c r="H300">
        <v>1.92523264635369E-2</v>
      </c>
      <c r="I300">
        <v>1.49721139142369E-2</v>
      </c>
      <c r="J300">
        <v>1.06216793011275E-2</v>
      </c>
      <c r="K300">
        <v>7.67618818852942E-3</v>
      </c>
      <c r="L300">
        <v>6.0893495657978799E-3</v>
      </c>
      <c r="N300" s="2">
        <f t="shared" si="5"/>
        <v>2.2076720124767829E-2</v>
      </c>
    </row>
    <row r="301" spans="1:14" x14ac:dyDescent="0.2">
      <c r="A301" s="2">
        <v>44.294294290000003</v>
      </c>
      <c r="B301">
        <v>2.2402609906869601E-2</v>
      </c>
      <c r="C301">
        <v>2.2532737054749601E-2</v>
      </c>
      <c r="D301">
        <v>2.2726660607241898E-2</v>
      </c>
      <c r="E301">
        <v>2.2935525246918501E-2</v>
      </c>
      <c r="F301">
        <v>2.29152777202269E-2</v>
      </c>
      <c r="G301" s="2">
        <v>2.2072253999999999E-2</v>
      </c>
      <c r="H301">
        <v>1.9517109871519899E-2</v>
      </c>
      <c r="I301">
        <v>1.5156212787901101E-2</v>
      </c>
      <c r="J301">
        <v>1.07376467333109E-2</v>
      </c>
      <c r="K301">
        <v>7.7553479947826704E-3</v>
      </c>
      <c r="L301">
        <v>6.1512730139019903E-3</v>
      </c>
      <c r="N301" s="2">
        <f t="shared" si="5"/>
        <v>2.2375093629196662E-2</v>
      </c>
    </row>
    <row r="302" spans="1:14" x14ac:dyDescent="0.2">
      <c r="A302" s="2">
        <v>44.444444439999998</v>
      </c>
      <c r="B302">
        <v>2.2698158408868602E-2</v>
      </c>
      <c r="C302">
        <v>2.2832019130145102E-2</v>
      </c>
      <c r="D302">
        <v>2.3032225678389601E-2</v>
      </c>
      <c r="E302">
        <v>2.32502048725306E-2</v>
      </c>
      <c r="F302">
        <v>2.3238384803316001E-2</v>
      </c>
      <c r="G302" s="2">
        <v>2.2388987999999999E-2</v>
      </c>
      <c r="H302">
        <v>1.97871344106888E-2</v>
      </c>
      <c r="I302">
        <v>1.53434320844458E-2</v>
      </c>
      <c r="J302">
        <v>1.08554106692954E-2</v>
      </c>
      <c r="K302">
        <v>7.8357139265944308E-3</v>
      </c>
      <c r="L302">
        <v>6.2141406791804896E-3</v>
      </c>
      <c r="N302" s="2">
        <f t="shared" si="5"/>
        <v>2.2679954738642403E-2</v>
      </c>
    </row>
    <row r="303" spans="1:14" x14ac:dyDescent="0.2">
      <c r="A303" s="2">
        <v>44.59459459</v>
      </c>
      <c r="B303">
        <v>2.30000822274543E-2</v>
      </c>
      <c r="C303">
        <v>2.3137799588153301E-2</v>
      </c>
      <c r="D303">
        <v>2.3344499473066899E-2</v>
      </c>
      <c r="E303">
        <v>2.3571902405329099E-2</v>
      </c>
      <c r="F303">
        <v>2.3568785179328901E-2</v>
      </c>
      <c r="G303" s="2">
        <v>2.2712715000000001E-2</v>
      </c>
      <c r="H303">
        <v>2.0062528505877201E-2</v>
      </c>
      <c r="I303">
        <v>1.5533837104699501E-2</v>
      </c>
      <c r="J303">
        <v>1.0975007400923401E-2</v>
      </c>
      <c r="K303">
        <v>7.9173104866397098E-3</v>
      </c>
      <c r="L303">
        <v>6.2779718132184E-3</v>
      </c>
      <c r="N303" s="2">
        <f t="shared" si="5"/>
        <v>2.2991501398252862E-2</v>
      </c>
    </row>
    <row r="304" spans="1:14" x14ac:dyDescent="0.2">
      <c r="A304" s="2">
        <v>44.744744740000002</v>
      </c>
      <c r="B304">
        <v>2.33085785952672E-2</v>
      </c>
      <c r="C304">
        <v>2.3450280443091099E-2</v>
      </c>
      <c r="D304">
        <v>2.36636920233659E-2</v>
      </c>
      <c r="E304">
        <v>2.3900838876830401E-2</v>
      </c>
      <c r="F304">
        <v>2.3906706066517801E-2</v>
      </c>
      <c r="G304" s="2">
        <v>2.3043635E-2</v>
      </c>
      <c r="H304">
        <v>2.0343424154599402E-2</v>
      </c>
      <c r="I304">
        <v>1.5727494767124098E-2</v>
      </c>
      <c r="J304">
        <v>1.10964741332706E-2</v>
      </c>
      <c r="K304">
        <v>8.0001628013769508E-3</v>
      </c>
      <c r="L304">
        <v>6.3427861597128996E-3</v>
      </c>
      <c r="N304" s="2">
        <f t="shared" si="5"/>
        <v>2.3309938837099121E-2</v>
      </c>
    </row>
    <row r="305" spans="1:14" x14ac:dyDescent="0.2">
      <c r="A305" s="2">
        <v>44.894894890000003</v>
      </c>
      <c r="B305">
        <v>2.36238528297191E-2</v>
      </c>
      <c r="C305">
        <v>2.3769672008089601E-2</v>
      </c>
      <c r="D305">
        <v>2.39900220019186E-2</v>
      </c>
      <c r="E305">
        <v>2.42372443548825E-2</v>
      </c>
      <c r="F305">
        <v>2.4252383631201201E-2</v>
      </c>
      <c r="G305" s="2">
        <v>2.3381961E-2</v>
      </c>
      <c r="H305">
        <v>2.0629957032557399E-2</v>
      </c>
      <c r="I305">
        <v>1.5924473654604501E-2</v>
      </c>
      <c r="J305">
        <v>1.1219849012280601E-2</v>
      </c>
      <c r="K305">
        <v>8.0842966401498406E-3</v>
      </c>
      <c r="L305">
        <v>6.4086039696029601E-3</v>
      </c>
      <c r="N305" s="2">
        <f t="shared" si="5"/>
        <v>2.3635480983345017E-2</v>
      </c>
    </row>
    <row r="306" spans="1:14" x14ac:dyDescent="0.2">
      <c r="A306" s="2">
        <v>45.045045049999999</v>
      </c>
      <c r="B306">
        <v>2.3946118748860799E-2</v>
      </c>
      <c r="C306">
        <v>2.4096193321572999E-2</v>
      </c>
      <c r="D306">
        <v>2.4323717163728199E-2</v>
      </c>
      <c r="E306">
        <v>2.4581358396660799E-2</v>
      </c>
      <c r="F306">
        <v>2.46060634072011E-2</v>
      </c>
      <c r="G306" s="2">
        <v>2.3727907999999999E-2</v>
      </c>
      <c r="H306">
        <v>2.09222666022327E-2</v>
      </c>
      <c r="I306">
        <v>1.6124844062799699E-2</v>
      </c>
      <c r="J306">
        <v>1.13451711533773E-2</v>
      </c>
      <c r="K306">
        <v>8.1697384349784293E-3</v>
      </c>
      <c r="L306">
        <v>6.4754460167578999E-3</v>
      </c>
      <c r="N306" s="2">
        <f t="shared" si="5"/>
        <v>2.3968349867243954E-2</v>
      </c>
    </row>
    <row r="307" spans="1:14" x14ac:dyDescent="0.2">
      <c r="A307" s="2">
        <v>45.195195200000001</v>
      </c>
      <c r="B307">
        <v>2.4275599113062599E-2</v>
      </c>
      <c r="C307">
        <v>2.4430072600096601E-2</v>
      </c>
      <c r="D307">
        <v>2.4665014814993801E-2</v>
      </c>
      <c r="E307">
        <v>2.4933430528389301E-2</v>
      </c>
      <c r="F307">
        <v>2.4968000737621399E-2</v>
      </c>
      <c r="G307" s="2">
        <v>2.4081702999999999E-2</v>
      </c>
      <c r="H307">
        <v>2.1220496224629098E-2</v>
      </c>
      <c r="I307">
        <v>1.6328678050138001E-2</v>
      </c>
      <c r="J307">
        <v>1.14724806710943E-2</v>
      </c>
      <c r="K307">
        <v>8.2565153010506296E-3</v>
      </c>
      <c r="L307">
        <v>6.5433336142312996E-3</v>
      </c>
      <c r="N307" s="2">
        <f t="shared" si="5"/>
        <v>2.430877690246273E-2</v>
      </c>
    </row>
    <row r="308" spans="1:14" x14ac:dyDescent="0.2">
      <c r="A308" s="2">
        <v>45.345345350000002</v>
      </c>
      <c r="B308">
        <v>2.4612526094386099E-2</v>
      </c>
      <c r="C308">
        <v>2.47715477194464E-2</v>
      </c>
      <c r="D308">
        <v>2.50141623108306E-2</v>
      </c>
      <c r="E308">
        <v>2.5293720753584801E-2</v>
      </c>
      <c r="F308">
        <v>2.53384612402455E-2</v>
      </c>
      <c r="G308" s="2">
        <v>2.4443578000000001E-2</v>
      </c>
      <c r="H308">
        <v>2.1524793274270902E-2</v>
      </c>
      <c r="I308">
        <v>1.6536049489502401E-2</v>
      </c>
      <c r="J308">
        <v>1.1601818709765999E-2</v>
      </c>
      <c r="K308">
        <v>8.3446550579629897E-3</v>
      </c>
      <c r="L308">
        <v>6.6122886311012598E-3</v>
      </c>
      <c r="N308" s="2">
        <f t="shared" si="5"/>
        <v>2.4657002688478983E-2</v>
      </c>
    </row>
    <row r="309" spans="1:14" x14ac:dyDescent="0.2">
      <c r="A309" s="2">
        <v>45.495495499999997</v>
      </c>
      <c r="B309">
        <v>2.49571417756792E-2</v>
      </c>
      <c r="C309">
        <v>2.5120866726063298E-2</v>
      </c>
      <c r="D309">
        <v>2.5371417583955499E-2</v>
      </c>
      <c r="E309">
        <v>2.56625000917571E-2</v>
      </c>
      <c r="F309">
        <v>2.5717721297937798E-2</v>
      </c>
      <c r="G309" s="2">
        <v>2.4813775999999999E-2</v>
      </c>
      <c r="H309">
        <v>2.1835309257522601E-2</v>
      </c>
      <c r="I309">
        <v>1.6747034121688101E-2</v>
      </c>
      <c r="J309">
        <v>1.17332274753105E-2</v>
      </c>
      <c r="K309">
        <v>8.4341862517334394E-3</v>
      </c>
      <c r="L309">
        <v>6.6823335099210701E-3</v>
      </c>
      <c r="N309" s="2">
        <f t="shared" si="5"/>
        <v>2.5013277987337532E-2</v>
      </c>
    </row>
    <row r="310" spans="1:14" x14ac:dyDescent="0.2">
      <c r="A310" s="2">
        <v>45.645645649999999</v>
      </c>
      <c r="B310">
        <v>2.53096986816038E-2</v>
      </c>
      <c r="C310">
        <v>2.5478288381016401E-2</v>
      </c>
      <c r="D310">
        <v>2.57370497065675E-2</v>
      </c>
      <c r="E310">
        <v>2.6040051149638199E-2</v>
      </c>
      <c r="F310">
        <v>2.6106068575484601E-2</v>
      </c>
      <c r="G310" s="2">
        <v>2.5192545E-2</v>
      </c>
      <c r="H310">
        <v>2.2152199934318599E-2</v>
      </c>
      <c r="I310">
        <v>1.6961709610685799E-2</v>
      </c>
      <c r="J310">
        <v>1.1866750268168301E-2</v>
      </c>
      <c r="K310">
        <v>8.5251381776138106E-3</v>
      </c>
      <c r="L310">
        <v>6.75349128483112E-3</v>
      </c>
      <c r="N310" s="2">
        <f t="shared" si="5"/>
        <v>2.5377863666803984E-2</v>
      </c>
    </row>
    <row r="311" spans="1:14" x14ac:dyDescent="0.2">
      <c r="A311" s="2">
        <v>45.7957958</v>
      </c>
      <c r="B311">
        <v>2.5670460343984899E-2</v>
      </c>
      <c r="C311">
        <v>2.58440827389501E-2</v>
      </c>
      <c r="D311">
        <v>2.6111339487835401E-2</v>
      </c>
      <c r="E311">
        <v>2.6426668727177399E-2</v>
      </c>
      <c r="F311">
        <v>2.6503802564420899E-2</v>
      </c>
      <c r="G311" s="2">
        <v>2.5580143999999999E-2</v>
      </c>
      <c r="H311">
        <v>2.2475625443390001E-2</v>
      </c>
      <c r="I311">
        <v>1.7180155600880698E-2</v>
      </c>
      <c r="J311">
        <v>1.20024315174344E-2</v>
      </c>
      <c r="K311">
        <v>8.61754090374235E-3</v>
      </c>
      <c r="L311">
        <v>6.8257856003121203E-3</v>
      </c>
      <c r="N311" s="2">
        <f t="shared" si="5"/>
        <v>2.5751031733132576E-2</v>
      </c>
    </row>
    <row r="312" spans="1:14" x14ac:dyDescent="0.2">
      <c r="A312" s="2">
        <v>45.945945950000002</v>
      </c>
      <c r="B312">
        <v>2.60397019040833E-2</v>
      </c>
      <c r="C312">
        <v>2.6218531764623399E-2</v>
      </c>
      <c r="D312">
        <v>2.64945801096051E-2</v>
      </c>
      <c r="E312">
        <v>2.6822660460696798E-2</v>
      </c>
      <c r="F312">
        <v>2.6911235157462101E-2</v>
      </c>
      <c r="G312" s="2">
        <v>2.5976842999999999E-2</v>
      </c>
      <c r="H312">
        <v>2.2805750431077399E-2</v>
      </c>
      <c r="I312">
        <v>1.7402453776224701E-2</v>
      </c>
      <c r="J312">
        <v>1.21403168162263E-2</v>
      </c>
      <c r="K312">
        <v>8.7114252956735395E-3</v>
      </c>
      <c r="L312">
        <v>6.8992407306691797E-3</v>
      </c>
      <c r="N312" s="2">
        <f t="shared" si="5"/>
        <v>2.6133065864492454E-2</v>
      </c>
    </row>
    <row r="313" spans="1:14" x14ac:dyDescent="0.2">
      <c r="A313" s="2">
        <v>46.096096099999997</v>
      </c>
      <c r="B313">
        <v>2.6417710754610801E-2</v>
      </c>
      <c r="C313">
        <v>2.6601929989891099E-2</v>
      </c>
      <c r="D313">
        <v>2.68870778031533E-2</v>
      </c>
      <c r="E313">
        <v>2.7228347505796301E-2</v>
      </c>
      <c r="F313">
        <v>2.73286912542611E-2</v>
      </c>
      <c r="G313" s="2">
        <v>2.6382918000000002E-2</v>
      </c>
      <c r="H313">
        <v>2.3142744183813301E-2</v>
      </c>
      <c r="I313">
        <v>1.76286879214776E-2</v>
      </c>
      <c r="J313">
        <v>1.22804529583546E-2</v>
      </c>
      <c r="K313">
        <v>8.8068230418095004E-3</v>
      </c>
      <c r="L313">
        <v>6.9738816001933997E-3</v>
      </c>
      <c r="N313" s="2">
        <f t="shared" si="5"/>
        <v>2.6524261535642531E-2</v>
      </c>
    </row>
    <row r="314" spans="1:14" x14ac:dyDescent="0.2">
      <c r="A314" s="2">
        <v>46.246246249999999</v>
      </c>
      <c r="B314">
        <v>2.6804787224562799E-2</v>
      </c>
      <c r="C314">
        <v>2.69945852142188E-2</v>
      </c>
      <c r="D314">
        <v>2.7289152570053501E-2</v>
      </c>
      <c r="E314">
        <v>2.7644065262787398E-2</v>
      </c>
      <c r="F314">
        <v>2.7756509400309898E-2</v>
      </c>
      <c r="G314" s="2">
        <v>2.6798657E-2</v>
      </c>
      <c r="H314">
        <v>2.3486780764366399E-2</v>
      </c>
      <c r="I314">
        <v>1.7858943985586899E-2</v>
      </c>
      <c r="J314">
        <v>1.2422887976338001E-2</v>
      </c>
      <c r="K314">
        <v>8.9037666797904501E-3</v>
      </c>
      <c r="L314">
        <v>7.04973380413592E-3</v>
      </c>
      <c r="N314" s="2">
        <f t="shared" si="5"/>
        <v>2.6924927150446823E-2</v>
      </c>
    </row>
    <row r="315" spans="1:14" x14ac:dyDescent="0.2">
      <c r="A315" s="2">
        <v>46.3963964</v>
      </c>
      <c r="B315">
        <v>2.7201245310208701E-2</v>
      </c>
      <c r="C315">
        <v>2.7396819252093599E-2</v>
      </c>
      <c r="D315">
        <v>2.77011389504681E-2</v>
      </c>
      <c r="E315">
        <v>2.8070164147651198E-2</v>
      </c>
      <c r="F315">
        <v>2.8195042460905699E-2</v>
      </c>
      <c r="G315" s="2">
        <v>2.7224359E-2</v>
      </c>
      <c r="H315">
        <v>2.3838039151945E-2</v>
      </c>
      <c r="I315">
        <v>1.8093310147300399E-2</v>
      </c>
      <c r="J315">
        <v>1.2567671180830501E-2</v>
      </c>
      <c r="K315">
        <v>9.0022896238572993E-3</v>
      </c>
      <c r="L315">
        <v>7.1268236304327399E-3</v>
      </c>
      <c r="N315" s="2">
        <f t="shared" si="5"/>
        <v>2.7335384593803275E-2</v>
      </c>
    </row>
    <row r="316" spans="1:14" x14ac:dyDescent="0.2">
      <c r="A316" s="2">
        <v>46.546546550000002</v>
      </c>
      <c r="B316">
        <v>2.7607413455877101E-2</v>
      </c>
      <c r="C316">
        <v>2.7808968730989699E-2</v>
      </c>
      <c r="D316">
        <v>2.8123386842482199E-2</v>
      </c>
      <c r="E316">
        <v>2.85070104117458E-2</v>
      </c>
      <c r="F316">
        <v>2.86446583322135E-2</v>
      </c>
      <c r="G316" s="2">
        <v>2.7660331E-2</v>
      </c>
      <c r="H316">
        <v>2.41967033862318E-2</v>
      </c>
      <c r="I316">
        <v>1.8331876883102598E-2</v>
      </c>
      <c r="J316">
        <v>1.27148532015064E-2</v>
      </c>
      <c r="K316">
        <v>9.1024261932682402E-3</v>
      </c>
      <c r="L316">
        <v>7.2051780822653599E-3</v>
      </c>
      <c r="N316" s="2">
        <f t="shared" si="5"/>
        <v>2.7755969647705221E-2</v>
      </c>
    </row>
    <row r="317" spans="1:14" x14ac:dyDescent="0.2">
      <c r="A317" s="2">
        <v>46.696696699999997</v>
      </c>
      <c r="B317">
        <v>2.80236353885105E-2</v>
      </c>
      <c r="C317">
        <v>2.8231385943871E-2</v>
      </c>
      <c r="D317">
        <v>2.85562623763756E-2</v>
      </c>
      <c r="E317">
        <v>2.8954987013734598E-2</v>
      </c>
      <c r="F317">
        <v>2.9105740691562101E-2</v>
      </c>
      <c r="G317" s="2">
        <v>2.8106895999999999E-2</v>
      </c>
      <c r="H317">
        <v>2.45629627154836E-2</v>
      </c>
      <c r="I317">
        <v>1.8574737037560698E-2</v>
      </c>
      <c r="J317">
        <v>1.2864486029478501E-2</v>
      </c>
      <c r="K317">
        <v>9.2042116417720699E-3</v>
      </c>
      <c r="L317">
        <v>7.2848249014885198E-3</v>
      </c>
      <c r="N317" s="2">
        <f t="shared" si="5"/>
        <v>2.8187033423483832E-2</v>
      </c>
    </row>
    <row r="318" spans="1:14" x14ac:dyDescent="0.2">
      <c r="A318" s="2">
        <v>46.846846849999999</v>
      </c>
      <c r="B318">
        <v>2.8450271010311699E-2</v>
      </c>
      <c r="C318">
        <v>2.8664439760567401E-2</v>
      </c>
      <c r="D318">
        <v>2.9000148848094001E-2</v>
      </c>
      <c r="E318">
        <v>2.9414494547488301E-2</v>
      </c>
      <c r="F318">
        <v>2.9578689789243301E-2</v>
      </c>
      <c r="G318" s="2">
        <v>2.8564382999999999E-2</v>
      </c>
      <c r="H318">
        <v>2.4937011748745699E-2</v>
      </c>
      <c r="I318">
        <v>1.882198589619E-2</v>
      </c>
      <c r="J318">
        <v>1.3016623061306199E-2</v>
      </c>
      <c r="K318">
        <v>9.3076821882163499E-3</v>
      </c>
      <c r="L318">
        <v>7.3657925929364702E-3</v>
      </c>
      <c r="N318" s="2">
        <f t="shared" si="5"/>
        <v>2.8628942250216522E-2</v>
      </c>
    </row>
    <row r="319" spans="1:14" x14ac:dyDescent="0.2">
      <c r="A319" s="2">
        <v>46.996997</v>
      </c>
      <c r="B319">
        <v>2.88876973542188E-2</v>
      </c>
      <c r="C319">
        <v>2.9108516602762501E-2</v>
      </c>
      <c r="D319">
        <v>2.9455447716524599E-2</v>
      </c>
      <c r="E319">
        <v>2.9885952229989701E-2</v>
      </c>
      <c r="F319">
        <v>3.0063923284176602E-2</v>
      </c>
      <c r="G319" s="2">
        <v>2.9033138E-2</v>
      </c>
      <c r="H319">
        <v>2.5319050612310001E-2</v>
      </c>
      <c r="I319">
        <v>1.90737212609354E-2</v>
      </c>
      <c r="J319">
        <v>1.31713191446662E-2</v>
      </c>
      <c r="K319">
        <v>9.4128750483184302E-3</v>
      </c>
      <c r="L319">
        <v>7.4481104496947302E-3</v>
      </c>
      <c r="N319" s="2">
        <f t="shared" si="5"/>
        <v>2.9082079469963544E-2</v>
      </c>
    </row>
    <row r="320" spans="1:14" x14ac:dyDescent="0.2">
      <c r="A320" s="2">
        <v>47.147147150000002</v>
      </c>
      <c r="B320">
        <v>2.9336309607364702E-2</v>
      </c>
      <c r="C320">
        <v>2.9564021487748199E-2</v>
      </c>
      <c r="D320">
        <v>2.99225796696054E-2</v>
      </c>
      <c r="E320">
        <v>3.03697989535931E-2</v>
      </c>
      <c r="F320">
        <v>3.0561877125961399E-2</v>
      </c>
      <c r="G320" s="2">
        <v>2.9513516E-2</v>
      </c>
      <c r="H320">
        <v>2.5709285110513201E-2</v>
      </c>
      <c r="I320">
        <v>1.9330043528376101E-2</v>
      </c>
      <c r="J320">
        <v>1.3328630625760901E-2</v>
      </c>
      <c r="K320">
        <v>9.5198284676715293E-3</v>
      </c>
      <c r="L320">
        <v>7.5318085793190199E-3</v>
      </c>
      <c r="N320" s="2">
        <f t="shared" si="5"/>
        <v>2.9546845608104697E-2</v>
      </c>
    </row>
    <row r="321" spans="1:14" x14ac:dyDescent="0.2">
      <c r="A321" s="2">
        <v>47.297297299999997</v>
      </c>
      <c r="B321">
        <v>2.9796522208185801E-2</v>
      </c>
      <c r="C321">
        <v>3.0031379146591299E-2</v>
      </c>
      <c r="D321">
        <v>3.0401985764725001E-2</v>
      </c>
      <c r="E321">
        <v>3.0866494407335202E-2</v>
      </c>
      <c r="F321">
        <v>3.1073006485936101E-2</v>
      </c>
      <c r="G321" s="2">
        <v>3.0005886999999998E-2</v>
      </c>
      <c r="H321">
        <v>2.61079268909498E-2</v>
      </c>
      <c r="I321">
        <v>1.9591055770777001E-2</v>
      </c>
      <c r="J321">
        <v>1.3488615398522899E-2</v>
      </c>
      <c r="K321">
        <v>9.6285817560092801E-3</v>
      </c>
      <c r="L321">
        <v>7.6169179310939597E-3</v>
      </c>
      <c r="N321" s="2">
        <f t="shared" si="5"/>
        <v>3.0023659839721949E-2</v>
      </c>
    </row>
    <row r="322" spans="1:14" x14ac:dyDescent="0.2">
      <c r="A322" s="2">
        <v>47.447447449999999</v>
      </c>
      <c r="B322">
        <v>3.0268770023358201E-2</v>
      </c>
      <c r="C322">
        <v>3.0511035222872102E-2</v>
      </c>
      <c r="D322">
        <v>3.0894128649364801E-2</v>
      </c>
      <c r="E322">
        <v>3.1376520272354803E-2</v>
      </c>
      <c r="F322">
        <v>3.1597786740016003E-2</v>
      </c>
      <c r="G322" s="2">
        <v>3.0510635000000001E-2</v>
      </c>
      <c r="H322">
        <v>2.6515193614247801E-2</v>
      </c>
      <c r="I322">
        <v>1.98568638200897E-2</v>
      </c>
      <c r="J322">
        <v>1.36513329557195E-2</v>
      </c>
      <c r="K322">
        <v>9.7391753228234599E-3</v>
      </c>
      <c r="L322">
        <v>7.7034703243661603E-3</v>
      </c>
      <c r="N322" s="2">
        <f t="shared" si="5"/>
        <v>3.0512960900347826E-2</v>
      </c>
    </row>
    <row r="323" spans="1:14" x14ac:dyDescent="0.2">
      <c r="A323" s="2">
        <v>47.5975976</v>
      </c>
      <c r="B323">
        <v>3.0753509611347801E-2</v>
      </c>
      <c r="C323">
        <v>3.1003457558741499E-2</v>
      </c>
      <c r="D323">
        <v>3.1399493868459097E-2</v>
      </c>
      <c r="E323">
        <v>3.1900381496874297E-2</v>
      </c>
      <c r="F323">
        <v>3.21367145062008E-2</v>
      </c>
      <c r="G323" s="2">
        <v>3.1028156000000001E-2</v>
      </c>
      <c r="H323">
        <v>2.6931309128460399E-2</v>
      </c>
      <c r="I323">
        <v>2.0127576355039201E-2</v>
      </c>
      <c r="J323">
        <v>1.381684444202E-2</v>
      </c>
      <c r="K323">
        <v>9.8516507143658703E-3</v>
      </c>
      <c r="L323">
        <v>7.7914984779546897E-3</v>
      </c>
      <c r="N323" s="2">
        <f t="shared" si="5"/>
        <v>3.1015207976263486E-2</v>
      </c>
    </row>
    <row r="324" spans="1:14" x14ac:dyDescent="0.2">
      <c r="A324" s="2">
        <v>47.747747750000002</v>
      </c>
      <c r="B324">
        <v>3.1251220580010501E-2</v>
      </c>
      <c r="C324">
        <v>3.1509137575667499E-2</v>
      </c>
      <c r="D324">
        <v>3.1918591265542397E-2</v>
      </c>
      <c r="E324">
        <v>3.2438607656636802E-2</v>
      </c>
      <c r="F324">
        <v>3.2690308739780002E-2</v>
      </c>
      <c r="G324" s="2">
        <v>3.1558862E-2</v>
      </c>
      <c r="H324">
        <v>2.7356503648223701E-2</v>
      </c>
      <c r="I324">
        <v>2.0403304991421199E-2</v>
      </c>
      <c r="J324">
        <v>1.3985212709119101E-2</v>
      </c>
      <c r="K324">
        <v>9.9660506520944207E-3</v>
      </c>
      <c r="L324">
        <v>7.8810360407875792E-3</v>
      </c>
      <c r="N324" s="2">
        <f t="shared" si="5"/>
        <v>3.1530882198339466E-2</v>
      </c>
    </row>
    <row r="325" spans="1:14" x14ac:dyDescent="0.2">
      <c r="A325" s="2">
        <v>47.897897899999997</v>
      </c>
      <c r="B325">
        <v>3.1762407046403103E-2</v>
      </c>
      <c r="C325">
        <v>3.2028591757968398E-2</v>
      </c>
      <c r="D325">
        <v>3.2451956485380899E-2</v>
      </c>
      <c r="E325">
        <v>3.2991754407135802E-2</v>
      </c>
      <c r="F325">
        <v>3.3259111889400401E-2</v>
      </c>
      <c r="G325" s="2">
        <v>3.2103181000000001E-2</v>
      </c>
      <c r="H325">
        <v>2.7791013938754199E-2</v>
      </c>
      <c r="I325">
        <v>2.06841643757514E-2</v>
      </c>
      <c r="J325">
        <v>1.4156502373011901E-2</v>
      </c>
      <c r="K325">
        <v>1.00824190726671E-2</v>
      </c>
      <c r="L325">
        <v>7.9721176236789201E-3</v>
      </c>
      <c r="N325" s="2">
        <f t="shared" si="5"/>
        <v>3.206048786125653E-2</v>
      </c>
    </row>
    <row r="326" spans="1:14" x14ac:dyDescent="0.2">
      <c r="A326" s="2">
        <v>48.048048049999998</v>
      </c>
      <c r="B326">
        <v>3.2287599207781598E-2</v>
      </c>
      <c r="C326">
        <v>3.2562363247990903E-2</v>
      </c>
      <c r="D326">
        <v>3.3000152586500603E-2</v>
      </c>
      <c r="E326">
        <v>3.3560405034494402E-2</v>
      </c>
      <c r="F326">
        <v>3.38436911172907E-2</v>
      </c>
      <c r="G326" s="2">
        <v>3.2661555000000002E-2</v>
      </c>
      <c r="H326">
        <v>2.8235083504827702E-2</v>
      </c>
      <c r="I326">
        <v>2.0970272282393999E-2</v>
      </c>
      <c r="J326">
        <v>1.43307798735063E-2</v>
      </c>
      <c r="K326">
        <v>1.02008011694978E-2</v>
      </c>
      <c r="L326">
        <v>8.0647788324725595E-3</v>
      </c>
      <c r="N326" s="2">
        <f t="shared" ref="N326:N389" si="6">(B326*B$3+C326*C$3+D326*D$3+E326*E$3+F326*F$3+G326*G$3+H326*H$3+I326*I$3+J326*J$3+K326*K$3+L326*L$3)/SUM(B$3:L$3)</f>
        <v>3.2604553551107321E-2</v>
      </c>
    </row>
    <row r="327" spans="1:14" x14ac:dyDescent="0.2">
      <c r="A327" s="2">
        <v>48.1981982</v>
      </c>
      <c r="B327">
        <v>3.2827355033646803E-2</v>
      </c>
      <c r="C327">
        <v>3.3111023562664203E-2</v>
      </c>
      <c r="D327">
        <v>3.3563771772789498E-2</v>
      </c>
      <c r="E327">
        <v>3.4145172112366097E-2</v>
      </c>
      <c r="F327">
        <v>3.44446395870543E-2</v>
      </c>
      <c r="G327" s="2">
        <v>3.3234444000000002E-2</v>
      </c>
      <c r="H327">
        <v>2.8688962784820901E-2</v>
      </c>
      <c r="I327">
        <v>2.1261749714343799E-2</v>
      </c>
      <c r="J327">
        <v>1.45081135360844E-2</v>
      </c>
      <c r="K327">
        <v>1.03212434359922E-2</v>
      </c>
      <c r="L327">
        <v>8.1590563024277699E-3</v>
      </c>
      <c r="N327" s="2">
        <f t="shared" si="6"/>
        <v>3.3163633895243967E-2</v>
      </c>
    </row>
    <row r="328" spans="1:14" x14ac:dyDescent="0.2">
      <c r="A328" s="2">
        <v>48.348348350000002</v>
      </c>
      <c r="B328">
        <v>3.3382262089698099E-2</v>
      </c>
      <c r="C328">
        <v>3.3675174442116602E-2</v>
      </c>
      <c r="D328">
        <v>3.4143437254201901E-2</v>
      </c>
      <c r="E328">
        <v>3.4746699272820002E-2</v>
      </c>
      <c r="F328">
        <v>3.5062577822588099E-2</v>
      </c>
      <c r="G328" s="2">
        <v>3.3822323000000001E-2</v>
      </c>
      <c r="H328">
        <v>2.9152909349951399E-2</v>
      </c>
      <c r="I328">
        <v>2.15587210077916E-2</v>
      </c>
      <c r="J328">
        <v>1.46885736362078E-2</v>
      </c>
      <c r="K328">
        <v>1.0443793710512799E-2</v>
      </c>
      <c r="L328">
        <v>8.2549877340510596E-3</v>
      </c>
      <c r="N328" s="2">
        <f t="shared" si="6"/>
        <v>3.3738310792679443E-2</v>
      </c>
    </row>
    <row r="329" spans="1:14" x14ac:dyDescent="0.2">
      <c r="A329" s="2">
        <v>48.498498499999997</v>
      </c>
      <c r="B329">
        <v>3.3952939505660099E-2</v>
      </c>
      <c r="C329">
        <v>3.4255449842098003E-2</v>
      </c>
      <c r="D329">
        <v>3.4739805247527303E-2</v>
      </c>
      <c r="E329">
        <v>3.5365663099783402E-2</v>
      </c>
      <c r="F329">
        <v>3.5698155141758801E-2</v>
      </c>
      <c r="G329" s="2">
        <v>3.4425687000000003E-2</v>
      </c>
      <c r="H329">
        <v>2.96271881088323E-2</v>
      </c>
      <c r="I329">
        <v>2.18613139406598E-2</v>
      </c>
      <c r="J329">
        <v>1.48722324661853E-2</v>
      </c>
      <c r="K329">
        <v>1.0568501223167701E-2</v>
      </c>
      <c r="L329">
        <v>8.3526119303827702E-3</v>
      </c>
      <c r="N329" s="2">
        <f t="shared" si="6"/>
        <v>3.4329195458867624E-2</v>
      </c>
    </row>
    <row r="330" spans="1:14" x14ac:dyDescent="0.2">
      <c r="A330" s="2">
        <v>48.648648649999998</v>
      </c>
      <c r="B330">
        <v>3.45400401001816E-2</v>
      </c>
      <c r="C330">
        <v>3.4852518083121398E-2</v>
      </c>
      <c r="D330">
        <v>3.53535671292051E-2</v>
      </c>
      <c r="E330">
        <v>3.6002775154281998E-2</v>
      </c>
      <c r="F330">
        <v>3.6352051168612599E-2</v>
      </c>
      <c r="G330" s="2">
        <v>3.5045048000000002E-2</v>
      </c>
      <c r="H330">
        <v>3.01120715174471E-2</v>
      </c>
      <c r="I330">
        <v>2.21696598452596E-2</v>
      </c>
      <c r="J330">
        <v>1.5059164404716999E-2</v>
      </c>
      <c r="K330">
        <v>1.0695416644497E-2</v>
      </c>
      <c r="L330">
        <v>8.4519688357886404E-3</v>
      </c>
      <c r="N330" s="2">
        <f t="shared" si="6"/>
        <v>3.4936929879357342E-2</v>
      </c>
    </row>
    <row r="331" spans="1:14" x14ac:dyDescent="0.2">
      <c r="A331" s="2">
        <v>48.7987988</v>
      </c>
      <c r="B331">
        <v>3.5144252677363798E-2</v>
      </c>
      <c r="C331">
        <v>3.5467084170552297E-2</v>
      </c>
      <c r="D331">
        <v>3.5985451753302297E-2</v>
      </c>
      <c r="E331">
        <v>3.6658784141427897E-2</v>
      </c>
      <c r="F331">
        <v>3.7024977427940302E-2</v>
      </c>
      <c r="G331" s="2">
        <v>3.5680936000000003E-2</v>
      </c>
      <c r="H331">
        <v>3.0607839794685E-2</v>
      </c>
      <c r="I331">
        <v>2.2483893725267198E-2</v>
      </c>
      <c r="J331">
        <v>1.5249445989228901E-2</v>
      </c>
      <c r="K331">
        <v>1.08245921361528E-2</v>
      </c>
      <c r="L331">
        <v>8.5530995763663797E-3</v>
      </c>
      <c r="N331" s="2">
        <f t="shared" si="6"/>
        <v>3.5562188742466014E-2</v>
      </c>
    </row>
    <row r="332" spans="1:14" x14ac:dyDescent="0.2">
      <c r="A332" s="2">
        <v>48.948948950000002</v>
      </c>
      <c r="B332">
        <v>3.5766304511018698E-2</v>
      </c>
      <c r="C332">
        <v>3.6099892301304497E-2</v>
      </c>
      <c r="D332">
        <v>3.6636227948998901E-2</v>
      </c>
      <c r="E332">
        <v>3.7334478229857998E-2</v>
      </c>
      <c r="F332">
        <v>3.77176790261044E-2</v>
      </c>
      <c r="G332" s="2">
        <v>3.6333903000000001E-2</v>
      </c>
      <c r="H332">
        <v>3.1114781143550499E-2</v>
      </c>
      <c r="I332">
        <v>2.2804154377200399E-2</v>
      </c>
      <c r="J332">
        <v>1.54431559911471E-2</v>
      </c>
      <c r="K332">
        <v>1.0956081403665901E-2</v>
      </c>
      <c r="L332">
        <v>8.6560465020180093E-3</v>
      </c>
      <c r="N332" s="2">
        <f t="shared" si="6"/>
        <v>3.6205681772912932E-2</v>
      </c>
    </row>
    <row r="333" spans="1:14" x14ac:dyDescent="0.2">
      <c r="A333" s="2">
        <v>49.099099099999997</v>
      </c>
      <c r="B333">
        <v>3.6406964034452302E-2</v>
      </c>
      <c r="C333">
        <v>3.6751728574418101E-2</v>
      </c>
      <c r="D333">
        <v>3.7306707213288701E-2</v>
      </c>
      <c r="E333">
        <v>3.8030687535128303E-2</v>
      </c>
      <c r="F333">
        <v>3.8430936422065097E-2</v>
      </c>
      <c r="G333" s="2">
        <v>3.7004519E-2</v>
      </c>
      <c r="H333">
        <v>3.1633191978185503E-2</v>
      </c>
      <c r="I333">
        <v>2.31305845165896E-2</v>
      </c>
      <c r="J333">
        <v>1.5640375494223799E-2</v>
      </c>
      <c r="K333">
        <v>1.1089939751382699E-2</v>
      </c>
      <c r="L333">
        <v>8.7608532302867193E-3</v>
      </c>
      <c r="N333" s="2">
        <f t="shared" si="6"/>
        <v>3.6868155505394261E-2</v>
      </c>
    </row>
    <row r="334" spans="1:14" x14ac:dyDescent="0.2">
      <c r="A334" s="2">
        <v>49.249249249999998</v>
      </c>
      <c r="B334">
        <v>3.7067043755476203E-2</v>
      </c>
      <c r="C334">
        <v>3.7423423924576898E-2</v>
      </c>
      <c r="D334">
        <v>3.7997746616106803E-2</v>
      </c>
      <c r="E334">
        <v>3.8748286779438701E-2</v>
      </c>
      <c r="F334">
        <v>3.9165567292544903E-2</v>
      </c>
      <c r="G334" s="2">
        <v>3.7693376000000001E-2</v>
      </c>
      <c r="H334">
        <v>3.2163377156830202E-2</v>
      </c>
      <c r="I334">
        <v>2.34633309090568E-2</v>
      </c>
      <c r="J334">
        <v>1.5841187976070099E-2</v>
      </c>
      <c r="K334">
        <v>1.1226224139710601E-2</v>
      </c>
      <c r="L334">
        <v>8.8675646920005208E-3</v>
      </c>
      <c r="N334" s="2">
        <f t="shared" si="6"/>
        <v>3.7550395924587025E-2</v>
      </c>
    </row>
    <row r="335" spans="1:14" x14ac:dyDescent="0.2">
      <c r="A335" s="2">
        <v>49.3993994</v>
      </c>
      <c r="B335">
        <v>3.7747403418474101E-2</v>
      </c>
      <c r="C335">
        <v>3.81158572996039E-2</v>
      </c>
      <c r="D335">
        <v>3.8710251936710002E-2</v>
      </c>
      <c r="E335">
        <v>3.9488198140945799E-2</v>
      </c>
      <c r="F335">
        <v>3.9922428495232198E-2</v>
      </c>
      <c r="G335" s="2">
        <v>3.8401088999999999E-2</v>
      </c>
      <c r="H335">
        <v>3.2705650220869298E-2</v>
      </c>
      <c r="I335">
        <v>2.3802544506529601E-2</v>
      </c>
      <c r="J335">
        <v>1.6045679393039299E-2</v>
      </c>
      <c r="K335">
        <v>1.1364993244733499E-2</v>
      </c>
      <c r="L335">
        <v>8.9762271788830002E-3</v>
      </c>
      <c r="N335" s="2">
        <f t="shared" si="6"/>
        <v>3.8253231012677476E-2</v>
      </c>
    </row>
    <row r="336" spans="1:14" x14ac:dyDescent="0.2">
      <c r="A336" s="2">
        <v>49.549549550000002</v>
      </c>
      <c r="B336">
        <v>3.8448953437732601E-2</v>
      </c>
      <c r="C336">
        <v>3.8829959105187502E-2</v>
      </c>
      <c r="D336">
        <v>3.9445181051974497E-2</v>
      </c>
      <c r="E336">
        <v>4.02513943068755E-2</v>
      </c>
      <c r="F336">
        <v>4.0702418133847097E-2</v>
      </c>
      <c r="G336" s="2">
        <v>3.9128294000000001E-2</v>
      </c>
      <c r="H336">
        <v>3.3260333640096298E-2</v>
      </c>
      <c r="I336">
        <v>2.4148380588789198E-2</v>
      </c>
      <c r="J336">
        <v>1.6253938268628001E-2</v>
      </c>
      <c r="K336">
        <v>1.1506307520348801E-2</v>
      </c>
      <c r="L336">
        <v>9.0868883931421209E-3</v>
      </c>
      <c r="N336" s="2">
        <f t="shared" si="6"/>
        <v>3.897753321900136E-2</v>
      </c>
    </row>
    <row r="337" spans="1:14" x14ac:dyDescent="0.2">
      <c r="A337" s="2">
        <v>49.699699699999996</v>
      </c>
      <c r="B337">
        <v>3.9172658628904997E-2</v>
      </c>
      <c r="C337">
        <v>3.9566714942531202E-2</v>
      </c>
      <c r="D337">
        <v>4.0203547599202701E-2</v>
      </c>
      <c r="E337">
        <v>4.1038901745653202E-2</v>
      </c>
      <c r="F337">
        <v>4.1506477728735398E-2</v>
      </c>
      <c r="G337" s="2">
        <v>3.9875650999999998E-2</v>
      </c>
      <c r="H337">
        <v>3.3827759064349802E-2</v>
      </c>
      <c r="I337">
        <v>2.4500998910633901E-2</v>
      </c>
      <c r="J337">
        <v>1.6466055785552498E-2</v>
      </c>
      <c r="K337">
        <v>1.1650229263030699E-2</v>
      </c>
      <c r="L337">
        <v>9.1995974992056095E-3</v>
      </c>
      <c r="N337" s="2">
        <f t="shared" si="6"/>
        <v>3.9724222574801418E-2</v>
      </c>
    </row>
    <row r="338" spans="1:14" x14ac:dyDescent="0.2">
      <c r="A338" s="2">
        <v>49.849849849999998</v>
      </c>
      <c r="B338">
        <v>3.99195422684612E-2</v>
      </c>
      <c r="C338">
        <v>4.0327169667373999E-2</v>
      </c>
      <c r="D338">
        <v>4.0986424938234303E-2</v>
      </c>
      <c r="E338">
        <v>4.1851804214268602E-2</v>
      </c>
      <c r="F338">
        <v>4.2335594496442801E-2</v>
      </c>
      <c r="G338" s="2">
        <v>4.0643841999999999E-2</v>
      </c>
      <c r="H338">
        <v>3.4408267581674201E-2</v>
      </c>
      <c r="I338">
        <v>2.48605638548746E-2</v>
      </c>
      <c r="J338">
        <v>1.66821258816672E-2</v>
      </c>
      <c r="K338">
        <v>1.1796822679358301E-2</v>
      </c>
      <c r="L338">
        <v>9.3144051776357095E-3</v>
      </c>
      <c r="N338" s="2">
        <f t="shared" si="6"/>
        <v>4.049426958656048E-2</v>
      </c>
    </row>
    <row r="339" spans="1:14" x14ac:dyDescent="0.2">
      <c r="A339" s="2">
        <v>50</v>
      </c>
      <c r="B339">
        <v>4.0690690514314197E-2</v>
      </c>
      <c r="C339">
        <v>4.1112431801840703E-2</v>
      </c>
      <c r="D339">
        <v>4.1794950439996703E-2</v>
      </c>
      <c r="E339">
        <v>4.2691246518175699E-2</v>
      </c>
      <c r="F339">
        <v>4.3190803741417899E-2</v>
      </c>
      <c r="G339" s="2">
        <v>4.1433578999999998E-2</v>
      </c>
      <c r="H339">
        <v>3.5002209983163203E-2</v>
      </c>
      <c r="I339">
        <v>2.5227244591454898E-2</v>
      </c>
      <c r="J339">
        <v>1.6902245349932201E-2</v>
      </c>
      <c r="K339">
        <v>1.1946153956424E-2</v>
      </c>
      <c r="L339">
        <v>9.4313636814324399E-3</v>
      </c>
      <c r="N339" s="2">
        <f t="shared" si="6"/>
        <v>4.1288699252643848E-2</v>
      </c>
    </row>
    <row r="340" spans="1:14" x14ac:dyDescent="0.2">
      <c r="A340" s="2">
        <v>50.150150150000002</v>
      </c>
      <c r="B340">
        <v>4.1487257224556401E-2</v>
      </c>
      <c r="C340">
        <v>4.1923678333988398E-2</v>
      </c>
      <c r="D340">
        <v>4.26303301312159E-2</v>
      </c>
      <c r="E340">
        <v>4.3558438542090502E-2</v>
      </c>
      <c r="F340">
        <v>4.4073191362585099E-2</v>
      </c>
      <c r="G340" s="2">
        <v>4.2245592999999998E-2</v>
      </c>
      <c r="H340">
        <v>3.5609947034648398E-2</v>
      </c>
      <c r="I340">
        <v>2.5601215242945102E-2</v>
      </c>
      <c r="J340">
        <v>1.71265139426004E-2</v>
      </c>
      <c r="K340">
        <v>1.20982913352855E-2</v>
      </c>
      <c r="L340">
        <v>9.5505268947186899E-3</v>
      </c>
      <c r="N340" s="2">
        <f t="shared" si="6"/>
        <v>4.2108593660600512E-2</v>
      </c>
    </row>
    <row r="341" spans="1:14" x14ac:dyDescent="0.2">
      <c r="A341" s="2">
        <v>50.300300300000004</v>
      </c>
      <c r="B341">
        <v>4.2310469215447101E-2</v>
      </c>
      <c r="C341">
        <v>4.2762159943657799E-2</v>
      </c>
      <c r="D341">
        <v>4.3493843727832403E-2</v>
      </c>
      <c r="E341">
        <v>4.4454659571128E-2</v>
      </c>
      <c r="F341">
        <v>4.4983896476999997E-2</v>
      </c>
      <c r="G341" s="2">
        <v>4.3080647999999999E-2</v>
      </c>
      <c r="H341">
        <v>3.6231849755411202E-2</v>
      </c>
      <c r="I341">
        <v>2.5982655056739301E-2</v>
      </c>
      <c r="J341">
        <v>1.73550344798396E-2</v>
      </c>
      <c r="K341">
        <v>1.2253305187584201E-2</v>
      </c>
      <c r="L341">
        <v>9.6719503940158602E-3</v>
      </c>
      <c r="N341" s="2">
        <f t="shared" si="6"/>
        <v>4.2955097076684115E-2</v>
      </c>
    </row>
    <row r="342" spans="1:14" x14ac:dyDescent="0.2">
      <c r="A342" s="2">
        <v>50.450450449999998</v>
      </c>
      <c r="B342">
        <v>4.3161632004486E-2</v>
      </c>
      <c r="C342">
        <v>4.3629206697434801E-2</v>
      </c>
      <c r="D342">
        <v>4.4386850092715001E-2</v>
      </c>
      <c r="E342">
        <v>4.5381262922780198E-2</v>
      </c>
      <c r="F342">
        <v>4.59241141621426E-2</v>
      </c>
      <c r="G342" s="2">
        <v>4.3939530999999997E-2</v>
      </c>
      <c r="H342">
        <v>3.6868299704095601E-2</v>
      </c>
      <c r="I342">
        <v>2.6371748584226501E-2</v>
      </c>
      <c r="J342">
        <v>1.75879129630062E-2</v>
      </c>
      <c r="K342">
        <v>1.24112680955354E-2</v>
      </c>
      <c r="L342">
        <v>9.7956915122226103E-3</v>
      </c>
      <c r="N342" s="2">
        <f t="shared" si="6"/>
        <v>4.3829419221037481E-2</v>
      </c>
    </row>
    <row r="343" spans="1:14" x14ac:dyDescent="0.2">
      <c r="A343" s="2">
        <v>50.6006006</v>
      </c>
      <c r="B343">
        <v>4.4042136089710998E-2</v>
      </c>
      <c r="C343">
        <v>4.4526234260160703E-2</v>
      </c>
      <c r="D343">
        <v>4.5310793156583803E-2</v>
      </c>
      <c r="E343">
        <v>4.6339680911249702E-2</v>
      </c>
      <c r="F343">
        <v>4.6895098317547901E-2</v>
      </c>
      <c r="G343" s="2">
        <v>4.4823058999999998E-2</v>
      </c>
      <c r="H343">
        <v>3.7519689272010603E-2</v>
      </c>
      <c r="I343">
        <v>2.6768685867285001E-2</v>
      </c>
      <c r="J343">
        <v>1.7825258692792501E-2</v>
      </c>
      <c r="K343">
        <v>1.2572254935386801E-2</v>
      </c>
      <c r="L343">
        <v>9.9218094054044602E-3</v>
      </c>
      <c r="N343" s="2">
        <f t="shared" si="6"/>
        <v>4.4732840379116151E-2</v>
      </c>
    </row>
    <row r="344" spans="1:14" x14ac:dyDescent="0.2">
      <c r="A344" s="2">
        <v>50.750750750000002</v>
      </c>
      <c r="B344">
        <v>4.4953463822266101E-2</v>
      </c>
      <c r="C344">
        <v>4.5454750675608301E-2</v>
      </c>
      <c r="D344">
        <v>4.6267208344641299E-2</v>
      </c>
      <c r="E344">
        <v>4.7331430166585899E-2</v>
      </c>
      <c r="F344">
        <v>4.7898164645480502E-2</v>
      </c>
      <c r="G344" s="2">
        <v>4.5732076000000003E-2</v>
      </c>
      <c r="H344">
        <v>3.8186421984023597E-2</v>
      </c>
      <c r="I344">
        <v>2.71736626324223E-2</v>
      </c>
      <c r="J344">
        <v>1.8067184392485301E-2</v>
      </c>
      <c r="K344">
        <v>1.27363429645975E-2</v>
      </c>
      <c r="L344">
        <v>1.0050365122569301E-2</v>
      </c>
      <c r="N344" s="2">
        <f t="shared" si="6"/>
        <v>4.5666715991863401E-2</v>
      </c>
    </row>
    <row r="345" spans="1:14" x14ac:dyDescent="0.2">
      <c r="A345" s="2">
        <v>50.900900900000003</v>
      </c>
      <c r="B345">
        <v>4.5897196935944101E-2</v>
      </c>
      <c r="C345">
        <v>4.6416363774639598E-2</v>
      </c>
      <c r="D345">
        <v>4.7257729555245098E-2</v>
      </c>
      <c r="E345">
        <v>4.8358117331874402E-2</v>
      </c>
      <c r="F345">
        <v>4.8934693749095003E-2</v>
      </c>
      <c r="G345" s="2">
        <v>4.6667460000000001E-2</v>
      </c>
      <c r="H345">
        <v>3.8868912807255601E-2</v>
      </c>
      <c r="I345">
        <v>2.75868804929396E-2</v>
      </c>
      <c r="J345">
        <v>1.8313806336597401E-2</v>
      </c>
      <c r="K345">
        <v>1.2903611912858401E-2</v>
      </c>
      <c r="L345">
        <v>1.0181421678544999E-2</v>
      </c>
      <c r="N345" s="2">
        <f t="shared" si="6"/>
        <v>4.6632482523915338E-2</v>
      </c>
    </row>
    <row r="346" spans="1:14" x14ac:dyDescent="0.2">
      <c r="A346" s="2">
        <v>51.051051049999998</v>
      </c>
      <c r="B346">
        <v>4.6875024804857002E-2</v>
      </c>
      <c r="C346">
        <v>4.7412789275509501E-2</v>
      </c>
      <c r="D346">
        <v>4.8284096741058297E-2</v>
      </c>
      <c r="E346">
        <v>4.9421445162361001E-2</v>
      </c>
      <c r="F346">
        <v>5.0006134345018098E-2</v>
      </c>
      <c r="G346" s="2">
        <v>4.7630114000000001E-2</v>
      </c>
      <c r="H346">
        <v>3.9567588467790002E-2</v>
      </c>
      <c r="I346">
        <v>2.8008547159462799E-2</v>
      </c>
      <c r="J346">
        <v>1.8565244485130899E-2</v>
      </c>
      <c r="K346">
        <v>1.3074144077194301E-2</v>
      </c>
      <c r="L346">
        <v>1.03150441301728E-2</v>
      </c>
      <c r="N346" s="2">
        <f t="shared" si="6"/>
        <v>4.763166234593922E-2</v>
      </c>
    </row>
    <row r="347" spans="1:14" x14ac:dyDescent="0.2">
      <c r="A347" s="2">
        <v>51.2012012</v>
      </c>
      <c r="B347">
        <v>4.7888753508726803E-2</v>
      </c>
      <c r="C347">
        <v>4.8445859647947398E-2</v>
      </c>
      <c r="D347">
        <v>4.9348164147475997E-2</v>
      </c>
      <c r="E347">
        <v>5.0523219050746901E-2</v>
      </c>
      <c r="F347">
        <v>5.1114006585520601E-2</v>
      </c>
      <c r="G347" s="2">
        <v>4.8620977000000003E-2</v>
      </c>
      <c r="H347">
        <v>4.0282887775632201E-2</v>
      </c>
      <c r="I347">
        <v>2.8438876659273901E-2</v>
      </c>
      <c r="J347">
        <v>1.8821622623756099E-2</v>
      </c>
      <c r="K347">
        <v>1.32480244213429E-2</v>
      </c>
      <c r="L347">
        <v>1.0451299655914899E-2</v>
      </c>
      <c r="N347" s="2">
        <f t="shared" si="6"/>
        <v>4.8665870850152164E-2</v>
      </c>
    </row>
    <row r="348" spans="1:14" x14ac:dyDescent="0.2">
      <c r="A348" s="2">
        <v>51.351351350000002</v>
      </c>
      <c r="B348">
        <v>4.8940315794626099E-2</v>
      </c>
      <c r="C348">
        <v>4.9517533820382403E-2</v>
      </c>
      <c r="D348">
        <v>5.0451909267685703E-2</v>
      </c>
      <c r="E348">
        <v>5.1665354002934698E-2</v>
      </c>
      <c r="F348">
        <v>5.2259905483293199E-2</v>
      </c>
      <c r="G348" s="2">
        <v>4.9641018000000002E-2</v>
      </c>
      <c r="H348">
        <v>4.10152619581702E-2</v>
      </c>
      <c r="I348">
        <v>2.8878089564827E-2</v>
      </c>
      <c r="J348">
        <v>1.90830685102008E-2</v>
      </c>
      <c r="K348">
        <v>1.34253406796041E-2</v>
      </c>
      <c r="L348">
        <v>1.0590257639134499E-2</v>
      </c>
      <c r="N348" s="2">
        <f t="shared" si="6"/>
        <v>4.9736822568728911E-2</v>
      </c>
    </row>
    <row r="349" spans="1:14" x14ac:dyDescent="0.2">
      <c r="A349" s="2">
        <v>51.501501500000003</v>
      </c>
      <c r="B349">
        <v>5.0031782034425702E-2</v>
      </c>
      <c r="C349">
        <v>5.0629907818071897E-2</v>
      </c>
      <c r="D349">
        <v>5.1597442578443099E-2</v>
      </c>
      <c r="E349">
        <v>5.2849882088045398E-2</v>
      </c>
      <c r="F349">
        <v>5.3445504429357499E-2</v>
      </c>
      <c r="G349" s="2">
        <v>5.0691238999999999E-2</v>
      </c>
      <c r="H349">
        <v>4.1765175002388702E-2</v>
      </c>
      <c r="I349">
        <v>2.93264132319088E-2</v>
      </c>
      <c r="J349">
        <v>1.9349714027170999E-2</v>
      </c>
      <c r="K349">
        <v>1.36061834654496E-2</v>
      </c>
      <c r="L349">
        <v>1.0731989755159901E-2</v>
      </c>
      <c r="N349" s="2">
        <f t="shared" si="6"/>
        <v>5.0846338636418506E-2</v>
      </c>
    </row>
    <row r="350" spans="1:14" x14ac:dyDescent="0.2">
      <c r="A350" s="2">
        <v>51.651651649999998</v>
      </c>
      <c r="B350">
        <v>5.11653722888194E-2</v>
      </c>
      <c r="C350">
        <v>5.1785226429156103E-2</v>
      </c>
      <c r="D350">
        <v>5.2787018125472297E-2</v>
      </c>
      <c r="E350">
        <v>5.4078960385522797E-2</v>
      </c>
      <c r="F350">
        <v>5.4672558791704302E-2</v>
      </c>
      <c r="G350" s="2">
        <v>5.1772675999999997E-2</v>
      </c>
      <c r="H350">
        <v>4.2533104006114798E-2</v>
      </c>
      <c r="I350">
        <v>2.9784082047884099E-2</v>
      </c>
      <c r="J350">
        <v>1.96216953421272E-2</v>
      </c>
      <c r="K350">
        <v>1.3790646385077101E-2</v>
      </c>
      <c r="L350">
        <v>1.08765700624087E-2</v>
      </c>
      <c r="N350" s="2">
        <f t="shared" si="6"/>
        <v>5.199635467157579E-2</v>
      </c>
    </row>
    <row r="351" spans="1:14" x14ac:dyDescent="0.2">
      <c r="A351" s="2">
        <v>51.8018018</v>
      </c>
      <c r="B351">
        <v>5.2343469601706001E-2</v>
      </c>
      <c r="C351">
        <v>5.2985896005649701E-2</v>
      </c>
      <c r="D351">
        <v>5.4023045032197299E-2</v>
      </c>
      <c r="E351">
        <v>5.5354879450321602E-2</v>
      </c>
      <c r="F351">
        <v>5.59429095788469E-2</v>
      </c>
      <c r="G351" s="2">
        <v>5.28864E-2</v>
      </c>
      <c r="H351">
        <v>4.3319539538589601E-2</v>
      </c>
      <c r="I351">
        <v>3.0251337690532801E-2</v>
      </c>
      <c r="J351">
        <v>1.9899153074265499E-2</v>
      </c>
      <c r="K351">
        <v>1.39788261562146E-2</v>
      </c>
      <c r="L351">
        <v>1.1024075097713099E-2</v>
      </c>
      <c r="N351" s="2">
        <f t="shared" si="6"/>
        <v>5.3188929302148122E-2</v>
      </c>
    </row>
    <row r="352" spans="1:14" x14ac:dyDescent="0.2">
      <c r="A352" s="2">
        <v>51.951951950000002</v>
      </c>
      <c r="B352">
        <v>5.3568634663004801E-2</v>
      </c>
      <c r="C352">
        <v>5.4234498517144798E-2</v>
      </c>
      <c r="D352">
        <v>5.5308100010121798E-2</v>
      </c>
      <c r="E352">
        <v>5.66800723144315E-2</v>
      </c>
      <c r="F352">
        <v>5.7258487148548497E-2</v>
      </c>
      <c r="G352" s="2">
        <v>5.4033515999999997E-2</v>
      </c>
      <c r="H352">
        <v>4.4124986010659097E-2</v>
      </c>
      <c r="I352">
        <v>3.0728429397976601E-2</v>
      </c>
      <c r="J352">
        <v>2.0182232469095E-2</v>
      </c>
      <c r="K352">
        <v>1.41708227324235E-2</v>
      </c>
      <c r="L352">
        <v>1.1174583976134699E-2</v>
      </c>
      <c r="N352" s="2">
        <f t="shared" si="6"/>
        <v>5.442625321286601E-2</v>
      </c>
    </row>
    <row r="353" spans="1:14" x14ac:dyDescent="0.2">
      <c r="A353" s="2">
        <v>52.102102100000003</v>
      </c>
      <c r="B353">
        <v>5.4843621993712698E-2</v>
      </c>
      <c r="C353">
        <v>5.5533806986523999E-2</v>
      </c>
      <c r="D353">
        <v>5.6644940953403299E-2</v>
      </c>
      <c r="E353">
        <v>5.8057124038968899E-2</v>
      </c>
      <c r="F353">
        <v>5.8621314937447197E-2</v>
      </c>
      <c r="G353" s="2">
        <v>5.5215164999999997E-2</v>
      </c>
      <c r="H353">
        <v>4.49499620549429E-2</v>
      </c>
      <c r="I353">
        <v>3.1215614250223199E-2</v>
      </c>
      <c r="J353">
        <v>2.0471083580963199E-2</v>
      </c>
      <c r="K353">
        <v>1.4366739433203501E-2</v>
      </c>
      <c r="L353">
        <v>1.13281784954593E-2</v>
      </c>
      <c r="N353" s="2">
        <f t="shared" si="6"/>
        <v>5.571065921172464E-2</v>
      </c>
    </row>
    <row r="354" spans="1:14" x14ac:dyDescent="0.2">
      <c r="A354" s="2">
        <v>52.252252249999998</v>
      </c>
      <c r="B354">
        <v>5.6171397824241798E-2</v>
      </c>
      <c r="C354">
        <v>5.6886802449024498E-2</v>
      </c>
      <c r="D354">
        <v>5.80365217036828E-2</v>
      </c>
      <c r="E354">
        <v>5.9488781825564503E-2</v>
      </c>
      <c r="F354">
        <v>6.0033513182171198E-2</v>
      </c>
      <c r="G354" s="2">
        <v>5.6432523999999998E-2</v>
      </c>
      <c r="H354">
        <v>4.57950009163011E-2</v>
      </c>
      <c r="I354">
        <v>3.17131574629268E-2</v>
      </c>
      <c r="J354">
        <v>2.0765861463989801E-2</v>
      </c>
      <c r="K354">
        <v>1.45666830802221E-2</v>
      </c>
      <c r="L354">
        <v>1.14849432456671E-2</v>
      </c>
      <c r="N354" s="2">
        <f t="shared" si="6"/>
        <v>5.704463293278516E-2</v>
      </c>
    </row>
    <row r="355" spans="1:14" x14ac:dyDescent="0.2">
      <c r="A355" s="2">
        <v>52.4024024</v>
      </c>
      <c r="B355">
        <v>5.7555159855772101E-2</v>
      </c>
      <c r="C355">
        <v>5.8296692588506602E-2</v>
      </c>
      <c r="D355">
        <v>5.9486008073686397E-2</v>
      </c>
      <c r="E355">
        <v>6.0977965688346701E-2</v>
      </c>
      <c r="F355">
        <v>6.1497302596659399E-2</v>
      </c>
      <c r="G355" s="2">
        <v>5.7686807E-2</v>
      </c>
      <c r="H355">
        <v>4.6660650852986998E-2</v>
      </c>
      <c r="I355">
        <v>3.2221332693926803E-2</v>
      </c>
      <c r="J355">
        <v>2.10667263718151E-2</v>
      </c>
      <c r="K355">
        <v>1.47707641399577E-2</v>
      </c>
      <c r="L355">
        <v>1.1644965723606999E-2</v>
      </c>
      <c r="N355" s="2">
        <f t="shared" si="6"/>
        <v>5.843082450176941E-2</v>
      </c>
    </row>
    <row r="356" spans="1:14" x14ac:dyDescent="0.2">
      <c r="A356" s="2">
        <v>52.552552550000001</v>
      </c>
      <c r="B356">
        <v>5.8998359114402599E-2</v>
      </c>
      <c r="C356">
        <v>5.9766932217311802E-2</v>
      </c>
      <c r="D356">
        <v>6.0996795218885E-2</v>
      </c>
      <c r="E356">
        <v>6.2527779678063694E-2</v>
      </c>
      <c r="F356">
        <v>6.3015007963823394E-2</v>
      </c>
      <c r="G356" s="2">
        <v>5.8979265000000003E-2</v>
      </c>
      <c r="H356">
        <v>4.7547475548864397E-2</v>
      </c>
      <c r="I356">
        <v>3.27404223632154E-2</v>
      </c>
      <c r="J356">
        <v>2.1373843966645701E-2</v>
      </c>
      <c r="K356">
        <v>1.49790968731575E-2</v>
      </c>
      <c r="L356">
        <v>1.1808336453194099E-2</v>
      </c>
      <c r="N356" s="2">
        <f t="shared" si="6"/>
        <v>5.9872061050527461E-2</v>
      </c>
    </row>
    <row r="357" spans="1:14" x14ac:dyDescent="0.2">
      <c r="A357" s="2">
        <v>52.702702700000003</v>
      </c>
      <c r="B357">
        <v>6.0504724129070202E-2</v>
      </c>
      <c r="C357">
        <v>6.13012457782613E-2</v>
      </c>
      <c r="D357">
        <v>6.2572526445030294E-2</v>
      </c>
      <c r="E357">
        <v>6.4141523637317094E-2</v>
      </c>
      <c r="F357">
        <v>6.4589061592330799E-2</v>
      </c>
      <c r="G357" s="2">
        <v>6.0311186000000003E-2</v>
      </c>
      <c r="H357">
        <v>4.84560545371319E-2</v>
      </c>
      <c r="I357">
        <v>3.3270717986990703E-2</v>
      </c>
      <c r="J357">
        <v>2.1687385538080198E-2</v>
      </c>
      <c r="K357">
        <v>1.51917994914314E-2</v>
      </c>
      <c r="L357">
        <v>1.19751491114044E-2</v>
      </c>
      <c r="N357" s="2">
        <f t="shared" si="6"/>
        <v>6.1371360232063854E-2</v>
      </c>
    </row>
    <row r="358" spans="1:14" x14ac:dyDescent="0.2">
      <c r="A358" s="2">
        <v>52.852852849999998</v>
      </c>
      <c r="B358">
        <v>6.2078287686117298E-2</v>
      </c>
      <c r="C358">
        <v>6.2903652058386494E-2</v>
      </c>
      <c r="D358">
        <v>6.4217113534603701E-2</v>
      </c>
      <c r="E358">
        <v>6.5822705449826796E-2</v>
      </c>
      <c r="F358">
        <v>6.6222006581097004E-2</v>
      </c>
      <c r="G358" s="2">
        <v>6.1683897000000001E-2</v>
      </c>
      <c r="H358">
        <v>4.9386983635973998E-2</v>
      </c>
      <c r="I358">
        <v>3.38125205264996E-2</v>
      </c>
      <c r="J358">
        <v>2.2007528232242599E-2</v>
      </c>
      <c r="K358">
        <v>1.5408994321406E-2</v>
      </c>
      <c r="L358">
        <v>1.2145500660428099E-2</v>
      </c>
      <c r="N358" s="2">
        <f t="shared" si="6"/>
        <v>6.2931944974975063E-2</v>
      </c>
    </row>
    <row r="359" spans="1:14" x14ac:dyDescent="0.2">
      <c r="A359" s="2">
        <v>53.003003</v>
      </c>
      <c r="B359">
        <v>6.3723416435317995E-2</v>
      </c>
      <c r="C359">
        <v>6.4578491312934305E-2</v>
      </c>
      <c r="D359">
        <v>6.5934758666077301E-2</v>
      </c>
      <c r="E359">
        <v>6.7575053726512097E-2</v>
      </c>
      <c r="F359">
        <v>6.7916499825097607E-2</v>
      </c>
      <c r="G359" s="2">
        <v>6.3098761000000003E-2</v>
      </c>
      <c r="H359">
        <v>5.0340875396635502E-2</v>
      </c>
      <c r="I359">
        <v>3.4366140752400298E-2</v>
      </c>
      <c r="J359">
        <v>2.2334455291775E-2</v>
      </c>
      <c r="K359">
        <v>1.56308079768335E-2</v>
      </c>
      <c r="L359">
        <v>1.23194914862844E-2</v>
      </c>
      <c r="N359" s="2">
        <f t="shared" si="6"/>
        <v>6.4557258917195118E-2</v>
      </c>
    </row>
    <row r="360" spans="1:14" x14ac:dyDescent="0.2">
      <c r="A360" s="2">
        <v>53.153153150000001</v>
      </c>
      <c r="B360">
        <v>6.5444843643112205E-2</v>
      </c>
      <c r="C360">
        <v>6.6330455003637906E-2</v>
      </c>
      <c r="D360">
        <v>6.7729977984800002E-2</v>
      </c>
      <c r="E360">
        <v>6.94025308460679E-2</v>
      </c>
      <c r="F360">
        <v>6.9675314686306999E-2</v>
      </c>
      <c r="G360" s="2">
        <v>6.4557181000000005E-2</v>
      </c>
      <c r="H360">
        <v>5.1318359564401499E-2</v>
      </c>
      <c r="I360">
        <v>3.4931899625431299E-2</v>
      </c>
      <c r="J360">
        <v>2.26683563072674E-2</v>
      </c>
      <c r="K360">
        <v>1.5857371539125701E-2</v>
      </c>
      <c r="L360">
        <v>1.2497225544264801E-2</v>
      </c>
      <c r="N360" s="2">
        <f t="shared" si="6"/>
        <v>6.6250983631739313E-2</v>
      </c>
    </row>
    <row r="361" spans="1:14" x14ac:dyDescent="0.2">
      <c r="A361" s="2">
        <v>53.303303300000003</v>
      </c>
      <c r="B361">
        <v>6.7247705407135899E-2</v>
      </c>
      <c r="C361">
        <v>6.8164618355235199E-2</v>
      </c>
      <c r="D361">
        <v>6.9607626861386301E-2</v>
      </c>
      <c r="E361">
        <v>7.1309346236864093E-2</v>
      </c>
      <c r="F361">
        <v>7.1501343243032506E-2</v>
      </c>
      <c r="G361" s="2">
        <v>6.6060595999999999E-2</v>
      </c>
      <c r="H361">
        <v>5.2320083553029098E-2</v>
      </c>
      <c r="I361">
        <v>3.55101286942014E-2</v>
      </c>
      <c r="J361">
        <v>2.3009427480764399E-2</v>
      </c>
      <c r="K361">
        <v>1.6088820746740898E-2</v>
      </c>
      <c r="L361">
        <v>1.26788105116358E-2</v>
      </c>
      <c r="N361" s="2">
        <f t="shared" si="6"/>
        <v>6.8017056359874151E-2</v>
      </c>
    </row>
    <row r="362" spans="1:14" x14ac:dyDescent="0.2">
      <c r="A362" s="2">
        <v>53.453453449999998</v>
      </c>
      <c r="B362">
        <v>6.9137580659568501E-2</v>
      </c>
      <c r="C362">
        <v>7.0086475926140507E-2</v>
      </c>
      <c r="D362">
        <v>7.1572926840286197E-2</v>
      </c>
      <c r="E362">
        <v>7.3299969749326802E-2</v>
      </c>
      <c r="F362">
        <v>7.3397598019660906E-2</v>
      </c>
      <c r="G362" s="2">
        <v>6.7610483999999998E-2</v>
      </c>
      <c r="H362">
        <v>5.3346712933198502E-2</v>
      </c>
      <c r="I362">
        <v>3.6101170510975403E-2</v>
      </c>
      <c r="J362">
        <v>2.3357871901988899E-2</v>
      </c>
      <c r="K362">
        <v>1.6325296193953402E-2</v>
      </c>
      <c r="L362">
        <v>1.2864357947921901E-2</v>
      </c>
      <c r="N362" s="2">
        <f t="shared" si="6"/>
        <v>6.9859689602392597E-2</v>
      </c>
    </row>
    <row r="363" spans="1:14" x14ac:dyDescent="0.2">
      <c r="A363" s="2">
        <v>53.6036036</v>
      </c>
      <c r="B363">
        <v>7.1120535292086798E-2</v>
      </c>
      <c r="C363">
        <v>7.2101980369382895E-2</v>
      </c>
      <c r="D363">
        <v>7.3631494234678102E-2</v>
      </c>
      <c r="E363">
        <v>7.5379144922539706E-2</v>
      </c>
      <c r="F363">
        <v>7.5367213087096999E-2</v>
      </c>
      <c r="G363" s="2">
        <v>6.9208358999999997E-2</v>
      </c>
      <c r="H363">
        <v>5.4398931935570903E-2</v>
      </c>
      <c r="I363">
        <v>3.6705379066364098E-2</v>
      </c>
      <c r="J363">
        <v>2.3713899837993099E-2</v>
      </c>
      <c r="K363">
        <v>1.6566943539549898E-2</v>
      </c>
      <c r="L363">
        <v>1.30539834633762E-2</v>
      </c>
      <c r="N363" s="2">
        <f t="shared" si="6"/>
        <v>7.1783391420967707E-2</v>
      </c>
    </row>
    <row r="364" spans="1:14" x14ac:dyDescent="0.2">
      <c r="A364" s="2">
        <v>53.753753750000001</v>
      </c>
      <c r="B364">
        <v>7.3203170727555E-2</v>
      </c>
      <c r="C364">
        <v>7.4217584523694896E-2</v>
      </c>
      <c r="D364">
        <v>7.5789370260246194E-2</v>
      </c>
      <c r="E364">
        <v>7.7551901894483605E-2</v>
      </c>
      <c r="F364">
        <v>7.7413444412006802E-2</v>
      </c>
      <c r="G364" s="2">
        <v>7.0855773999999996E-2</v>
      </c>
      <c r="H364">
        <v>5.5477443969112597E-2</v>
      </c>
      <c r="I364">
        <v>3.7323120243880799E-2</v>
      </c>
      <c r="J364">
        <v>2.4077729036972102E-2</v>
      </c>
      <c r="K364">
        <v>1.6813913725965E-2</v>
      </c>
      <c r="L364">
        <v>1.3247806895826801E-2</v>
      </c>
      <c r="N364" s="2">
        <f t="shared" si="6"/>
        <v>7.3792987477657473E-2</v>
      </c>
    </row>
    <row r="365" spans="1:14" x14ac:dyDescent="0.2">
      <c r="A365" s="2">
        <v>53.903903900000003</v>
      </c>
      <c r="B365">
        <v>7.5392677236582703E-2</v>
      </c>
      <c r="C365">
        <v>7.6440286915518907E-2</v>
      </c>
      <c r="D365">
        <v>7.8053052515188598E-2</v>
      </c>
      <c r="E365">
        <v>7.9823569641202893E-2</v>
      </c>
      <c r="F365">
        <v>7.9539669320810399E-2</v>
      </c>
      <c r="G365" s="2">
        <v>7.2554315999999994E-2</v>
      </c>
      <c r="H365">
        <v>5.6582972155320703E-2</v>
      </c>
      <c r="I365">
        <v>3.7954772295401E-2</v>
      </c>
      <c r="J365">
        <v>2.4449585047042501E-2</v>
      </c>
      <c r="K365">
        <v>1.7066363209498499E-2</v>
      </c>
      <c r="L365">
        <v>1.34459524967377E-2</v>
      </c>
      <c r="N365" s="2">
        <f t="shared" si="6"/>
        <v>7.589364349620871E-2</v>
      </c>
    </row>
    <row r="366" spans="1:14" x14ac:dyDescent="0.2">
      <c r="A366" s="2">
        <v>54.054054049999998</v>
      </c>
      <c r="B366">
        <v>7.7696892241632703E-2</v>
      </c>
      <c r="C366">
        <v>7.8777680662421704E-2</v>
      </c>
      <c r="D366">
        <v>8.0429527501509099E-2</v>
      </c>
      <c r="E366">
        <v>8.2199787155217002E-2</v>
      </c>
      <c r="F366">
        <v>8.1749384932367303E-2</v>
      </c>
      <c r="G366" s="2">
        <v>7.4305608999999995E-2</v>
      </c>
      <c r="H366">
        <v>5.7716259879117902E-2</v>
      </c>
      <c r="I366">
        <v>3.8600726338577002E-2</v>
      </c>
      <c r="J366">
        <v>2.48297015508042E-2</v>
      </c>
      <c r="K366">
        <v>1.73244542022578E-2</v>
      </c>
      <c r="L366">
        <v>1.3648549126691299E-2</v>
      </c>
      <c r="N366" s="2">
        <f t="shared" si="6"/>
        <v>7.8090889417656864E-2</v>
      </c>
    </row>
    <row r="367" spans="1:14" x14ac:dyDescent="0.2">
      <c r="A367" s="2">
        <v>54.2042042</v>
      </c>
      <c r="B367">
        <v>8.0124363755299299E-2</v>
      </c>
      <c r="C367">
        <v>8.1238005636152993E-2</v>
      </c>
      <c r="D367">
        <v>8.2926303736833504E-2</v>
      </c>
      <c r="E367">
        <v>8.4686513087211202E-2</v>
      </c>
      <c r="F367">
        <v>8.40462054020258E-2</v>
      </c>
      <c r="G367" s="2">
        <v>7.6111310000000001E-2</v>
      </c>
      <c r="H367">
        <v>5.8878071357094199E-2</v>
      </c>
      <c r="I367">
        <v>3.9261386877375098E-2</v>
      </c>
      <c r="J367">
        <v>2.5218320716592701E-2</v>
      </c>
      <c r="K367">
        <v>1.7588354926471501E-2</v>
      </c>
      <c r="L367">
        <v>1.3855730461098999E-2</v>
      </c>
      <c r="N367" s="2">
        <f t="shared" si="6"/>
        <v>8.039064369877863E-2</v>
      </c>
    </row>
    <row r="368" spans="1:14" x14ac:dyDescent="0.2">
      <c r="A368" s="2">
        <v>54.354354350000001</v>
      </c>
      <c r="B368">
        <v>8.2684418946107202E-2</v>
      </c>
      <c r="C368">
        <v>8.3830203555545296E-2</v>
      </c>
      <c r="D368">
        <v>8.5551444819454106E-2</v>
      </c>
      <c r="E368">
        <v>8.7290033277137594E-2</v>
      </c>
      <c r="F368">
        <v>8.6433857809631601E-2</v>
      </c>
      <c r="G368" s="2">
        <v>7.7973109999999998E-2</v>
      </c>
      <c r="H368">
        <v>6.0069192223978003E-2</v>
      </c>
      <c r="I368">
        <v>3.9937172346912901E-2</v>
      </c>
      <c r="J368">
        <v>2.5615693567352899E-2</v>
      </c>
      <c r="K368">
        <v>1.7858239881933E-2</v>
      </c>
      <c r="L368">
        <v>1.40676352065964E-2</v>
      </c>
      <c r="N368" s="2">
        <f t="shared" si="6"/>
        <v>8.279923847772884E-2</v>
      </c>
    </row>
    <row r="369" spans="1:14" x14ac:dyDescent="0.2">
      <c r="A369" s="2">
        <v>54.504504500000003</v>
      </c>
      <c r="B369">
        <v>8.5387237592843807E-2</v>
      </c>
      <c r="C369">
        <v>8.6563975418428002E-2</v>
      </c>
      <c r="D369">
        <v>8.8313601573927994E-2</v>
      </c>
      <c r="E369">
        <v>9.0016965491805503E-2</v>
      </c>
      <c r="F369">
        <v>8.89161765158928E-2</v>
      </c>
      <c r="G369" s="2">
        <v>7.9892731999999994E-2</v>
      </c>
      <c r="H369">
        <v>6.1290430138061999E-2</v>
      </c>
      <c r="I369">
        <v>4.0628515683873399E-2</v>
      </c>
      <c r="J369">
        <v>2.6022080368162399E-2</v>
      </c>
      <c r="K369">
        <v>1.81342901273196E-2</v>
      </c>
      <c r="L369">
        <v>1.42844073288093E-2</v>
      </c>
      <c r="N369" s="2">
        <f t="shared" si="6"/>
        <v>8.5323444418952843E-2</v>
      </c>
    </row>
    <row r="370" spans="1:14" x14ac:dyDescent="0.2">
      <c r="A370" s="2">
        <v>54.654654649999998</v>
      </c>
      <c r="B370">
        <v>8.8243929848306799E-2</v>
      </c>
      <c r="C370">
        <v>8.9449840326542296E-2</v>
      </c>
      <c r="D370">
        <v>9.1222042112310803E-2</v>
      </c>
      <c r="E370">
        <v>9.2874260567393105E-2</v>
      </c>
      <c r="F370">
        <v>9.1497095805757406E-2</v>
      </c>
      <c r="G370" s="2">
        <v>8.1871928999999996E-2</v>
      </c>
      <c r="H370">
        <v>6.25426154065713E-2</v>
      </c>
      <c r="I370">
        <v>4.1335864923857803E-2</v>
      </c>
      <c r="J370">
        <v>2.64377510334429E-2</v>
      </c>
      <c r="K370">
        <v>1.8416693576237101E-2</v>
      </c>
      <c r="L370">
        <v>1.4506196292201999E-2</v>
      </c>
      <c r="N370" s="2">
        <f t="shared" si="6"/>
        <v>8.7970494835412541E-2</v>
      </c>
    </row>
    <row r="371" spans="1:14" x14ac:dyDescent="0.2">
      <c r="A371" s="2">
        <v>54.804804799999999</v>
      </c>
      <c r="B371">
        <v>9.1266617248788096E-2</v>
      </c>
      <c r="C371">
        <v>9.2499194283001004E-2</v>
      </c>
      <c r="D371">
        <v>9.4286678289079801E-2</v>
      </c>
      <c r="E371">
        <v>9.5869199029685701E-2</v>
      </c>
      <c r="F371">
        <v>9.4180640635338903E-2</v>
      </c>
      <c r="G371" s="2">
        <v>8.3912482999999996E-2</v>
      </c>
      <c r="H371">
        <v>6.3826601631803898E-2</v>
      </c>
      <c r="I371">
        <v>4.2059683827069601E-2</v>
      </c>
      <c r="J371">
        <v>2.6862985555032502E-2</v>
      </c>
      <c r="K371">
        <v>1.8705645308861301E-2</v>
      </c>
      <c r="L371">
        <v>1.4733157312705299E-2</v>
      </c>
      <c r="N371" s="2">
        <f t="shared" si="6"/>
        <v>9.0748108271811609E-2</v>
      </c>
    </row>
    <row r="372" spans="1:14" x14ac:dyDescent="0.2">
      <c r="A372" s="2">
        <v>54.954954950000001</v>
      </c>
      <c r="B372">
        <v>9.4468515230939798E-2</v>
      </c>
      <c r="C372">
        <v>9.5724366919748796E-2</v>
      </c>
      <c r="D372">
        <v>9.7518086600486997E-2</v>
      </c>
      <c r="E372">
        <v>9.9009382136823504E-2</v>
      </c>
      <c r="F372">
        <v>9.6970915300882601E-2</v>
      </c>
      <c r="G372" s="2">
        <v>8.6016201E-2</v>
      </c>
      <c r="H372">
        <v>6.5143266379066297E-2</v>
      </c>
      <c r="I372">
        <v>4.2800452533845901E-2</v>
      </c>
      <c r="J372">
        <v>2.7298074452311E-2</v>
      </c>
      <c r="K372">
        <v>1.9001347900092301E-2</v>
      </c>
      <c r="L372">
        <v>1.49654516238756E-2</v>
      </c>
      <c r="N372" s="2">
        <f t="shared" si="6"/>
        <v>9.3664507991673848E-2</v>
      </c>
    </row>
    <row r="373" spans="1:14" x14ac:dyDescent="0.2">
      <c r="A373" s="2">
        <v>55.105105109999997</v>
      </c>
      <c r="B373">
        <v>9.7864014497932195E-2</v>
      </c>
      <c r="C373">
        <v>9.9138673312371695E-2</v>
      </c>
      <c r="D373">
        <v>0.100927521079223</v>
      </c>
      <c r="E373">
        <v>0.102302716165483</v>
      </c>
      <c r="F373">
        <v>9.9872089855757906E-2</v>
      </c>
      <c r="G373" s="2">
        <v>8.8184916000000002E-2</v>
      </c>
      <c r="H373">
        <v>6.6493511867365504E-2</v>
      </c>
      <c r="I373">
        <v>4.3558668251627103E-2</v>
      </c>
      <c r="J373">
        <v>2.77433192456665E-2</v>
      </c>
      <c r="K373">
        <v>1.93040117652628E-2</v>
      </c>
      <c r="L373">
        <v>1.5203246757520701E-2</v>
      </c>
      <c r="N373" s="2">
        <f t="shared" si="6"/>
        <v>9.67284375013229E-2</v>
      </c>
    </row>
    <row r="374" spans="1:14" x14ac:dyDescent="0.2">
      <c r="A374" s="2">
        <v>55.255255259999998</v>
      </c>
      <c r="B374">
        <v>0.101468757349804</v>
      </c>
      <c r="C374">
        <v>0.10275645703321599</v>
      </c>
      <c r="D374">
        <v>0.104526915168021</v>
      </c>
      <c r="E374">
        <v>0.10575738865095</v>
      </c>
      <c r="F374">
        <v>0.10288838411507099</v>
      </c>
      <c r="G374" s="2">
        <v>9.0420480999999997E-2</v>
      </c>
      <c r="H374">
        <v>6.7878265683957495E-2</v>
      </c>
      <c r="I374">
        <v>4.4334845975038097E-2</v>
      </c>
      <c r="J374">
        <v>2.81990329547014E-2</v>
      </c>
      <c r="K374">
        <v>1.9613855524436299E-2</v>
      </c>
      <c r="L374">
        <v>1.54467168395594E-2</v>
      </c>
      <c r="N374" s="2">
        <f t="shared" si="6"/>
        <v>9.9949169025368489E-2</v>
      </c>
    </row>
    <row r="375" spans="1:14" x14ac:dyDescent="0.2">
      <c r="A375" s="2">
        <v>55.40540541</v>
      </c>
      <c r="B375">
        <v>0.105299703493912</v>
      </c>
      <c r="C375">
        <v>0.106593119360698</v>
      </c>
      <c r="D375">
        <v>0.108328868936422</v>
      </c>
      <c r="E375">
        <v>0.10938183520646701</v>
      </c>
      <c r="F375">
        <v>0.10602404910845099</v>
      </c>
      <c r="G375" s="2">
        <v>9.2724769999999998E-2</v>
      </c>
      <c r="H375">
        <v>6.9298481523793906E-2</v>
      </c>
      <c r="I375">
        <v>4.5129519240857299E-2</v>
      </c>
      <c r="J375">
        <v>2.86655406226194E-2</v>
      </c>
      <c r="K375">
        <v>1.9931106386471002E-2</v>
      </c>
      <c r="L375">
        <v>1.5696042902178398E-2</v>
      </c>
      <c r="N375" s="2">
        <f t="shared" si="6"/>
        <v>0.103336503610734</v>
      </c>
    </row>
    <row r="376" spans="1:14" x14ac:dyDescent="0.2">
      <c r="A376" s="2">
        <v>55.555555560000002</v>
      </c>
      <c r="B376">
        <v>0.10937517782457599</v>
      </c>
      <c r="C376">
        <v>0.11066512810126999</v>
      </c>
      <c r="D376">
        <v>0.112346617364471</v>
      </c>
      <c r="E376">
        <v>0.113184695502507</v>
      </c>
      <c r="F376">
        <v>0.109283345870665</v>
      </c>
      <c r="G376" s="2">
        <v>9.5099670999999997E-2</v>
      </c>
      <c r="H376">
        <v>7.0755139955050603E-2</v>
      </c>
      <c r="I376">
        <v>4.5943240919764698E-2</v>
      </c>
      <c r="J376">
        <v>2.91431798683763E-2</v>
      </c>
      <c r="K376">
        <v>2.0256000554011399E-2</v>
      </c>
      <c r="L376">
        <v>1.5951413213218399E-2</v>
      </c>
      <c r="N376" s="2">
        <f t="shared" si="6"/>
        <v>0.10690075835573568</v>
      </c>
    </row>
    <row r="377" spans="1:14" x14ac:dyDescent="0.2">
      <c r="A377" s="2">
        <v>55.705705709999997</v>
      </c>
      <c r="B377">
        <v>0.113714890179285</v>
      </c>
      <c r="C377">
        <v>0.114989997823488</v>
      </c>
      <c r="D377">
        <v>0.116593974807904</v>
      </c>
      <c r="E377">
        <v>0.11717475699995999</v>
      </c>
      <c r="F377">
        <v>0.11267052149772799</v>
      </c>
      <c r="G377" s="2">
        <v>9.7547087000000005E-2</v>
      </c>
      <c r="H377">
        <v>7.2249249211882999E-2</v>
      </c>
      <c r="I377">
        <v>4.6776584046841298E-2</v>
      </c>
      <c r="J377">
        <v>2.9632301468245002E-2</v>
      </c>
      <c r="K377">
        <v>2.0588783650821601E-2</v>
      </c>
      <c r="L377">
        <v>1.6213023623945399E-2</v>
      </c>
      <c r="N377" s="2">
        <f t="shared" si="6"/>
        <v>0.11065273831948207</v>
      </c>
    </row>
    <row r="378" spans="1:14" x14ac:dyDescent="0.2">
      <c r="A378" s="2">
        <v>55.855855859999998</v>
      </c>
      <c r="B378">
        <v>0.11833991417770701</v>
      </c>
      <c r="C378">
        <v>0.11958623154025499</v>
      </c>
      <c r="D378">
        <v>0.121085250259998</v>
      </c>
      <c r="E378">
        <v>0.121360885122059</v>
      </c>
      <c r="F378">
        <v>0.11618978244341301</v>
      </c>
      <c r="G378" s="2">
        <v>0.10006893</v>
      </c>
      <c r="H378">
        <v>7.3781846015633298E-2</v>
      </c>
      <c r="I378">
        <v>4.76301426929489E-2</v>
      </c>
      <c r="J378">
        <v>3.0133269968589501E-2</v>
      </c>
      <c r="K378">
        <v>2.09297111727294E-2</v>
      </c>
      <c r="L378">
        <v>1.64810779363679E-2</v>
      </c>
      <c r="N378" s="2">
        <f t="shared" si="6"/>
        <v>0.11460368722166814</v>
      </c>
    </row>
    <row r="379" spans="1:14" x14ac:dyDescent="0.2">
      <c r="A379" s="2">
        <v>56.00600601</v>
      </c>
      <c r="B379">
        <v>0.12327260907755901</v>
      </c>
      <c r="C379">
        <v>0.124473212179391</v>
      </c>
      <c r="D379">
        <v>0.125835127745275</v>
      </c>
      <c r="E379">
        <v>0.12575193873854101</v>
      </c>
      <c r="F379">
        <v>0.119845265088075</v>
      </c>
      <c r="G379" s="2">
        <v>0.102667118</v>
      </c>
      <c r="H379">
        <v>7.5353996425776504E-2</v>
      </c>
      <c r="I379">
        <v>4.8504532879202297E-2</v>
      </c>
      <c r="J379">
        <v>3.06464643317374E-2</v>
      </c>
      <c r="K379">
        <v>2.12790489638029E-2</v>
      </c>
      <c r="L379">
        <v>1.6755788291311999E-2</v>
      </c>
      <c r="N379" s="2">
        <f t="shared" si="6"/>
        <v>0.11876521259754443</v>
      </c>
    </row>
    <row r="380" spans="1:14" x14ac:dyDescent="0.2">
      <c r="A380" s="2">
        <v>56.156156160000002</v>
      </c>
      <c r="B380">
        <v>0.12853646546862099</v>
      </c>
      <c r="C380">
        <v>0.129671030842503</v>
      </c>
      <c r="D380">
        <v>0.13085850625904799</v>
      </c>
      <c r="E380">
        <v>0.13035667014029301</v>
      </c>
      <c r="F380">
        <v>0.123641003677741</v>
      </c>
      <c r="G380" s="2">
        <v>0.105343573</v>
      </c>
      <c r="H380">
        <v>7.6966796721833E-2</v>
      </c>
      <c r="I380">
        <v>4.9400393536901399E-2</v>
      </c>
      <c r="J380">
        <v>3.1172278616981401E-2</v>
      </c>
      <c r="K380">
        <v>2.16370737192483E-2</v>
      </c>
      <c r="L380">
        <v>1.70373755786693E-2</v>
      </c>
      <c r="N380" s="2">
        <f t="shared" si="6"/>
        <v>0.12314917952693691</v>
      </c>
    </row>
    <row r="381" spans="1:14" x14ac:dyDescent="0.2">
      <c r="A381" s="2">
        <v>56.306306309999997</v>
      </c>
      <c r="B381">
        <v>0.13415585316550199</v>
      </c>
      <c r="C381">
        <v>0.135200238293954</v>
      </c>
      <c r="D381">
        <v>0.13617029426595101</v>
      </c>
      <c r="E381">
        <v>0.13518360911753899</v>
      </c>
      <c r="F381">
        <v>0.12758089580624299</v>
      </c>
      <c r="G381" s="2">
        <v>0.108100212</v>
      </c>
      <c r="H381">
        <v>7.8621374317624906E-2</v>
      </c>
      <c r="I381">
        <v>5.0318387515428997E-2</v>
      </c>
      <c r="J381">
        <v>3.1711122698879303E-2</v>
      </c>
      <c r="K381">
        <v>2.20040735168586E-2</v>
      </c>
      <c r="L381">
        <v>1.7326069871193301E-2</v>
      </c>
      <c r="N381" s="2">
        <f t="shared" si="6"/>
        <v>0.1277675663866592</v>
      </c>
    </row>
    <row r="382" spans="1:14" x14ac:dyDescent="0.2">
      <c r="A382" s="2">
        <v>56.456456459999998</v>
      </c>
      <c r="B382">
        <v>0.14015564877594</v>
      </c>
      <c r="C382">
        <v>0.14108150690979701</v>
      </c>
      <c r="D382">
        <v>0.14178515505457401</v>
      </c>
      <c r="E382">
        <v>0.14024093132582799</v>
      </c>
      <c r="F382">
        <v>0.13166866569510999</v>
      </c>
      <c r="G382" s="2">
        <v>0.11093895199999999</v>
      </c>
      <c r="H382">
        <v>8.0318888709217204E-2</v>
      </c>
      <c r="I382">
        <v>5.1259202640748999E-2</v>
      </c>
      <c r="J382">
        <v>3.2263423025170698E-2</v>
      </c>
      <c r="K382">
        <v>2.2380348378767002E-2</v>
      </c>
      <c r="L382">
        <v>1.7622110883469801E-2</v>
      </c>
      <c r="N382" s="2">
        <f t="shared" si="6"/>
        <v>0.13263227908127015</v>
      </c>
    </row>
    <row r="383" spans="1:14" x14ac:dyDescent="0.2">
      <c r="A383" s="2">
        <v>56.60660661</v>
      </c>
      <c r="B383">
        <v>0.14656072238207499</v>
      </c>
      <c r="C383">
        <v>0.14733519310280199</v>
      </c>
      <c r="D383">
        <v>0.147717201346761</v>
      </c>
      <c r="E383">
        <v>0.145536311825747</v>
      </c>
      <c r="F383">
        <v>0.13590782561353501</v>
      </c>
      <c r="G383" s="2">
        <v>0.113861697</v>
      </c>
      <c r="H383">
        <v>8.2060532457867499E-2</v>
      </c>
      <c r="I383">
        <v>5.22235528273381E-2</v>
      </c>
      <c r="J383">
        <v>3.28296234167606E-2</v>
      </c>
      <c r="K383">
        <v>2.2766210865527201E-2</v>
      </c>
      <c r="L383">
        <v>1.79257484576472E-2</v>
      </c>
      <c r="N383" s="2">
        <f t="shared" si="6"/>
        <v>0.13775491682556573</v>
      </c>
    </row>
    <row r="384" spans="1:14" x14ac:dyDescent="0.2">
      <c r="A384" s="2">
        <v>56.756756760000002</v>
      </c>
      <c r="B384">
        <v>0.15339526905817299</v>
      </c>
      <c r="C384">
        <v>0.15398079563475101</v>
      </c>
      <c r="D384">
        <v>0.153979640532214</v>
      </c>
      <c r="E384">
        <v>0.151076765495372</v>
      </c>
      <c r="F384">
        <v>0.14030163587115499</v>
      </c>
      <c r="G384" s="2">
        <v>0.116870339</v>
      </c>
      <c r="H384">
        <v>8.3847532209452597E-2</v>
      </c>
      <c r="I384">
        <v>5.3212179246475498E-2</v>
      </c>
      <c r="J384">
        <v>3.3410185912465799E-2</v>
      </c>
      <c r="K384">
        <v>2.31619867046494E-2</v>
      </c>
      <c r="L384">
        <v>1.8237243077805901E-2</v>
      </c>
      <c r="N384" s="2">
        <f t="shared" si="6"/>
        <v>0.14314649064832999</v>
      </c>
    </row>
    <row r="385" spans="1:14" x14ac:dyDescent="0.2">
      <c r="A385" s="2">
        <v>56.906906909999996</v>
      </c>
      <c r="B385">
        <v>0.16068198288345101</v>
      </c>
      <c r="C385">
        <v>0.16103631356700299</v>
      </c>
      <c r="D385">
        <v>0.16058437565904499</v>
      </c>
      <c r="E385">
        <v>0.15686847690334499</v>
      </c>
      <c r="F385">
        <v>0.144853063907145</v>
      </c>
      <c r="G385" s="2">
        <v>0.11996675</v>
      </c>
      <c r="H385">
        <v>8.5681149751682603E-2</v>
      </c>
      <c r="I385">
        <v>5.4225851554083701E-2</v>
      </c>
      <c r="J385">
        <v>3.4005591661301397E-2</v>
      </c>
      <c r="K385">
        <v>2.35680154558052E-2</v>
      </c>
      <c r="L385">
        <v>1.8556866414772898E-2</v>
      </c>
      <c r="N385" s="2">
        <f t="shared" si="6"/>
        <v>0.14881709467938634</v>
      </c>
    </row>
    <row r="386" spans="1:14" x14ac:dyDescent="0.2">
      <c r="A386" s="2">
        <v>57.057057059999998</v>
      </c>
      <c r="B386">
        <v>0.16844108917001299</v>
      </c>
      <c r="C386">
        <v>0.16851751862709299</v>
      </c>
      <c r="D386">
        <v>0.16754157159437899</v>
      </c>
      <c r="E386">
        <v>0.16291662314545099</v>
      </c>
      <c r="F386">
        <v>0.14956474308635301</v>
      </c>
      <c r="G386" s="2">
        <v>0.123152783</v>
      </c>
      <c r="H386">
        <v>8.7562683110601697E-2</v>
      </c>
      <c r="I386">
        <v>5.5265369181435403E-2</v>
      </c>
      <c r="J386">
        <v>3.4616341865384002E-2</v>
      </c>
      <c r="K386">
        <v>2.3984651215264701E-2</v>
      </c>
      <c r="L386">
        <v>1.8884901903589098E-2</v>
      </c>
      <c r="N386" s="2">
        <f t="shared" si="6"/>
        <v>0.15477553891501597</v>
      </c>
    </row>
    <row r="387" spans="1:14" x14ac:dyDescent="0.2">
      <c r="A387" s="2">
        <v>57.20720721</v>
      </c>
      <c r="B387">
        <v>0.176689273500686</v>
      </c>
      <c r="C387">
        <v>0.17643716930902101</v>
      </c>
      <c r="D387">
        <v>0.17485920011622699</v>
      </c>
      <c r="E387">
        <v>0.16922519402762901</v>
      </c>
      <c r="F387">
        <v>0.15443893189354799</v>
      </c>
      <c r="G387" s="2">
        <v>0.12643026299999999</v>
      </c>
      <c r="H387">
        <v>8.9493467687674702E-2</v>
      </c>
      <c r="I387">
        <v>5.6331562692250897E-2</v>
      </c>
      <c r="J387">
        <v>3.5242958776671503E-2</v>
      </c>
      <c r="K387">
        <v>2.4412263362059199E-2</v>
      </c>
      <c r="L387">
        <v>1.9221645355760701E-2</v>
      </c>
      <c r="N387" s="2">
        <f t="shared" si="6"/>
        <v>0.16102895469200504</v>
      </c>
    </row>
    <row r="388" spans="1:14" x14ac:dyDescent="0.2">
      <c r="A388" s="2">
        <v>57.357357360000002</v>
      </c>
      <c r="B388">
        <v>0.18543856990126301</v>
      </c>
      <c r="C388">
        <v>0.18480420585231799</v>
      </c>
      <c r="D388">
        <v>0.18254258150486899</v>
      </c>
      <c r="E388">
        <v>0.175796814758546</v>
      </c>
      <c r="F388">
        <v>0.15947747428596401</v>
      </c>
      <c r="G388" s="2">
        <v>0.12980098300000001</v>
      </c>
      <c r="H388">
        <v>9.1474877438920701E-2</v>
      </c>
      <c r="I388">
        <v>5.7425295209946998E-2</v>
      </c>
      <c r="J388">
        <v>3.5885986751029601E-2</v>
      </c>
      <c r="K388">
        <v>2.48512373487818E-2</v>
      </c>
      <c r="L388">
        <v>1.9567405608752201E-2</v>
      </c>
      <c r="N388" s="2">
        <f t="shared" si="6"/>
        <v>0.16758239274451564</v>
      </c>
    </row>
    <row r="389" spans="1:14" x14ac:dyDescent="0.2">
      <c r="A389" s="2">
        <v>57.507507510000003</v>
      </c>
      <c r="B389">
        <v>0.19469528839789799</v>
      </c>
      <c r="C389">
        <v>0.19362297337971199</v>
      </c>
      <c r="D389">
        <v>0.19059394284841</v>
      </c>
      <c r="E389">
        <v>0.182632576933105</v>
      </c>
      <c r="F389">
        <v>0.16468176201850099</v>
      </c>
      <c r="G389" s="2">
        <v>0.13326670199999999</v>
      </c>
      <c r="H389">
        <v>9.3508326097403296E-2</v>
      </c>
      <c r="I389">
        <v>5.8547463918983599E-2</v>
      </c>
      <c r="J389">
        <v>3.6545993363348503E-2</v>
      </c>
      <c r="K389">
        <v>2.53019755400791E-2</v>
      </c>
      <c r="L389">
        <v>1.9922505215208702E-2</v>
      </c>
      <c r="N389" s="2">
        <f t="shared" si="6"/>
        <v>0.17443843620517832</v>
      </c>
    </row>
    <row r="390" spans="1:14" x14ac:dyDescent="0.2">
      <c r="A390" s="2">
        <v>57.657657659999998</v>
      </c>
      <c r="B390">
        <v>0.20445906659302601</v>
      </c>
      <c r="C390">
        <v>0.20289252209710201</v>
      </c>
      <c r="D390">
        <v>0.19901201431620499</v>
      </c>
      <c r="E390">
        <v>0.18973188399378699</v>
      </c>
      <c r="F390">
        <v>0.170052699791197</v>
      </c>
      <c r="G390" s="2">
        <v>0.13682914099999999</v>
      </c>
      <c r="H390">
        <v>9.5595268440414799E-2</v>
      </c>
      <c r="I390">
        <v>5.9699001644530798E-2</v>
      </c>
      <c r="J390">
        <v>3.7223570587697402E-2</v>
      </c>
      <c r="K390">
        <v>2.5764898102029098E-2</v>
      </c>
      <c r="L390">
        <v>2.0287281174896501E-2</v>
      </c>
      <c r="N390" s="2">
        <f t="shared" ref="N390:N453" si="7">(B390*B$3+C390*C$3+D390*D$3+E390*E$3+F390*F$3+G390*G$3+H390*H$3+I390*I$3+J390*J$3+K390*K$3+L390*L$3)/SUM(B$3:L$3)</f>
        <v>0.18159685189603356</v>
      </c>
    </row>
    <row r="391" spans="1:14" x14ac:dyDescent="0.2">
      <c r="A391" s="2">
        <v>57.80780781</v>
      </c>
      <c r="B391">
        <v>0.214722115562338</v>
      </c>
      <c r="C391">
        <v>0.212606027331665</v>
      </c>
      <c r="D391">
        <v>0.20779168400124301</v>
      </c>
      <c r="E391">
        <v>0.197092317514485</v>
      </c>
      <c r="F391">
        <v>0.17559067408141599</v>
      </c>
      <c r="G391" s="2">
        <v>0.14048997599999999</v>
      </c>
      <c r="H391">
        <v>9.7737201602603505E-2</v>
      </c>
      <c r="I391">
        <v>6.0880878514896798E-2</v>
      </c>
      <c r="J391">
        <v>3.7919336046826103E-2</v>
      </c>
      <c r="K391">
        <v>2.6240443945991999E-2</v>
      </c>
      <c r="L391">
        <v>2.0662085712093301E-2</v>
      </c>
      <c r="N391" s="2">
        <f t="shared" si="7"/>
        <v>0.18905430077845645</v>
      </c>
    </row>
    <row r="392" spans="1:14" x14ac:dyDescent="0.2">
      <c r="A392" s="2">
        <v>57.957957960000002</v>
      </c>
      <c r="B392">
        <v>0.225468699296861</v>
      </c>
      <c r="C392">
        <v>0.22275035995346301</v>
      </c>
      <c r="D392">
        <v>0.21692372995197801</v>
      </c>
      <c r="E392">
        <v>0.20470953054240601</v>
      </c>
      <c r="F392">
        <v>0.18129552651082201</v>
      </c>
      <c r="G392" s="2">
        <v>0.14425083699999999</v>
      </c>
      <c r="H392">
        <v>9.9935666436269804E-2</v>
      </c>
      <c r="I392">
        <v>6.2094103711422398E-2</v>
      </c>
      <c r="J392">
        <v>3.8633934335589398E-2</v>
      </c>
      <c r="K392">
        <v>2.6729071730752601E-2</v>
      </c>
      <c r="L392">
        <v>2.10472871019656E-2</v>
      </c>
      <c r="N392" s="2">
        <f t="shared" si="7"/>
        <v>0.19680412333425001</v>
      </c>
    </row>
    <row r="393" spans="1:14" x14ac:dyDescent="0.2">
      <c r="A393" s="2">
        <v>58.108108110000003</v>
      </c>
      <c r="B393">
        <v>0.23667485068007099</v>
      </c>
      <c r="C393">
        <v>0.23330582414509399</v>
      </c>
      <c r="D393">
        <v>0.226394645409186</v>
      </c>
      <c r="E393">
        <v>0.212577173850441</v>
      </c>
      <c r="F393">
        <v>0.18716653255738</v>
      </c>
      <c r="G393" s="2">
        <v>0.148113302</v>
      </c>
      <c r="H393">
        <v>0.10219224891989299</v>
      </c>
      <c r="I393">
        <v>6.3339727310861002E-2</v>
      </c>
      <c r="J393">
        <v>3.9368038423231999E-2</v>
      </c>
      <c r="K393">
        <v>2.7231260926950301E-2</v>
      </c>
      <c r="L393">
        <v>2.1443270549187401E-2</v>
      </c>
      <c r="N393" s="2">
        <f t="shared" si="7"/>
        <v>0.20483620690781873</v>
      </c>
    </row>
    <row r="394" spans="1:14" x14ac:dyDescent="0.2">
      <c r="A394" s="2">
        <v>58.258258259999998</v>
      </c>
      <c r="B394">
        <v>0.24830830371545001</v>
      </c>
      <c r="C394">
        <v>0.24424607071866999</v>
      </c>
      <c r="D394">
        <v>0.23618657075633501</v>
      </c>
      <c r="E394">
        <v>0.22068686029385701</v>
      </c>
      <c r="F394">
        <v>0.19320238635426201</v>
      </c>
      <c r="G394" s="2">
        <v>0.15207889599999999</v>
      </c>
      <c r="H394">
        <v>0.104508581615938</v>
      </c>
      <c r="I394">
        <v>6.4618842225523498E-2</v>
      </c>
      <c r="J394">
        <v>4.0122351139859E-2</v>
      </c>
      <c r="K394">
        <v>2.7747512948359102E-2</v>
      </c>
      <c r="L394">
        <v>2.1850439122815001E-2</v>
      </c>
      <c r="N394" s="2">
        <f t="shared" si="7"/>
        <v>0.21313693913981491</v>
      </c>
    </row>
    <row r="395" spans="1:14" x14ac:dyDescent="0.2">
      <c r="A395" s="2">
        <v>58.40840841</v>
      </c>
      <c r="B395">
        <v>0.26032862646478599</v>
      </c>
      <c r="C395">
        <v>0.25553819443841302</v>
      </c>
      <c r="D395">
        <v>0.24627734360415701</v>
      </c>
      <c r="E395">
        <v>0.229028171529395</v>
      </c>
      <c r="F395">
        <v>0.199401192220476</v>
      </c>
      <c r="G395" s="2">
        <v>0.15614908699999999</v>
      </c>
      <c r="H395">
        <v>0.10688634517878</v>
      </c>
      <c r="I395">
        <v>6.5932586246793198E-2</v>
      </c>
      <c r="J395">
        <v>4.0897606752747902E-2</v>
      </c>
      <c r="K395">
        <v>2.82783523546132E-2</v>
      </c>
      <c r="L395">
        <v>2.2269214751285401E-2</v>
      </c>
      <c r="N395" s="2">
        <f t="shared" si="7"/>
        <v>0.22168924994691228</v>
      </c>
    </row>
    <row r="396" spans="1:14" x14ac:dyDescent="0.2">
      <c r="A396" s="2">
        <v>58.558558560000002</v>
      </c>
      <c r="B396">
        <v>0.27268757227655799</v>
      </c>
      <c r="C396">
        <v>0.26714303198468597</v>
      </c>
      <c r="D396">
        <v>0.25664067639285099</v>
      </c>
      <c r="E396">
        <v>0.237588710141279</v>
      </c>
      <c r="F396">
        <v>0.20576046344353699</v>
      </c>
      <c r="G396" s="2">
        <v>0.16032528200000001</v>
      </c>
      <c r="H396">
        <v>0.109327269913489</v>
      </c>
      <c r="I396">
        <v>6.7282144197938501E-2</v>
      </c>
      <c r="J396">
        <v>4.16945726386653E-2</v>
      </c>
      <c r="K396">
        <v>2.88243281307289E-2</v>
      </c>
      <c r="L396">
        <v>2.2700039282194599E-2</v>
      </c>
      <c r="N396" s="2">
        <f t="shared" si="7"/>
        <v>0.23047274982952667</v>
      </c>
    </row>
    <row r="397" spans="1:14" x14ac:dyDescent="0.2">
      <c r="A397" s="2">
        <v>58.708708710000003</v>
      </c>
      <c r="B397">
        <v>0.28532970879488001</v>
      </c>
      <c r="C397">
        <v>0.279015685996435</v>
      </c>
      <c r="D397">
        <v>0.26724646791411399</v>
      </c>
      <c r="E397">
        <v>0.24635419873442499</v>
      </c>
      <c r="F397">
        <v>0.21227712868519899</v>
      </c>
      <c r="G397" s="2">
        <v>0.16460882600000001</v>
      </c>
      <c r="H397">
        <v>0.111833137386009</v>
      </c>
      <c r="I397">
        <v>6.86687502025424E-2</v>
      </c>
      <c r="J397">
        <v>4.2514051058729498E-2</v>
      </c>
      <c r="K397">
        <v>2.93860150487841E-2</v>
      </c>
      <c r="L397">
        <v>2.31433756115258E-2</v>
      </c>
      <c r="N397" s="2">
        <f t="shared" si="7"/>
        <v>0.23946397745782108</v>
      </c>
    </row>
    <row r="398" spans="1:14" x14ac:dyDescent="0.2">
      <c r="A398" s="2">
        <v>58.858858859999998</v>
      </c>
      <c r="B398">
        <v>0.29819340319204002</v>
      </c>
      <c r="C398">
        <v>0.29110629969548701</v>
      </c>
      <c r="D398">
        <v>0.27806125009976301</v>
      </c>
      <c r="E398">
        <v>0.25530862582852598</v>
      </c>
      <c r="F398">
        <v>0.218947546210738</v>
      </c>
      <c r="G398" s="2">
        <v>0.16900099900000001</v>
      </c>
      <c r="H398">
        <v>0.114405782085041</v>
      </c>
      <c r="I398">
        <v>7.0093690075144405E-2</v>
      </c>
      <c r="J398">
        <v>4.3356881042921298E-2</v>
      </c>
      <c r="K398">
        <v>2.9964015117936098E-2</v>
      </c>
      <c r="L398">
        <v>2.3599708887546301E-2</v>
      </c>
      <c r="N398" s="2">
        <f t="shared" si="7"/>
        <v>0.2486367692430696</v>
      </c>
    </row>
    <row r="399" spans="1:14" x14ac:dyDescent="0.2">
      <c r="A399" s="2">
        <v>59.00900901</v>
      </c>
      <c r="B399">
        <v>0.31121221304323199</v>
      </c>
      <c r="C399">
        <v>0.30336108860448602</v>
      </c>
      <c r="D399">
        <v>0.28904876374418897</v>
      </c>
      <c r="E399">
        <v>0.26443443648104598</v>
      </c>
      <c r="F399">
        <v>0.22576752595598901</v>
      </c>
      <c r="G399" s="2">
        <v>0.17350301600000001</v>
      </c>
      <c r="H399">
        <v>0.11704709313573</v>
      </c>
      <c r="I399">
        <v>7.1558303841177506E-2</v>
      </c>
      <c r="J399">
        <v>4.4223940391854497E-2</v>
      </c>
      <c r="K399">
        <v>3.0558959129158101E-2</v>
      </c>
      <c r="L399">
        <v>2.4069547795067099E-2</v>
      </c>
      <c r="N399" s="2">
        <f t="shared" si="7"/>
        <v>0.25796275612309683</v>
      </c>
    </row>
    <row r="400" spans="1:14" x14ac:dyDescent="0.2">
      <c r="A400" s="2">
        <v>59.159159160000002</v>
      </c>
      <c r="B400">
        <v>0.324316655631534</v>
      </c>
      <c r="C400">
        <v>0.31572360203884098</v>
      </c>
      <c r="D400">
        <v>0.30017064710870001</v>
      </c>
      <c r="E400">
        <v>0.27371276358635399</v>
      </c>
      <c r="F400">
        <v>0.23273235925049399</v>
      </c>
      <c r="G400" s="2">
        <v>0.17811602300000001</v>
      </c>
      <c r="H400">
        <v>0.119759016064934</v>
      </c>
      <c r="I400">
        <v>7.3063988393622797E-2</v>
      </c>
      <c r="J400">
        <v>4.51161478039954E-2</v>
      </c>
      <c r="K400">
        <v>3.1171508301860398E-2</v>
      </c>
      <c r="L400">
        <v>2.4553425926094E-2</v>
      </c>
      <c r="N400" s="2">
        <f t="shared" si="7"/>
        <v>0.26741197494025598</v>
      </c>
    </row>
    <row r="401" spans="1:14" x14ac:dyDescent="0.2">
      <c r="A401" s="2">
        <v>59.309309310000003</v>
      </c>
      <c r="B401">
        <v>0.33743623450746602</v>
      </c>
      <c r="C401">
        <v>0.32813614810217101</v>
      </c>
      <c r="D401">
        <v>0.31138721133061997</v>
      </c>
      <c r="E401">
        <v>0.28312369388126901</v>
      </c>
      <c r="F401">
        <v>0.239836855816767</v>
      </c>
      <c r="G401" s="2">
        <v>0.18284109700000001</v>
      </c>
      <c r="H401">
        <v>0.122543554617565</v>
      </c>
      <c r="I401">
        <v>7.4612200294257996E-2</v>
      </c>
      <c r="J401">
        <v>4.6034465137167697E-2</v>
      </c>
      <c r="K401">
        <v>3.1802356039891899E-2</v>
      </c>
      <c r="L401">
        <v>2.5051903243650499E-2</v>
      </c>
      <c r="N401" s="2">
        <f t="shared" si="7"/>
        <v>0.27695356348243277</v>
      </c>
    </row>
    <row r="402" spans="1:14" x14ac:dyDescent="0.2">
      <c r="A402" s="2">
        <v>59.459459459999998</v>
      </c>
      <c r="B402">
        <v>0.35050153557319302</v>
      </c>
      <c r="C402">
        <v>0.34054128705834102</v>
      </c>
      <c r="D402">
        <v>0.322658268494113</v>
      </c>
      <c r="E402">
        <v>0.29264656098939901</v>
      </c>
      <c r="F402">
        <v>0.247075387472735</v>
      </c>
      <c r="G402" s="2">
        <v>0.18767924599999999</v>
      </c>
      <c r="H402">
        <v>0.12540277262305799</v>
      </c>
      <c r="I402">
        <v>7.6204458727804902E-2</v>
      </c>
      <c r="J402">
        <v>4.6979899813840598E-2</v>
      </c>
      <c r="K402">
        <v>3.2452229805290798E-2</v>
      </c>
      <c r="L402">
        <v>2.55655676458439E-2</v>
      </c>
      <c r="N402" s="2">
        <f t="shared" si="7"/>
        <v>0.28655649278739254</v>
      </c>
    </row>
    <row r="403" spans="1:14" x14ac:dyDescent="0.2">
      <c r="A403" s="2">
        <v>59.60960961</v>
      </c>
      <c r="B403">
        <v>0.36344619813656598</v>
      </c>
      <c r="C403">
        <v>0.35288329056648299</v>
      </c>
      <c r="D403">
        <v>0.33394397395151498</v>
      </c>
      <c r="E403">
        <v>0.30226025650278998</v>
      </c>
      <c r="F403">
        <v>0.25444193778462199</v>
      </c>
      <c r="G403" s="2">
        <v>0.19263141</v>
      </c>
      <c r="H403">
        <v>0.128338795910652</v>
      </c>
      <c r="I403">
        <v>7.7842348617779597E-2</v>
      </c>
      <c r="J403">
        <v>4.7953507380475102E-2</v>
      </c>
      <c r="K403">
        <v>3.3121893118723503E-2</v>
      </c>
      <c r="L403">
        <v>2.6095036638055701E-2</v>
      </c>
      <c r="N403" s="2">
        <f t="shared" si="7"/>
        <v>0.29619028751273146</v>
      </c>
    </row>
    <row r="404" spans="1:14" x14ac:dyDescent="0.2">
      <c r="A404" s="2">
        <v>59.759759760000001</v>
      </c>
      <c r="B404">
        <v>0.37620861897428998</v>
      </c>
      <c r="C404">
        <v>0.36510947949191802</v>
      </c>
      <c r="D404">
        <v>0.345205644643931</v>
      </c>
      <c r="E404">
        <v>0.31194354923970002</v>
      </c>
      <c r="F404">
        <v>0.26193015675859399</v>
      </c>
      <c r="G404" s="2">
        <v>0.19769845899999999</v>
      </c>
      <c r="H404">
        <v>0.13135381427168599</v>
      </c>
      <c r="I404">
        <v>7.9527523913291404E-2</v>
      </c>
      <c r="J404">
        <v>4.8956394231937303E-2</v>
      </c>
      <c r="K404">
        <v>3.3812147696274802E-2</v>
      </c>
      <c r="L404">
        <v>2.6640959121869898E-2</v>
      </c>
      <c r="N404" s="2">
        <f t="shared" si="7"/>
        <v>0.3058256929834765</v>
      </c>
    </row>
    <row r="405" spans="1:14" x14ac:dyDescent="0.2">
      <c r="A405" s="2">
        <v>59.909909910000003</v>
      </c>
      <c r="B405">
        <v>0.388733327516743</v>
      </c>
      <c r="C405">
        <v>0.37717138154972102</v>
      </c>
      <c r="D405">
        <v>0.35640651902035902</v>
      </c>
      <c r="E405">
        <v>0.32167540249103999</v>
      </c>
      <c r="F405">
        <v>0.26953341952792997</v>
      </c>
      <c r="G405" s="2">
        <v>0.20288119399999999</v>
      </c>
      <c r="H405">
        <v>0.13445008346646301</v>
      </c>
      <c r="I405">
        <v>8.1261711056586902E-2</v>
      </c>
      <c r="J405">
        <v>4.9989720512917002E-2</v>
      </c>
      <c r="K405">
        <v>3.45238357332378E-2</v>
      </c>
      <c r="L405">
        <v>2.7204017309959101E-2</v>
      </c>
      <c r="N405" s="2">
        <f t="shared" si="7"/>
        <v>0.31543526289234408</v>
      </c>
    </row>
    <row r="406" spans="1:14" x14ac:dyDescent="0.2">
      <c r="A406" s="2">
        <v>60.060060059999998</v>
      </c>
      <c r="B406">
        <v>0.40097203569447298</v>
      </c>
      <c r="C406">
        <v>0.389025678194723</v>
      </c>
      <c r="D406">
        <v>0.36751243011005702</v>
      </c>
      <c r="E406">
        <v>0.33143527928251199</v>
      </c>
      <c r="F406">
        <v>0.27724488789428797</v>
      </c>
      <c r="G406" s="2">
        <v>0.20818034999999999</v>
      </c>
      <c r="H406">
        <v>0.137629927272791</v>
      </c>
      <c r="I406">
        <v>8.3046712641631895E-2</v>
      </c>
      <c r="J406">
        <v>5.1054703209225699E-2</v>
      </c>
      <c r="K406">
        <v>3.5257842346287101E-2</v>
      </c>
      <c r="L406">
        <v>2.7784928776985001E-2</v>
      </c>
      <c r="N406" s="2">
        <f t="shared" si="7"/>
        <v>0.32499385437642342</v>
      </c>
    </row>
    <row r="407" spans="1:14" x14ac:dyDescent="0.2">
      <c r="A407" s="2">
        <v>60.21021021</v>
      </c>
      <c r="B407">
        <v>0.41288439072774802</v>
      </c>
      <c r="C407">
        <v>0.400634927927009</v>
      </c>
      <c r="D407">
        <v>0.37849236979442302</v>
      </c>
      <c r="E407">
        <v>0.34120342639821999</v>
      </c>
      <c r="F407">
        <v>0.28505757352057498</v>
      </c>
      <c r="G407" s="2">
        <v>0.213596594</v>
      </c>
      <c r="H407">
        <v>0.14089573957241</v>
      </c>
      <c r="I407">
        <v>8.4884411274584404E-2</v>
      </c>
      <c r="J407">
        <v>5.2152619442784098E-2</v>
      </c>
      <c r="K407">
        <v>3.60150981865568E-2</v>
      </c>
      <c r="L407">
        <v>2.8384448657627601E-2</v>
      </c>
      <c r="N407" s="2">
        <f t="shared" si="7"/>
        <v>0.33447902398132562</v>
      </c>
    </row>
    <row r="408" spans="1:14" x14ac:dyDescent="0.2">
      <c r="A408" s="2">
        <v>60.360360360000001</v>
      </c>
      <c r="B408">
        <v>0.42443844622926602</v>
      </c>
      <c r="C408">
        <v>0.41196805906307499</v>
      </c>
      <c r="D408">
        <v>0.38931892848485999</v>
      </c>
      <c r="E408">
        <v>0.350961129069225</v>
      </c>
      <c r="F408">
        <v>0.292964401551424</v>
      </c>
      <c r="G408" s="2">
        <v>0.21913053299999999</v>
      </c>
      <c r="H408">
        <v>0.144249986470873</v>
      </c>
      <c r="I408">
        <v>8.6776773647556898E-2</v>
      </c>
      <c r="J408">
        <v>5.3284809985343802E-2</v>
      </c>
      <c r="K408">
        <v>3.6796582237114801E-2</v>
      </c>
      <c r="L408">
        <v>2.9003372003776499E-2</v>
      </c>
      <c r="N408" s="2">
        <f t="shared" si="7"/>
        <v>0.34387132111617774</v>
      </c>
    </row>
    <row r="409" spans="1:14" x14ac:dyDescent="0.2">
      <c r="A409" s="2">
        <v>60.510510510000003</v>
      </c>
      <c r="B409">
        <v>0.43561084126073601</v>
      </c>
      <c r="C409">
        <v>0.42300062509022401</v>
      </c>
      <c r="D409">
        <v>0.399968600232251</v>
      </c>
      <c r="E409">
        <v>0.36069092974401501</v>
      </c>
      <c r="F409">
        <v>0.30095827345578302</v>
      </c>
      <c r="G409" s="2">
        <v>0.224782706</v>
      </c>
      <c r="H409">
        <v>0.147695208445488</v>
      </c>
      <c r="I409">
        <v>8.8725854837679405E-2</v>
      </c>
      <c r="J409">
        <v>5.44526830070729E-2</v>
      </c>
      <c r="K409">
        <v>3.7603324809665203E-2</v>
      </c>
      <c r="L409">
        <v>2.9642536313856601E-2</v>
      </c>
      <c r="N409" s="2">
        <f t="shared" si="7"/>
        <v>0.35315447071665207</v>
      </c>
    </row>
    <row r="410" spans="1:14" x14ac:dyDescent="0.2">
      <c r="A410" s="2">
        <v>60.660660659999998</v>
      </c>
      <c r="B410">
        <v>0.44638666545178501</v>
      </c>
      <c r="C410">
        <v>0.43371481823617303</v>
      </c>
      <c r="D410">
        <v>0.41042194924938602</v>
      </c>
      <c r="E410">
        <v>0.37037680613350199</v>
      </c>
      <c r="F410">
        <v>0.309032127942652</v>
      </c>
      <c r="G410" s="2">
        <v>0.230553598</v>
      </c>
      <c r="H410">
        <v>0.15123402251496301</v>
      </c>
      <c r="I410">
        <v>9.0733802843979E-2</v>
      </c>
      <c r="J410">
        <v>5.5657718077476902E-2</v>
      </c>
      <c r="K410">
        <v>3.8436410756426002E-2</v>
      </c>
      <c r="L410">
        <v>3.0302824248866399E-2</v>
      </c>
      <c r="N410" s="2">
        <f t="shared" si="7"/>
        <v>0.36231544329996579</v>
      </c>
    </row>
    <row r="411" spans="1:14" x14ac:dyDescent="0.2">
      <c r="A411" s="2">
        <v>60.81081081</v>
      </c>
      <c r="B411">
        <v>0.456759003197165</v>
      </c>
      <c r="C411">
        <v>0.44409924674590401</v>
      </c>
      <c r="D411">
        <v>0.42066364030306702</v>
      </c>
      <c r="E411">
        <v>0.380004305656923</v>
      </c>
      <c r="F411">
        <v>0.31717899889274098</v>
      </c>
      <c r="G411" s="2">
        <v>0.23644363199999999</v>
      </c>
      <c r="H411">
        <v>0.15486912442324199</v>
      </c>
      <c r="I411">
        <v>9.2802863375298E-2</v>
      </c>
      <c r="J411">
        <v>5.6901470437534102E-2</v>
      </c>
      <c r="K411">
        <v>3.9296982914778802E-2</v>
      </c>
      <c r="L411">
        <v>3.09851665505744E-2</v>
      </c>
      <c r="N411" s="2">
        <f t="shared" si="7"/>
        <v>0.37134440848416911</v>
      </c>
    </row>
    <row r="412" spans="1:14" x14ac:dyDescent="0.2">
      <c r="A412" s="2">
        <v>60.960960960000001</v>
      </c>
      <c r="B412">
        <v>0.46672818475522398</v>
      </c>
      <c r="C412">
        <v>0.45414849773792099</v>
      </c>
      <c r="D412">
        <v>0.430682342303845</v>
      </c>
      <c r="E412">
        <v>0.389560635393572</v>
      </c>
      <c r="F412">
        <v>0.32539206936997001</v>
      </c>
      <c r="G412" s="2">
        <v>0.24245317999999999</v>
      </c>
      <c r="H412">
        <v>0.158603290828845</v>
      </c>
      <c r="I412">
        <v>9.4935384902951198E-2</v>
      </c>
      <c r="J412">
        <v>5.81855755634531E-2</v>
      </c>
      <c r="K412">
        <v>4.01862458036834E-2</v>
      </c>
      <c r="L412">
        <v>3.1690545179086198E-2</v>
      </c>
      <c r="N412" s="2">
        <f t="shared" si="7"/>
        <v>0.38023458410765087</v>
      </c>
    </row>
    <row r="413" spans="1:14" x14ac:dyDescent="0.2">
      <c r="A413" s="2">
        <v>61.111111110000003</v>
      </c>
      <c r="B413">
        <v>0.47630080974266997</v>
      </c>
      <c r="C413">
        <v>0.46386252537169997</v>
      </c>
      <c r="D413">
        <v>0.44047052101607398</v>
      </c>
      <c r="E413">
        <v>0.39903470854846401</v>
      </c>
      <c r="F413">
        <v>0.33366472092166899</v>
      </c>
      <c r="G413" s="2">
        <v>0.24858255900000001</v>
      </c>
      <c r="H413">
        <v>0.162439381489524</v>
      </c>
      <c r="I413">
        <v>9.7133823992514204E-2</v>
      </c>
      <c r="J413">
        <v>5.9511754044092702E-2</v>
      </c>
      <c r="K413">
        <v>4.1105469592759701E-2</v>
      </c>
      <c r="L413">
        <v>3.2419996688624698E-2</v>
      </c>
      <c r="N413" s="2">
        <f t="shared" si="7"/>
        <v>0.38898199550679041</v>
      </c>
    </row>
    <row r="414" spans="1:14" x14ac:dyDescent="0.2">
      <c r="A414" s="2">
        <v>61.261261259999998</v>
      </c>
      <c r="B414">
        <v>0.48548863357743</v>
      </c>
      <c r="C414">
        <v>0.47324591762113</v>
      </c>
      <c r="D414">
        <v>0.450024142189066</v>
      </c>
      <c r="E414">
        <v>0.40841715015005797</v>
      </c>
      <c r="F414">
        <v>0.34199057753757001</v>
      </c>
      <c r="G414" s="2">
        <v>0.25483203999999998</v>
      </c>
      <c r="H414">
        <v>0.16638034143060901</v>
      </c>
      <c r="I414">
        <v>9.9400750929636794E-2</v>
      </c>
      <c r="J414">
        <v>6.0881816795865198E-2</v>
      </c>
      <c r="K414">
        <v>4.2055994366591298E-2</v>
      </c>
      <c r="L414">
        <v>3.31746158620339E-2</v>
      </c>
      <c r="N414" s="2">
        <f t="shared" si="7"/>
        <v>0.39758517161387874</v>
      </c>
    </row>
    <row r="415" spans="1:14" x14ac:dyDescent="0.2">
      <c r="A415" s="2">
        <v>61.411411409999999</v>
      </c>
      <c r="B415">
        <v>0.49430741331471201</v>
      </c>
      <c r="C415">
        <v>0.48230710061777199</v>
      </c>
      <c r="D415">
        <v>0.45934230975456702</v>
      </c>
      <c r="E415">
        <v>0.41770026611206701</v>
      </c>
      <c r="F415">
        <v>0.350363543807513</v>
      </c>
      <c r="G415" s="2">
        <v>0.26120184499999999</v>
      </c>
      <c r="H415">
        <v>0.17042920308359999</v>
      </c>
      <c r="I415">
        <v>0.10173885565538</v>
      </c>
      <c r="J415">
        <v>6.2297670640946698E-2</v>
      </c>
      <c r="K415">
        <v>4.30392347092192E-2</v>
      </c>
      <c r="L415">
        <v>3.3955559626485998E-2</v>
      </c>
      <c r="N415" s="2">
        <f t="shared" si="7"/>
        <v>0.40604480251052</v>
      </c>
    </row>
    <row r="416" spans="1:14" x14ac:dyDescent="0.2">
      <c r="A416" s="2">
        <v>61.561561560000001</v>
      </c>
      <c r="B416">
        <v>0.50277579842962905</v>
      </c>
      <c r="C416">
        <v>0.491057536830804</v>
      </c>
      <c r="D416">
        <v>0.46842686463680899</v>
      </c>
      <c r="E416">
        <v>0.42687798083295098</v>
      </c>
      <c r="F416">
        <v>0.35877783698938798</v>
      </c>
      <c r="G416" s="2">
        <v>0.26769215499999999</v>
      </c>
      <c r="H416">
        <v>0.17458908837963399</v>
      </c>
      <c r="I416">
        <v>0.104150954027109</v>
      </c>
      <c r="J416">
        <v>6.3761324276656997E-2</v>
      </c>
      <c r="K416">
        <v>4.4056684635860502E-2</v>
      </c>
      <c r="L416">
        <v>3.4764051275130402E-2</v>
      </c>
      <c r="N416" s="2">
        <f t="shared" si="7"/>
        <v>0.4143633860810802</v>
      </c>
    </row>
    <row r="417" spans="1:14" x14ac:dyDescent="0.2">
      <c r="A417" s="2">
        <v>61.711711710000003</v>
      </c>
      <c r="B417">
        <v>0.51091433116843499</v>
      </c>
      <c r="C417">
        <v>0.499510964149042</v>
      </c>
      <c r="D417">
        <v>0.47728196825992403</v>
      </c>
      <c r="E417">
        <v>0.43594574913949302</v>
      </c>
      <c r="F417">
        <v>0.36722801286449103</v>
      </c>
      <c r="G417" s="2">
        <v>0.27430310899999999</v>
      </c>
      <c r="H417">
        <v>0.17886321078040901</v>
      </c>
      <c r="I417">
        <v>0.106639994421395</v>
      </c>
      <c r="J417">
        <v>6.5274894666149705E-2</v>
      </c>
      <c r="K417">
        <v>4.5109922901439302E-2</v>
      </c>
      <c r="L417">
        <v>3.5601385022077402E-2</v>
      </c>
      <c r="N417" s="2">
        <f t="shared" si="7"/>
        <v>0.42254488355814901</v>
      </c>
    </row>
    <row r="418" spans="1:14" x14ac:dyDescent="0.2">
      <c r="A418" s="2">
        <v>61.861861859999998</v>
      </c>
      <c r="B418">
        <v>0.51874459665002504</v>
      </c>
      <c r="C418">
        <v>0.50768271000756704</v>
      </c>
      <c r="D418">
        <v>0.48591369149484698</v>
      </c>
      <c r="E418">
        <v>0.44490044860696398</v>
      </c>
      <c r="F418">
        <v>0.37570898541186198</v>
      </c>
      <c r="G418" s="2">
        <v>0.28103480800000002</v>
      </c>
      <c r="H418">
        <v>0.183254877226597</v>
      </c>
      <c r="I418">
        <v>0.10920906469589201</v>
      </c>
      <c r="J418">
        <v>6.6840613883102099E-2</v>
      </c>
      <c r="K418">
        <v>4.6200618718465099E-2</v>
      </c>
      <c r="L418">
        <v>3.6468930920162797E-2</v>
      </c>
      <c r="N418" s="2">
        <f t="shared" si="7"/>
        <v>0.43059440118878556</v>
      </c>
    </row>
    <row r="419" spans="1:14" x14ac:dyDescent="0.2">
      <c r="A419" s="2">
        <v>62.012012009999999</v>
      </c>
      <c r="B419">
        <v>0.526288539294817</v>
      </c>
      <c r="C419">
        <v>0.51558910070992803</v>
      </c>
      <c r="D419">
        <v>0.494329625268148</v>
      </c>
      <c r="E419">
        <v>0.45374025814927799</v>
      </c>
      <c r="F419">
        <v>0.38421604047082802</v>
      </c>
      <c r="G419" s="2">
        <v>0.28788731899999997</v>
      </c>
      <c r="H419">
        <v>0.187767489981298</v>
      </c>
      <c r="I419">
        <v>0.11186139952740801</v>
      </c>
      <c r="J419">
        <v>6.8460836445622605E-2</v>
      </c>
      <c r="K419">
        <v>4.7330537919689601E-2</v>
      </c>
      <c r="L419">
        <v>3.7368140174665498E-2</v>
      </c>
      <c r="N419" s="2">
        <f t="shared" si="7"/>
        <v>0.43851790758104336</v>
      </c>
    </row>
    <row r="420" spans="1:14" x14ac:dyDescent="0.2">
      <c r="A420" s="2">
        <v>62.162162160000001</v>
      </c>
      <c r="B420">
        <v>0.53356794198813096</v>
      </c>
      <c r="C420">
        <v>0.523246973145295</v>
      </c>
      <c r="D420">
        <v>0.50253852411076105</v>
      </c>
      <c r="E420">
        <v>0.46246452833781998</v>
      </c>
      <c r="F420">
        <v>0.39274484367901102</v>
      </c>
      <c r="G420" s="2">
        <v>0.29486067500000002</v>
      </c>
      <c r="H420">
        <v>0.19240454834305201</v>
      </c>
      <c r="I420">
        <v>0.11460038814366399</v>
      </c>
      <c r="J420">
        <v>7.0138047177627796E-2</v>
      </c>
      <c r="K420">
        <v>4.85015496044768E-2</v>
      </c>
      <c r="L420">
        <v>3.83005508889449E-2</v>
      </c>
      <c r="N420" s="2">
        <f t="shared" si="7"/>
        <v>0.44632199079244006</v>
      </c>
    </row>
    <row r="421" spans="1:14" x14ac:dyDescent="0.2">
      <c r="A421" s="2">
        <v>62.312312310000003</v>
      </c>
      <c r="B421">
        <v>0.54060404955901598</v>
      </c>
      <c r="C421">
        <v>0.53067328571109795</v>
      </c>
      <c r="D421">
        <v>0.51054998921454797</v>
      </c>
      <c r="E421">
        <v>0.47107364826163201</v>
      </c>
      <c r="F421">
        <v>0.40129144306862402</v>
      </c>
      <c r="G421" s="2">
        <v>0.30195487599999998</v>
      </c>
      <c r="H421">
        <v>0.197169650199716</v>
      </c>
      <c r="I421">
        <v>0.11742958246633201</v>
      </c>
      <c r="J421">
        <v>7.1874869638930902E-2</v>
      </c>
      <c r="K421">
        <v>4.9715633311514698E-2</v>
      </c>
      <c r="L421">
        <v>3.9267794281819597E-2</v>
      </c>
      <c r="N421" s="2">
        <f t="shared" si="7"/>
        <v>0.45401365546610106</v>
      </c>
    </row>
    <row r="422" spans="1:14" x14ac:dyDescent="0.2">
      <c r="A422" s="2">
        <v>62.462462459999998</v>
      </c>
      <c r="B422">
        <v>0.54741731007872596</v>
      </c>
      <c r="C422">
        <v>0.53788481832194301</v>
      </c>
      <c r="D422">
        <v>0.51837419356653103</v>
      </c>
      <c r="E422">
        <v>0.47956891297353099</v>
      </c>
      <c r="F422">
        <v>0.40985226677681502</v>
      </c>
      <c r="G422" s="2">
        <v>0.309169894</v>
      </c>
      <c r="H422">
        <v>0.20206649339093299</v>
      </c>
      <c r="I422">
        <v>0.120352705682841</v>
      </c>
      <c r="J422">
        <v>7.3674075168708802E-2</v>
      </c>
      <c r="K422">
        <v>5.0974886764581298E-2</v>
      </c>
      <c r="L422">
        <v>4.0271601420561097E-2</v>
      </c>
      <c r="N422" s="2">
        <f t="shared" si="7"/>
        <v>0.46160015705664548</v>
      </c>
    </row>
    <row r="423" spans="1:14" x14ac:dyDescent="0.2">
      <c r="A423" s="2">
        <v>62.612612609999999</v>
      </c>
      <c r="B423">
        <v>0.55402720630380897</v>
      </c>
      <c r="C423">
        <v>0.54489794805168601</v>
      </c>
      <c r="D423">
        <v>0.52602164869578805</v>
      </c>
      <c r="E423">
        <v>0.48795239475614099</v>
      </c>
      <c r="F423">
        <v>0.41842411637598098</v>
      </c>
      <c r="G423" s="2">
        <v>0.31650567099999999</v>
      </c>
      <c r="H423">
        <v>0.207098876842955</v>
      </c>
      <c r="I423">
        <v>0.1233736612642</v>
      </c>
      <c r="J423">
        <v>7.5538592590672096E-2</v>
      </c>
      <c r="K423">
        <v>5.2281534242703799E-2</v>
      </c>
      <c r="L423">
        <v>4.1313810518008497E-2</v>
      </c>
      <c r="N423" s="2">
        <f t="shared" si="7"/>
        <v>0.46908886743790623</v>
      </c>
    </row>
    <row r="424" spans="1:14" x14ac:dyDescent="0.2">
      <c r="A424" s="2">
        <v>62.762762760000001</v>
      </c>
      <c r="B424">
        <v>0.56045215354803601</v>
      </c>
      <c r="C424">
        <v>0.55172848655544604</v>
      </c>
      <c r="D424">
        <v>0.53350301053119098</v>
      </c>
      <c r="E424">
        <v>0.49622682065445201</v>
      </c>
      <c r="F424">
        <v>0.427004156359161</v>
      </c>
      <c r="G424" s="2">
        <v>0.32396212099999999</v>
      </c>
      <c r="H424">
        <v>0.21227070143521601</v>
      </c>
      <c r="I424">
        <v>0.12649654244549299</v>
      </c>
      <c r="J424">
        <v>7.7471518632032901E-2</v>
      </c>
      <c r="K424">
        <v>5.3637935631065101E-2</v>
      </c>
      <c r="L424">
        <v>4.2396374846992199E-2</v>
      </c>
      <c r="N424" s="2">
        <f t="shared" si="7"/>
        <v>0.47648716790400464</v>
      </c>
    </row>
    <row r="425" spans="1:14" x14ac:dyDescent="0.2">
      <c r="A425" s="2">
        <v>62.912912910000003</v>
      </c>
      <c r="B425">
        <v>0.56670944618615005</v>
      </c>
      <c r="C425">
        <v>0.55839156675703105</v>
      </c>
      <c r="D425">
        <v>0.54082892069889799</v>
      </c>
      <c r="E425">
        <v>0.504395458003015</v>
      </c>
      <c r="F425">
        <v>0.43558990032551698</v>
      </c>
      <c r="G425" s="2">
        <v>0.33153912899999999</v>
      </c>
      <c r="H425">
        <v>0.217585970553233</v>
      </c>
      <c r="I425">
        <v>0.12972564218490601</v>
      </c>
      <c r="J425">
        <v>7.9476129112692195E-2</v>
      </c>
      <c r="K425">
        <v>5.50465962144382E-2</v>
      </c>
      <c r="L425">
        <v>4.3521371331525803E-2</v>
      </c>
      <c r="N425" s="2">
        <f t="shared" si="7"/>
        <v>0.48380236447197295</v>
      </c>
    </row>
    <row r="426" spans="1:14" x14ac:dyDescent="0.2">
      <c r="A426" s="2">
        <v>63.063063059999998</v>
      </c>
      <c r="B426">
        <v>0.57281523987397698</v>
      </c>
      <c r="C426">
        <v>0.56490156816731996</v>
      </c>
      <c r="D426">
        <v>0.54800987908189502</v>
      </c>
      <c r="E426">
        <v>0.51246200905486905</v>
      </c>
      <c r="F426">
        <v>0.44417919440437897</v>
      </c>
      <c r="G426" s="2">
        <v>0.339236553</v>
      </c>
      <c r="H426">
        <v>0.22304879027717101</v>
      </c>
      <c r="I426">
        <v>0.13306546361582999</v>
      </c>
      <c r="J426">
        <v>8.1555890965459094E-2</v>
      </c>
      <c r="K426">
        <v>5.6510177281192002E-2</v>
      </c>
      <c r="L426">
        <v>4.46910098796598E-2</v>
      </c>
      <c r="N426" s="2">
        <f t="shared" si="7"/>
        <v>0.49104162216941755</v>
      </c>
    </row>
    <row r="427" spans="1:14" x14ac:dyDescent="0.2">
      <c r="A427" s="2">
        <v>63.213213209999999</v>
      </c>
      <c r="B427">
        <v>0.57878455919740901</v>
      </c>
      <c r="C427">
        <v>0.57127207192599505</v>
      </c>
      <c r="D427">
        <v>0.55505614341176301</v>
      </c>
      <c r="E427">
        <v>0.520430515305914</v>
      </c>
      <c r="F427">
        <v>0.45277019843609301</v>
      </c>
      <c r="G427" s="2">
        <v>0.347054221</v>
      </c>
      <c r="H427">
        <v>0.22866336914952701</v>
      </c>
      <c r="I427">
        <v>0.13652073100496501</v>
      </c>
      <c r="J427">
        <v>8.3714475153024007E-2</v>
      </c>
      <c r="K427">
        <v>5.8031507612532701E-2</v>
      </c>
      <c r="L427">
        <v>4.5907643530520501E-2</v>
      </c>
      <c r="N427" s="2">
        <f t="shared" si="7"/>
        <v>0.4982119142221576</v>
      </c>
    </row>
    <row r="428" spans="1:14" x14ac:dyDescent="0.2">
      <c r="A428" s="2">
        <v>63.363363360000001</v>
      </c>
      <c r="B428">
        <v>0.58463132174895105</v>
      </c>
      <c r="C428">
        <v>0.57751583817450403</v>
      </c>
      <c r="D428">
        <v>0.561977651906721</v>
      </c>
      <c r="E428">
        <v>0.52830527170318198</v>
      </c>
      <c r="F428">
        <v>0.46136136539693001</v>
      </c>
      <c r="G428" s="2">
        <v>0.35499192899999998</v>
      </c>
      <c r="H428">
        <v>0.23443401745915601</v>
      </c>
      <c r="I428">
        <v>0.14009640122703301</v>
      </c>
      <c r="J428">
        <v>8.5955770552317901E-2</v>
      </c>
      <c r="K428">
        <v>5.9613595939278001E-2</v>
      </c>
      <c r="L428">
        <v>4.7173779495619197E-2</v>
      </c>
      <c r="N428" s="2">
        <f t="shared" si="7"/>
        <v>0.50531998366257636</v>
      </c>
    </row>
    <row r="429" spans="1:14" x14ac:dyDescent="0.2">
      <c r="A429" s="2">
        <v>63.513513510000003</v>
      </c>
      <c r="B429">
        <v>0.59036837139874299</v>
      </c>
      <c r="C429">
        <v>0.583644799952452</v>
      </c>
      <c r="D429">
        <v>0.56878396539385601</v>
      </c>
      <c r="E429">
        <v>0.53609075061733402</v>
      </c>
      <c r="F429">
        <v>0.46995141951630598</v>
      </c>
      <c r="G429" s="2">
        <v>0.363049442</v>
      </c>
      <c r="H429">
        <v>0.24036514597178099</v>
      </c>
      <c r="I429">
        <v>0.143797675763775</v>
      </c>
      <c r="J429">
        <v>8.8283898882572598E-2</v>
      </c>
      <c r="K429">
        <v>6.1259644456547198E-2</v>
      </c>
      <c r="L429">
        <v>4.849209118292E-2</v>
      </c>
      <c r="N429" s="2">
        <f t="shared" si="7"/>
        <v>0.51237231501603686</v>
      </c>
    </row>
    <row r="430" spans="1:14" x14ac:dyDescent="0.2">
      <c r="A430" s="2">
        <v>63.663663659999997</v>
      </c>
      <c r="B430">
        <v>0.59600751670308705</v>
      </c>
      <c r="C430">
        <v>0.58967006959227297</v>
      </c>
      <c r="D430">
        <v>0.57548422586329895</v>
      </c>
      <c r="E430">
        <v>0.54379153523556301</v>
      </c>
      <c r="F430">
        <v>0.47853933348996203</v>
      </c>
      <c r="G430" s="2">
        <v>0.37122648600000002</v>
      </c>
      <c r="H430">
        <v>0.24646126402964799</v>
      </c>
      <c r="I430">
        <v>0.147630013231239</v>
      </c>
      <c r="J430">
        <v>9.0703230758994502E-2</v>
      </c>
      <c r="K430">
        <v>6.2973063495828097E-2</v>
      </c>
      <c r="L430">
        <v>4.9865431302504801E-2</v>
      </c>
      <c r="N430" s="2">
        <f t="shared" si="7"/>
        <v>0.51937511319909357</v>
      </c>
    </row>
    <row r="431" spans="1:14" x14ac:dyDescent="0.2">
      <c r="A431" s="2">
        <v>63.813813809999999</v>
      </c>
      <c r="B431">
        <v>0.60155957407727401</v>
      </c>
      <c r="C431">
        <v>0.59560195528876703</v>
      </c>
      <c r="D431">
        <v>0.58208712890710601</v>
      </c>
      <c r="E431">
        <v>0.551412261874068</v>
      </c>
      <c r="F431">
        <v>0.48712430514536698</v>
      </c>
      <c r="G431" s="2">
        <v>0.37952275000000002</v>
      </c>
      <c r="H431">
        <v>0.252726976934674</v>
      </c>
      <c r="I431">
        <v>0.15159914243464001</v>
      </c>
      <c r="J431">
        <v>9.3218402959941604E-2</v>
      </c>
      <c r="K431">
        <v>6.4757487464133096E-2</v>
      </c>
      <c r="L431">
        <v>5.1296846162561298E-2</v>
      </c>
      <c r="N431" s="2">
        <f t="shared" si="7"/>
        <v>0.52633429027100387</v>
      </c>
    </row>
    <row r="432" spans="1:14" x14ac:dyDescent="0.2">
      <c r="A432" s="2">
        <v>63.963963960000001</v>
      </c>
      <c r="B432">
        <v>0.60703441755759502</v>
      </c>
      <c r="C432">
        <v>0.60144998662304805</v>
      </c>
      <c r="D432">
        <v>0.58860090791741604</v>
      </c>
      <c r="E432">
        <v>0.55895757060387896</v>
      </c>
      <c r="F432">
        <v>0.49570573386654199</v>
      </c>
      <c r="G432" s="2">
        <v>0.38793787699999999</v>
      </c>
      <c r="H432">
        <v>0.25916698252051001</v>
      </c>
      <c r="I432">
        <v>0.15571107594429301</v>
      </c>
      <c r="J432">
        <v>9.5834337002111802E-2</v>
      </c>
      <c r="K432">
        <v>6.6616792170812095E-2</v>
      </c>
      <c r="L432">
        <v>5.2789591277556898E-2</v>
      </c>
      <c r="N432" s="2">
        <f t="shared" si="7"/>
        <v>0.53325545763774207</v>
      </c>
    </row>
    <row r="433" spans="1:14" x14ac:dyDescent="0.2">
      <c r="A433" s="2">
        <v>64.114114110000003</v>
      </c>
      <c r="B433">
        <v>0.61244103639066105</v>
      </c>
      <c r="C433">
        <v>0.60722294802064902</v>
      </c>
      <c r="D433">
        <v>0.59503332821753097</v>
      </c>
      <c r="E433">
        <v>0.56643206351647302</v>
      </c>
      <c r="F433">
        <v>0.50428319703720503</v>
      </c>
      <c r="G433" s="2">
        <v>0.396471462</v>
      </c>
      <c r="H433">
        <v>0.26578606680918498</v>
      </c>
      <c r="I433">
        <v>0.15997212417899601</v>
      </c>
      <c r="J433">
        <v>9.8556259124370493E-2</v>
      </c>
      <c r="K433">
        <v>6.8555113674858906E-2</v>
      </c>
      <c r="L433">
        <v>5.4347148423172897E-2</v>
      </c>
      <c r="N433" s="2">
        <f t="shared" si="7"/>
        <v>0.54014392476734296</v>
      </c>
    </row>
    <row r="434" spans="1:14" x14ac:dyDescent="0.2">
      <c r="A434" s="2">
        <v>64.264264260000004</v>
      </c>
      <c r="B434">
        <v>0.617787599024891</v>
      </c>
      <c r="C434">
        <v>0.61292891865989296</v>
      </c>
      <c r="D434">
        <v>0.60139168949109401</v>
      </c>
      <c r="E434">
        <v>0.57384026991497805</v>
      </c>
      <c r="F434">
        <v>0.51285642671430998</v>
      </c>
      <c r="G434" s="2">
        <v>0.40512304599999999</v>
      </c>
      <c r="H434">
        <v>0.27258909863755698</v>
      </c>
      <c r="I434">
        <v>0.16438890997449099</v>
      </c>
      <c r="J434">
        <v>0.10138972178793999</v>
      </c>
      <c r="K434">
        <v>7.05768687991018E-2</v>
      </c>
      <c r="L434">
        <v>5.5973244288135902E-2</v>
      </c>
      <c r="N434" s="2">
        <f t="shared" si="7"/>
        <v>0.5470047025640995</v>
      </c>
    </row>
    <row r="435" spans="1:14" x14ac:dyDescent="0.2">
      <c r="A435" s="2">
        <v>64.414414410000006</v>
      </c>
      <c r="B435">
        <v>0.62308151970705605</v>
      </c>
      <c r="C435">
        <v>0.61857531688652501</v>
      </c>
      <c r="D435">
        <v>0.60768283501284004</v>
      </c>
      <c r="E435">
        <v>0.58118661769550495</v>
      </c>
      <c r="F435">
        <v>0.52142528670013899</v>
      </c>
      <c r="G435" s="2">
        <v>0.41389210599999998</v>
      </c>
      <c r="H435">
        <v>0.27958102312746802</v>
      </c>
      <c r="I435">
        <v>0.16896838360414901</v>
      </c>
      <c r="J435">
        <v>0.104340626807334</v>
      </c>
      <c r="K435">
        <v>7.2686777472404401E-2</v>
      </c>
      <c r="L435">
        <v>5.76718708899931E-2</v>
      </c>
      <c r="N435" s="2">
        <f t="shared" si="7"/>
        <v>0.553842510198997</v>
      </c>
    </row>
    <row r="436" spans="1:14" x14ac:dyDescent="0.2">
      <c r="A436" s="2">
        <v>64.564564559999994</v>
      </c>
      <c r="B436">
        <v>0.62832952399115205</v>
      </c>
      <c r="C436">
        <v>0.62416894733095896</v>
      </c>
      <c r="D436">
        <v>0.61391316631801796</v>
      </c>
      <c r="E436">
        <v>0.58847541017462801</v>
      </c>
      <c r="F436">
        <v>0.52998975014044403</v>
      </c>
      <c r="G436" s="2">
        <v>0.42277805400000001</v>
      </c>
      <c r="H436">
        <v>0.28676685386147599</v>
      </c>
      <c r="I436">
        <v>0.173717838206151</v>
      </c>
      <c r="J436">
        <v>0.107415250233209</v>
      </c>
      <c r="K436">
        <v>7.4889887077249695E-2</v>
      </c>
      <c r="L436">
        <v>5.94473079406573E-2</v>
      </c>
      <c r="N436" s="2">
        <f t="shared" si="7"/>
        <v>0.56066178539854961</v>
      </c>
    </row>
    <row r="437" spans="1:14" x14ac:dyDescent="0.2">
      <c r="A437" s="2">
        <v>64.714714709999996</v>
      </c>
      <c r="B437">
        <v>0.633537712196379</v>
      </c>
      <c r="C437">
        <v>0.62971604970002304</v>
      </c>
      <c r="D437">
        <v>0.62008866208467806</v>
      </c>
      <c r="E437">
        <v>0.59571080762047801</v>
      </c>
      <c r="F437">
        <v>0.53854987773986895</v>
      </c>
      <c r="G437" s="2">
        <v>0.43178022199999999</v>
      </c>
      <c r="H437">
        <v>0.29415166361300299</v>
      </c>
      <c r="I437">
        <v>0.17864492555623901</v>
      </c>
      <c r="J437">
        <v>0.11062026911488899</v>
      </c>
      <c r="K437">
        <v>7.7191598997994798E-2</v>
      </c>
      <c r="L437">
        <v>6.1304147368941297E-2</v>
      </c>
      <c r="N437" s="2">
        <f t="shared" si="7"/>
        <v>0.56746669546982387</v>
      </c>
    </row>
    <row r="438" spans="1:14" x14ac:dyDescent="0.2">
      <c r="A438" s="2">
        <v>64.864864859999997</v>
      </c>
      <c r="B438">
        <v>0.63871162304323703</v>
      </c>
      <c r="C438">
        <v>0.63522234903762997</v>
      </c>
      <c r="D438">
        <v>0.62621490010425596</v>
      </c>
      <c r="E438">
        <v>0.602896812753976</v>
      </c>
      <c r="F438">
        <v>0.54710579665382797</v>
      </c>
      <c r="G438" s="2">
        <v>0.44089785799999998</v>
      </c>
      <c r="H438">
        <v>0.301740573466174</v>
      </c>
      <c r="I438">
        <v>0.183757672106689</v>
      </c>
      <c r="J438">
        <v>0.113962790276789</v>
      </c>
      <c r="K438">
        <v>7.9597697584726207E-2</v>
      </c>
      <c r="L438">
        <v>6.3247320231089907E-2</v>
      </c>
      <c r="N438" s="2">
        <f t="shared" si="7"/>
        <v>0.57426115109315001</v>
      </c>
    </row>
    <row r="439" spans="1:14" x14ac:dyDescent="0.2">
      <c r="A439" s="2">
        <v>65.015015020000007</v>
      </c>
      <c r="B439">
        <v>0.643856300535949</v>
      </c>
      <c r="C439">
        <v>0.64069310737137397</v>
      </c>
      <c r="D439">
        <v>0.63229708123667305</v>
      </c>
      <c r="E439">
        <v>0.61003725950254895</v>
      </c>
      <c r="F439">
        <v>0.55565768008891503</v>
      </c>
      <c r="G439" s="2">
        <v>0.450130111</v>
      </c>
      <c r="H439">
        <v>0.30953874014601201</v>
      </c>
      <c r="I439">
        <v>0.189064495190405</v>
      </c>
      <c r="J439">
        <v>0.11745038124807999</v>
      </c>
      <c r="K439">
        <v>8.2114381768776903E-2</v>
      </c>
      <c r="L439">
        <v>6.5282126266483304E-2</v>
      </c>
      <c r="N439" s="2">
        <f t="shared" si="7"/>
        <v>0.58104882087586185</v>
      </c>
    </row>
    <row r="440" spans="1:14" x14ac:dyDescent="0.2">
      <c r="A440" s="2">
        <v>65.165165169999995</v>
      </c>
      <c r="B440">
        <v>0.64897636451033902</v>
      </c>
      <c r="C440">
        <v>0.64613317581002205</v>
      </c>
      <c r="D440">
        <v>0.63834005418312101</v>
      </c>
      <c r="E440">
        <v>0.61713580431292203</v>
      </c>
      <c r="F440">
        <v>0.564205727621516</v>
      </c>
      <c r="G440" s="2">
        <v>0.45947602599999998</v>
      </c>
      <c r="H440">
        <v>0.31755134136451502</v>
      </c>
      <c r="I440">
        <v>0.194574219263076</v>
      </c>
      <c r="J440">
        <v>0.121091103490093</v>
      </c>
      <c r="K440">
        <v>8.4748299589645595E-2</v>
      </c>
      <c r="L440">
        <v>6.7414266385971797E-2</v>
      </c>
      <c r="N440" s="2">
        <f t="shared" si="7"/>
        <v>0.58783314800959929</v>
      </c>
    </row>
    <row r="441" spans="1:14" x14ac:dyDescent="0.2">
      <c r="A441" s="2">
        <v>65.315315319999996</v>
      </c>
      <c r="B441">
        <v>0.65407608076110302</v>
      </c>
      <c r="C441">
        <v>0.65154704482376102</v>
      </c>
      <c r="D441">
        <v>0.64434833982425599</v>
      </c>
      <c r="E441">
        <v>0.62419591936306695</v>
      </c>
      <c r="F441">
        <v>0.572750146227055</v>
      </c>
      <c r="G441" s="2">
        <v>0.46893452800000002</v>
      </c>
      <c r="H441">
        <v>0.32578355897230798</v>
      </c>
      <c r="I441">
        <v>0.200296092025602</v>
      </c>
      <c r="J441">
        <v>0.12489354806856599</v>
      </c>
      <c r="K441">
        <v>8.7506585917716095E-2</v>
      </c>
      <c r="L441">
        <v>6.9649878412919794E-2</v>
      </c>
      <c r="N441" s="2">
        <f t="shared" si="7"/>
        <v>0.59461736592028991</v>
      </c>
    </row>
    <row r="442" spans="1:14" x14ac:dyDescent="0.2">
      <c r="A442" s="2">
        <v>65.465465469999998</v>
      </c>
      <c r="B442">
        <v>0.65915942357580903</v>
      </c>
      <c r="C442">
        <v>0.65693888956598001</v>
      </c>
      <c r="D442">
        <v>0.65032615385894399</v>
      </c>
      <c r="E442">
        <v>0.63122088705905</v>
      </c>
      <c r="F442">
        <v>0.58129113199972204</v>
      </c>
      <c r="G442" s="2">
        <v>0.47850441399999999</v>
      </c>
      <c r="H442">
        <v>0.33424055968922001</v>
      </c>
      <c r="I442">
        <v>0.206239800232905</v>
      </c>
      <c r="J442">
        <v>0.12886687391936699</v>
      </c>
      <c r="K442">
        <v>9.0396903685142901E-2</v>
      </c>
      <c r="L442">
        <v>7.1995576434507297E-2</v>
      </c>
      <c r="N442" s="2">
        <f t="shared" si="7"/>
        <v>0.60140451284867436</v>
      </c>
    </row>
    <row r="443" spans="1:14" x14ac:dyDescent="0.2">
      <c r="A443" s="2">
        <v>65.61561562</v>
      </c>
      <c r="B443">
        <v>0.664230124226729</v>
      </c>
      <c r="C443">
        <v>0.66231260737742403</v>
      </c>
      <c r="D443">
        <v>0.65627742660978206</v>
      </c>
      <c r="E443">
        <v>0.63821379526044497</v>
      </c>
      <c r="F443">
        <v>0.58982885253486295</v>
      </c>
      <c r="G443" s="2">
        <v>0.48818433300000003</v>
      </c>
      <c r="H443">
        <v>0.34292747317043198</v>
      </c>
      <c r="I443">
        <v>0.21241548495249801</v>
      </c>
      <c r="J443">
        <v>0.13302084885440801</v>
      </c>
      <c r="K443">
        <v>9.3427488965894798E-2</v>
      </c>
      <c r="L443">
        <v>7.4458494161645294E-2</v>
      </c>
      <c r="N443" s="2">
        <f t="shared" si="7"/>
        <v>0.60819744201782144</v>
      </c>
    </row>
    <row r="444" spans="1:14" x14ac:dyDescent="0.2">
      <c r="A444" s="2">
        <v>65.765765770000002</v>
      </c>
      <c r="B444">
        <v>0.66929170310660402</v>
      </c>
      <c r="C444">
        <v>0.66767184596366902</v>
      </c>
      <c r="D444">
        <v>0.662205819134285</v>
      </c>
      <c r="E444">
        <v>0.64517753274838097</v>
      </c>
      <c r="F444">
        <v>0.598363429943087</v>
      </c>
      <c r="G444" s="2">
        <v>0.49797277600000001</v>
      </c>
      <c r="H444">
        <v>0.3518493671481</v>
      </c>
      <c r="I444">
        <v>0.21883375598629501</v>
      </c>
      <c r="J444">
        <v>0.137365893449509</v>
      </c>
      <c r="K444">
        <v>9.6607200277429695E-2</v>
      </c>
      <c r="L444">
        <v>7.70463327421822E-2</v>
      </c>
      <c r="N444" s="2">
        <f t="shared" si="7"/>
        <v>0.61499882851537191</v>
      </c>
    </row>
    <row r="445" spans="1:14" x14ac:dyDescent="0.2">
      <c r="A445" s="2">
        <v>65.915915920000003</v>
      </c>
      <c r="B445">
        <v>0.67434748784341003</v>
      </c>
      <c r="C445">
        <v>0.67302002235368297</v>
      </c>
      <c r="D445">
        <v>0.66811473512293795</v>
      </c>
      <c r="E445">
        <v>0.65211478453001304</v>
      </c>
      <c r="F445">
        <v>0.60689492446613602</v>
      </c>
      <c r="G445" s="2">
        <v>0.50786806299999998</v>
      </c>
      <c r="H445">
        <v>0.36101121937165997</v>
      </c>
      <c r="I445">
        <v>0.225505705110606</v>
      </c>
      <c r="J445">
        <v>0.14191312794549699</v>
      </c>
      <c r="K445">
        <v>9.9945572509225006E-2</v>
      </c>
      <c r="L445">
        <v>7.9767413522794706E-2</v>
      </c>
      <c r="N445" s="2">
        <f t="shared" si="7"/>
        <v>0.62181117180355583</v>
      </c>
    </row>
    <row r="446" spans="1:14" x14ac:dyDescent="0.2">
      <c r="A446" s="2">
        <v>66.066066070000005</v>
      </c>
      <c r="B446">
        <v>0.67940062178544103</v>
      </c>
      <c r="C446">
        <v>0.67836033373110305</v>
      </c>
      <c r="D446">
        <v>0.67400732838355903</v>
      </c>
      <c r="E446">
        <v>0.65902802665893401</v>
      </c>
      <c r="F446">
        <v>0.61542331866968503</v>
      </c>
      <c r="G446" s="2">
        <v>0.51786832199999999</v>
      </c>
      <c r="H446">
        <v>0.37041788605393799</v>
      </c>
      <c r="I446">
        <v>0.232442917721115</v>
      </c>
      <c r="J446">
        <v>0.14667442227793201</v>
      </c>
      <c r="K446">
        <v>0.103452875917583</v>
      </c>
      <c r="L446">
        <v>8.2630736311269701E-2</v>
      </c>
      <c r="N446" s="2">
        <f t="shared" si="7"/>
        <v>0.62863679395809036</v>
      </c>
    </row>
    <row r="447" spans="1:14" x14ac:dyDescent="0.2">
      <c r="A447" s="2">
        <v>66.216216220000007</v>
      </c>
      <c r="B447">
        <v>0.68445406583650004</v>
      </c>
      <c r="C447">
        <v>0.68369576125898601</v>
      </c>
      <c r="D447">
        <v>0.679886505948058</v>
      </c>
      <c r="E447">
        <v>0.66591952033843504</v>
      </c>
      <c r="F447">
        <v>0.62394850219681297</v>
      </c>
      <c r="G447" s="2">
        <v>0.52797147499999997</v>
      </c>
      <c r="H447">
        <v>0.38007406651497699</v>
      </c>
      <c r="I447">
        <v>0.23965748239023901</v>
      </c>
      <c r="J447">
        <v>0.15166244932610901</v>
      </c>
      <c r="K447">
        <v>0.107140180661166</v>
      </c>
      <c r="L447">
        <v>8.5646043753414905E-2</v>
      </c>
      <c r="N447" s="2">
        <f t="shared" si="7"/>
        <v>0.63547783542264435</v>
      </c>
    </row>
    <row r="448" spans="1:14" x14ac:dyDescent="0.2">
      <c r="A448" s="2">
        <v>66.366366369999994</v>
      </c>
      <c r="B448">
        <v>0.68951059368807499</v>
      </c>
      <c r="C448">
        <v>0.68902906753507898</v>
      </c>
      <c r="D448">
        <v>0.68575492699500795</v>
      </c>
      <c r="E448">
        <v>0.67279130515959595</v>
      </c>
      <c r="F448">
        <v>0.63247025707738203</v>
      </c>
      <c r="G448" s="2">
        <v>0.53817521800000001</v>
      </c>
      <c r="H448">
        <v>0.38998426370192302</v>
      </c>
      <c r="I448">
        <v>0.247161997752367</v>
      </c>
      <c r="J448">
        <v>0.15689074143744</v>
      </c>
      <c r="K448">
        <v>0.11101942738651301</v>
      </c>
      <c r="L448">
        <v>8.8823892506580904E-2</v>
      </c>
      <c r="N448" s="2">
        <f t="shared" si="7"/>
        <v>0.64233624723536353</v>
      </c>
    </row>
    <row r="449" spans="1:14" x14ac:dyDescent="0.2">
      <c r="A449" s="2">
        <v>66.516516519999996</v>
      </c>
      <c r="B449">
        <v>0.69457277907157799</v>
      </c>
      <c r="C449">
        <v>0.69436278808197205</v>
      </c>
      <c r="D449">
        <v>0.69161499789493197</v>
      </c>
      <c r="E449">
        <v>0.67964519140659796</v>
      </c>
      <c r="F449">
        <v>0.64098824360288498</v>
      </c>
      <c r="G449" s="2">
        <v>0.54847700700000002</v>
      </c>
      <c r="H449">
        <v>0.40015274025163799</v>
      </c>
      <c r="I449">
        <v>0.25496957602623799</v>
      </c>
      <c r="J449">
        <v>0.16237375023548101</v>
      </c>
      <c r="K449">
        <v>0.11510350440707701</v>
      </c>
      <c r="L449">
        <v>9.21757319667251E-2</v>
      </c>
      <c r="N449" s="2">
        <f t="shared" si="7"/>
        <v>0.6492137807376096</v>
      </c>
    </row>
    <row r="450" spans="1:14" x14ac:dyDescent="0.2">
      <c r="A450" s="2">
        <v>66.666666669999998</v>
      </c>
      <c r="B450">
        <v>0.69964297521770002</v>
      </c>
      <c r="C450">
        <v>0.699699217681512</v>
      </c>
      <c r="D450">
        <v>0.69746886377663098</v>
      </c>
      <c r="E450">
        <v>0.68648275143563697</v>
      </c>
      <c r="F450">
        <v>0.64950198679250304</v>
      </c>
      <c r="G450" s="2">
        <v>0.55887403300000005</v>
      </c>
      <c r="H450">
        <v>0.41058346975432197</v>
      </c>
      <c r="I450">
        <v>0.263093842361379</v>
      </c>
      <c r="J450">
        <v>0.16812690965536101</v>
      </c>
      <c r="K450">
        <v>0.11940633204951</v>
      </c>
      <c r="L450">
        <v>9.5713991385795005E-2</v>
      </c>
      <c r="N450" s="2">
        <f t="shared" si="7"/>
        <v>0.65611197348858685</v>
      </c>
    </row>
    <row r="451" spans="1:14" x14ac:dyDescent="0.2">
      <c r="A451" s="2">
        <v>66.81681682</v>
      </c>
      <c r="B451">
        <v>0.70472328988380595</v>
      </c>
      <c r="C451">
        <v>0.70504039306269795</v>
      </c>
      <c r="D451">
        <v>0.70331839706197197</v>
      </c>
      <c r="E451">
        <v>0.69330531020171904</v>
      </c>
      <c r="F451">
        <v>0.65801086349356397</v>
      </c>
      <c r="G451" s="2">
        <v>0.56936320500000004</v>
      </c>
      <c r="H451">
        <v>0.421280082871622</v>
      </c>
      <c r="I451">
        <v>0.27154892905536199</v>
      </c>
      <c r="J451">
        <v>0.174166702065044</v>
      </c>
      <c r="K451">
        <v>0.123942954767378</v>
      </c>
      <c r="L451">
        <v>9.9452176303504905E-2</v>
      </c>
      <c r="N451" s="2">
        <f t="shared" si="7"/>
        <v>0.6630321337860271</v>
      </c>
    </row>
    <row r="452" spans="1:14" x14ac:dyDescent="0.2">
      <c r="A452" s="2">
        <v>66.966966970000001</v>
      </c>
      <c r="B452">
        <v>0.70981556099927401</v>
      </c>
      <c r="C452">
        <v>0.710388073666539</v>
      </c>
      <c r="D452">
        <v>0.70916518338321799</v>
      </c>
      <c r="E452">
        <v>0.70011393507118402</v>
      </c>
      <c r="F452">
        <v>0.66651409017799002</v>
      </c>
      <c r="G452" s="2">
        <v>0.57994113000000003</v>
      </c>
      <c r="H452">
        <v>0.43224580796294099</v>
      </c>
      <c r="I452">
        <v>0.280349463528552</v>
      </c>
      <c r="J452">
        <v>0.18051072721949599</v>
      </c>
      <c r="K452">
        <v>0.12872964163956099</v>
      </c>
      <c r="L452">
        <v>0.10340497530739701</v>
      </c>
      <c r="N452" s="2">
        <f t="shared" si="7"/>
        <v>0.66997532377012903</v>
      </c>
    </row>
    <row r="453" spans="1:14" x14ac:dyDescent="0.2">
      <c r="A453" s="2">
        <v>67.117117120000003</v>
      </c>
      <c r="B453">
        <v>0.71492133605957897</v>
      </c>
      <c r="C453">
        <v>0.71574372143124398</v>
      </c>
      <c r="D453">
        <v>0.71501050516889897</v>
      </c>
      <c r="E453">
        <v>0.70690942511988897</v>
      </c>
      <c r="F453">
        <v>0.67501071151456804</v>
      </c>
      <c r="G453" s="2">
        <v>0.59060408799999997</v>
      </c>
      <c r="H453">
        <v>0.44348340588037999</v>
      </c>
      <c r="I453">
        <v>0.28951054876127102</v>
      </c>
      <c r="J453">
        <v>0.187177773650264</v>
      </c>
      <c r="K453">
        <v>0.13378399587567999</v>
      </c>
      <c r="L453">
        <v>0.107588378230954</v>
      </c>
      <c r="N453" s="2">
        <f t="shared" si="7"/>
        <v>0.67694234152270039</v>
      </c>
    </row>
    <row r="454" spans="1:14" x14ac:dyDescent="0.2">
      <c r="A454" s="2">
        <v>67.267267270000005</v>
      </c>
      <c r="B454">
        <v>0.72004185369659601</v>
      </c>
      <c r="C454">
        <v>0.72110847904713704</v>
      </c>
      <c r="D454">
        <v>0.72085532301227695</v>
      </c>
      <c r="E454">
        <v>0.71369230018312402</v>
      </c>
      <c r="F454">
        <v>0.68349958981381898</v>
      </c>
      <c r="G454" s="2">
        <v>0.60134801100000002</v>
      </c>
      <c r="H454">
        <v>0.45499509860663001</v>
      </c>
      <c r="I454">
        <v>0.29904773469296297</v>
      </c>
      <c r="J454">
        <v>0.19418789190875699</v>
      </c>
      <c r="K454">
        <v>0.139125073936926</v>
      </c>
      <c r="L454">
        <v>0.112019806993986</v>
      </c>
      <c r="N454" s="2">
        <f t="shared" ref="N454:N517" si="8">(B454*B$3+C454*C$3+D454*D$3+E454*E$3+F454*F$3+G454*G$3+H454*H$3+I454*I$3+J454*J$3+K454*K$3+L454*L$3)/SUM(B$3:L$3)</f>
        <v>0.68393370274641818</v>
      </c>
    </row>
    <row r="455" spans="1:14" x14ac:dyDescent="0.2">
      <c r="A455" s="2">
        <v>67.417417420000007</v>
      </c>
      <c r="B455">
        <v>0.72517802167933598</v>
      </c>
      <c r="C455">
        <v>0.72648314485980103</v>
      </c>
      <c r="D455">
        <v>0.72670025481931699</v>
      </c>
      <c r="E455">
        <v>0.72046278999706104</v>
      </c>
      <c r="F455">
        <v>0.69197939545796305</v>
      </c>
      <c r="G455" s="2">
        <v>0.61216846300000005</v>
      </c>
      <c r="H455">
        <v>0.46678249143408901</v>
      </c>
      <c r="I455">
        <v>0.30897697885265502</v>
      </c>
      <c r="J455">
        <v>0.201562468845703</v>
      </c>
      <c r="K455">
        <v>0.144773514841918</v>
      </c>
      <c r="L455">
        <v>0.116718260382854</v>
      </c>
      <c r="N455" s="2">
        <f t="shared" si="8"/>
        <v>0.6909496208589454</v>
      </c>
    </row>
    <row r="456" spans="1:14" x14ac:dyDescent="0.2">
      <c r="A456" s="2">
        <v>67.567567569999994</v>
      </c>
      <c r="B456">
        <v>0.73033038514056803</v>
      </c>
      <c r="C456">
        <v>0.731868142435394</v>
      </c>
      <c r="D456">
        <v>0.73254555275892197</v>
      </c>
      <c r="E456">
        <v>0.72722082385897202</v>
      </c>
      <c r="F456">
        <v>0.70044859844010998</v>
      </c>
      <c r="G456" s="2">
        <v>0.62306061099999999</v>
      </c>
      <c r="H456">
        <v>0.478846488417835</v>
      </c>
      <c r="I456">
        <v>0.319314594233508</v>
      </c>
      <c r="J456">
        <v>0.209324301813062</v>
      </c>
      <c r="K456">
        <v>0.15075168015137999</v>
      </c>
      <c r="L456">
        <v>0.12170447415196101</v>
      </c>
      <c r="N456" s="2">
        <f t="shared" si="8"/>
        <v>0.69798998366069642</v>
      </c>
    </row>
    <row r="457" spans="1:14" x14ac:dyDescent="0.2">
      <c r="A457" s="2">
        <v>67.717717719999996</v>
      </c>
      <c r="B457">
        <v>0.73549908247627804</v>
      </c>
      <c r="C457">
        <v>0.73726348385982599</v>
      </c>
      <c r="D457">
        <v>0.73839107822903105</v>
      </c>
      <c r="E457">
        <v>0.73396602133512501</v>
      </c>
      <c r="F457">
        <v>0.70890546114472297</v>
      </c>
      <c r="G457" s="2">
        <v>0.63401920499999997</v>
      </c>
      <c r="H457">
        <v>0.49118720088356199</v>
      </c>
      <c r="I457">
        <v>0.330077182141154</v>
      </c>
      <c r="J457">
        <v>0.217497671300663</v>
      </c>
      <c r="K457">
        <v>0.15708380500000499</v>
      </c>
      <c r="L457">
        <v>0.127001097896597</v>
      </c>
      <c r="N457" s="2">
        <f t="shared" si="8"/>
        <v>0.70505432785346667</v>
      </c>
    </row>
    <row r="458" spans="1:14" x14ac:dyDescent="0.2">
      <c r="A458" s="2">
        <v>67.867867869999998</v>
      </c>
      <c r="B458">
        <v>0.74068379128887096</v>
      </c>
      <c r="C458">
        <v>0.742668727356255</v>
      </c>
      <c r="D458">
        <v>0.74423627535431003</v>
      </c>
      <c r="E458">
        <v>0.74069768466352703</v>
      </c>
      <c r="F458">
        <v>0.71734803250267298</v>
      </c>
      <c r="G458" s="2">
        <v>0.64503855399999999</v>
      </c>
      <c r="H458">
        <v>0.50380384883491303</v>
      </c>
      <c r="I458">
        <v>0.34128154743662897</v>
      </c>
      <c r="J458">
        <v>0.226108410054391</v>
      </c>
      <c r="K458">
        <v>0.16379616035314801</v>
      </c>
      <c r="L458">
        <v>0.13263289018588001</v>
      </c>
      <c r="N458" s="2">
        <f t="shared" si="8"/>
        <v>0.71214181083524597</v>
      </c>
    </row>
    <row r="459" spans="1:14" x14ac:dyDescent="0.2">
      <c r="A459" s="2">
        <v>68.01801802</v>
      </c>
      <c r="B459">
        <v>0.74588366912110604</v>
      </c>
      <c r="C459">
        <v>0.74808293073529397</v>
      </c>
      <c r="D459">
        <v>0.75008014386390798</v>
      </c>
      <c r="E459">
        <v>0.74741479363006702</v>
      </c>
      <c r="F459">
        <v>0.72577414364808301</v>
      </c>
      <c r="G459" s="2">
        <v>0.65611249800000004</v>
      </c>
      <c r="H459">
        <v>0.51669465518639002</v>
      </c>
      <c r="I459">
        <v>0.35294459326176097</v>
      </c>
      <c r="J459">
        <v>0.23518396614326201</v>
      </c>
      <c r="K459">
        <v>0.17091722638328499</v>
      </c>
      <c r="L459">
        <v>0.138626933442942</v>
      </c>
      <c r="N459" s="2">
        <f t="shared" si="8"/>
        <v>0.71925118086075079</v>
      </c>
    </row>
    <row r="460" spans="1:14" x14ac:dyDescent="0.2">
      <c r="A460" s="2">
        <v>68.168168170000001</v>
      </c>
      <c r="B460">
        <v>0.75109729191441099</v>
      </c>
      <c r="C460">
        <v>0.753504602085182</v>
      </c>
      <c r="D460">
        <v>0.75592121252090005</v>
      </c>
      <c r="E460">
        <v>0.75411600383751698</v>
      </c>
      <c r="F460">
        <v>0.73418140518798902</v>
      </c>
      <c r="G460" s="2">
        <v>0.66723438599999996</v>
      </c>
      <c r="H460">
        <v>0.52985673284998402</v>
      </c>
      <c r="I460">
        <v>0.36508319198211397</v>
      </c>
      <c r="J460">
        <v>0.24475345672703899</v>
      </c>
      <c r="K460">
        <v>0.178477876461164</v>
      </c>
      <c r="L460">
        <v>0.14501286998692201</v>
      </c>
      <c r="N460" s="2">
        <f t="shared" si="8"/>
        <v>0.72638074741453096</v>
      </c>
    </row>
    <row r="461" spans="1:14" x14ac:dyDescent="0.2">
      <c r="A461" s="2">
        <v>68.318318320000003</v>
      </c>
      <c r="B461">
        <v>0.75632258909665595</v>
      </c>
      <c r="C461">
        <v>0.75893164848052597</v>
      </c>
      <c r="D461">
        <v>0.76175751462066199</v>
      </c>
      <c r="E461">
        <v>0.76079964943132405</v>
      </c>
      <c r="F461">
        <v>0.74256720616827199</v>
      </c>
      <c r="G461" s="2">
        <v>0.67839704999999995</v>
      </c>
      <c r="H461">
        <v>0.54328596482914104</v>
      </c>
      <c r="I461">
        <v>0.37771402871683402</v>
      </c>
      <c r="J461">
        <v>0.25484770839652199</v>
      </c>
      <c r="K461">
        <v>0.18651157069737401</v>
      </c>
      <c r="L461">
        <v>0.15182316048491201</v>
      </c>
      <c r="N461" s="2">
        <f t="shared" si="8"/>
        <v>0.73352835141917561</v>
      </c>
    </row>
    <row r="462" spans="1:14" x14ac:dyDescent="0.2">
      <c r="A462" s="2">
        <v>68.468468470000005</v>
      </c>
      <c r="B462">
        <v>0.76155677198184601</v>
      </c>
      <c r="C462">
        <v>0.76436132340408502</v>
      </c>
      <c r="D462">
        <v>0.76758656751563403</v>
      </c>
      <c r="E462">
        <v>0.767463751484321</v>
      </c>
      <c r="F462">
        <v>0.75092871477804801</v>
      </c>
      <c r="G462" s="2">
        <v>0.68959278099999999</v>
      </c>
      <c r="H462">
        <v>0.55697687762445702</v>
      </c>
      <c r="I462">
        <v>0.39085341345586</v>
      </c>
      <c r="J462">
        <v>0.26549927888355201</v>
      </c>
      <c r="K462">
        <v>0.195054557204594</v>
      </c>
      <c r="L462">
        <v>0.159093365754889</v>
      </c>
      <c r="N462" s="2">
        <f t="shared" si="8"/>
        <v>0.74069133616840832</v>
      </c>
    </row>
    <row r="463" spans="1:14" x14ac:dyDescent="0.2">
      <c r="A463" s="2">
        <v>68.618618620000007</v>
      </c>
      <c r="B463">
        <v>0.76679625443890898</v>
      </c>
      <c r="C463">
        <v>0.76979017474676203</v>
      </c>
      <c r="D463">
        <v>0.77340535870495897</v>
      </c>
      <c r="E463">
        <v>0.77410603336346995</v>
      </c>
      <c r="F463">
        <v>0.75926288077767401</v>
      </c>
      <c r="G463" s="2">
        <v>0.700813303</v>
      </c>
      <c r="H463">
        <v>0.57092250843488301</v>
      </c>
      <c r="I463">
        <v>0.40451705740821697</v>
      </c>
      <c r="J463">
        <v>0.27674245363291999</v>
      </c>
      <c r="K463">
        <v>0.204146078214754</v>
      </c>
      <c r="L463">
        <v>0.16686245235453101</v>
      </c>
      <c r="N463" s="2">
        <f t="shared" si="8"/>
        <v>0.74786651957989714</v>
      </c>
    </row>
    <row r="464" spans="1:14" x14ac:dyDescent="0.2">
      <c r="A464" s="2">
        <v>68.768768769999994</v>
      </c>
      <c r="B464">
        <v>0.77203657054900898</v>
      </c>
      <c r="C464">
        <v>0.77521399740864205</v>
      </c>
      <c r="D464">
        <v>0.77921034172117998</v>
      </c>
      <c r="E464">
        <v>0.78072394448766402</v>
      </c>
      <c r="F464">
        <v>0.76756643956194404</v>
      </c>
      <c r="G464" s="2">
        <v>0.71204975199999998</v>
      </c>
      <c r="H464">
        <v>0.58511426684784495</v>
      </c>
      <c r="I464">
        <v>0.41871980890046601</v>
      </c>
      <c r="J464">
        <v>0.28861320915501498</v>
      </c>
      <c r="K464">
        <v>0.21382857679893899</v>
      </c>
      <c r="L464">
        <v>0.17517312161103901</v>
      </c>
      <c r="N464" s="2">
        <f t="shared" si="8"/>
        <v>0.75505017049264389</v>
      </c>
    </row>
    <row r="465" spans="1:14" x14ac:dyDescent="0.2">
      <c r="A465" s="2">
        <v>68.918918919999996</v>
      </c>
      <c r="B465">
        <v>0.77727229922271701</v>
      </c>
      <c r="C465">
        <v>0.78062779661947601</v>
      </c>
      <c r="D465">
        <v>0.78499744576218</v>
      </c>
      <c r="E465">
        <v>0.78731469391741205</v>
      </c>
      <c r="F465">
        <v>0.77583591767814997</v>
      </c>
      <c r="G465" s="2">
        <v>0.72329264800000004</v>
      </c>
      <c r="H465">
        <v>0.59954179195365798</v>
      </c>
      <c r="I465">
        <v>0.43347534388005099</v>
      </c>
      <c r="J465">
        <v>0.30114913319678999</v>
      </c>
      <c r="K465">
        <v>0.224147898099233</v>
      </c>
      <c r="L465">
        <v>0.184072160585313</v>
      </c>
      <c r="N465" s="2">
        <f t="shared" si="8"/>
        <v>0.76223799113683344</v>
      </c>
    </row>
    <row r="466" spans="1:14" x14ac:dyDescent="0.2">
      <c r="A466" s="2">
        <v>69.069069069999998</v>
      </c>
      <c r="B466">
        <v>0.78249700687038903</v>
      </c>
      <c r="C466">
        <v>0.78602576920506895</v>
      </c>
      <c r="D466">
        <v>0.79076210366963295</v>
      </c>
      <c r="E466">
        <v>0.79387529516799504</v>
      </c>
      <c r="F466">
        <v>0.78406763950870995</v>
      </c>
      <c r="G466" s="2">
        <v>0.734531877</v>
      </c>
      <c r="H466">
        <v>0.61419280609469795</v>
      </c>
      <c r="I466">
        <v>0.44879580590976498</v>
      </c>
      <c r="J466">
        <v>0.31438928954082002</v>
      </c>
      <c r="K466">
        <v>0.23515347656576199</v>
      </c>
      <c r="L466">
        <v>0.19361081177953099</v>
      </c>
      <c r="N466" s="2">
        <f t="shared" si="8"/>
        <v>0.76942511089289567</v>
      </c>
    </row>
    <row r="467" spans="1:14" x14ac:dyDescent="0.2">
      <c r="A467" s="2">
        <v>69.219219219999999</v>
      </c>
      <c r="B467">
        <v>0.787703216229938</v>
      </c>
      <c r="C467">
        <v>0.79140131019247595</v>
      </c>
      <c r="D467">
        <v>0.79649930341655695</v>
      </c>
      <c r="E467">
        <v>0.80040262347982105</v>
      </c>
      <c r="F467">
        <v>0.79225773470121597</v>
      </c>
      <c r="G467" s="2">
        <v>0.74575666900000004</v>
      </c>
      <c r="H467">
        <v>0.62905296676826905</v>
      </c>
      <c r="I467">
        <v>0.464691390513989</v>
      </c>
      <c r="J467">
        <v>0.32837401263395999</v>
      </c>
      <c r="K467">
        <v>0.24689849754013701</v>
      </c>
      <c r="L467">
        <v>0.20384515600669101</v>
      </c>
      <c r="N467" s="2">
        <f t="shared" si="8"/>
        <v>0.77660609348412046</v>
      </c>
    </row>
    <row r="468" spans="1:14" x14ac:dyDescent="0.2">
      <c r="A468" s="2">
        <v>69.369369370000001</v>
      </c>
      <c r="B468">
        <v>0.79288240633526397</v>
      </c>
      <c r="C468">
        <v>0.796747052438321</v>
      </c>
      <c r="D468">
        <v>0.80220366875700899</v>
      </c>
      <c r="E468">
        <v>0.80689348647814496</v>
      </c>
      <c r="F468">
        <v>0.80040214578661095</v>
      </c>
      <c r="G468" s="2">
        <v>0.75695557599999996</v>
      </c>
      <c r="H468">
        <v>0.64410571854330201</v>
      </c>
      <c r="I468">
        <v>0.48116986891228197</v>
      </c>
      <c r="J468">
        <v>0.34314461423606002</v>
      </c>
      <c r="K468">
        <v>0.25944001745189998</v>
      </c>
      <c r="L468">
        <v>0.21483649949141401</v>
      </c>
      <c r="N468" s="2">
        <f t="shared" si="8"/>
        <v>0.7837749610678828</v>
      </c>
    </row>
    <row r="469" spans="1:14" x14ac:dyDescent="0.2">
      <c r="A469" s="2">
        <v>69.519519520000003</v>
      </c>
      <c r="B469">
        <v>0.79802505017900205</v>
      </c>
      <c r="C469">
        <v>0.80205494859342596</v>
      </c>
      <c r="D469">
        <v>0.80786957510434498</v>
      </c>
      <c r="E469">
        <v>0.81334470867539399</v>
      </c>
      <c r="F469">
        <v>0.80849663527454496</v>
      </c>
      <c r="G469" s="2">
        <v>0.76811645699999997</v>
      </c>
      <c r="H469">
        <v>0.65933214722091804</v>
      </c>
      <c r="I469">
        <v>0.49823604662295701</v>
      </c>
      <c r="J469">
        <v>0.35874298086519801</v>
      </c>
      <c r="K469">
        <v>0.27283902166796398</v>
      </c>
      <c r="L469">
        <v>0.226651751649005</v>
      </c>
      <c r="N469" s="2">
        <f t="shared" si="8"/>
        <v>0.79092523938088999</v>
      </c>
    </row>
    <row r="470" spans="1:14" x14ac:dyDescent="0.2">
      <c r="A470" s="2">
        <v>69.669669670000005</v>
      </c>
      <c r="B470">
        <v>0.80312070441233896</v>
      </c>
      <c r="C470">
        <v>0.80731640792124504</v>
      </c>
      <c r="D470">
        <v>0.813491306914644</v>
      </c>
      <c r="E470">
        <v>0.81975322957483698</v>
      </c>
      <c r="F470">
        <v>0.81653679135794299</v>
      </c>
      <c r="G470" s="2">
        <v>0.77922645899999998</v>
      </c>
      <c r="H470">
        <v>0.67471083886472005</v>
      </c>
      <c r="I470">
        <v>0.51589115322330303</v>
      </c>
      <c r="J470">
        <v>0.375211037033165</v>
      </c>
      <c r="K470">
        <v>0.287160392396413</v>
      </c>
      <c r="L470">
        <v>0.23936377367041001</v>
      </c>
      <c r="N470" s="2">
        <f t="shared" si="8"/>
        <v>0.79805002779938594</v>
      </c>
    </row>
    <row r="471" spans="1:14" x14ac:dyDescent="0.2">
      <c r="A471" s="2">
        <v>69.819819820000006</v>
      </c>
      <c r="B471">
        <v>0.80815817597471196</v>
      </c>
      <c r="C471">
        <v>0.81252250408971305</v>
      </c>
      <c r="D471">
        <v>0.81906326258198303</v>
      </c>
      <c r="E471">
        <v>0.82611621419397496</v>
      </c>
      <c r="F471">
        <v>0.82451803120720901</v>
      </c>
      <c r="G471" s="2">
        <v>0.79027200799999997</v>
      </c>
      <c r="H471">
        <v>0.69021774673945901</v>
      </c>
      <c r="I471">
        <v>0.53413216081283299</v>
      </c>
      <c r="J471">
        <v>0.39259004520289498</v>
      </c>
      <c r="K471">
        <v>0.30247275070298002</v>
      </c>
      <c r="L471">
        <v>0.25305166950200603</v>
      </c>
      <c r="N471" s="2">
        <f t="shared" si="8"/>
        <v>0.80514210190634872</v>
      </c>
    </row>
    <row r="472" spans="1:14" x14ac:dyDescent="0.2">
      <c r="A472" s="2">
        <v>69.969969969999994</v>
      </c>
      <c r="B472">
        <v>0.81312579779043004</v>
      </c>
      <c r="C472">
        <v>0.81766427211568504</v>
      </c>
      <c r="D472">
        <v>0.824580211733691</v>
      </c>
      <c r="E472">
        <v>0.83243117361879904</v>
      </c>
      <c r="F472">
        <v>0.83243560069764699</v>
      </c>
      <c r="G472" s="2">
        <v>0.801238797</v>
      </c>
      <c r="H472">
        <v>0.70582606961849803</v>
      </c>
      <c r="I472">
        <v>0.55295103055241901</v>
      </c>
      <c r="J472">
        <v>0.410919709231159</v>
      </c>
      <c r="K472">
        <v>0.31884812634730397</v>
      </c>
      <c r="L472">
        <v>0.267800979385446</v>
      </c>
      <c r="N472" s="2">
        <f t="shared" si="8"/>
        <v>0.8121940544347569</v>
      </c>
    </row>
    <row r="473" spans="1:14" x14ac:dyDescent="0.2">
      <c r="A473" s="2">
        <v>70.120120119999996</v>
      </c>
      <c r="B473">
        <v>0.81801184556440698</v>
      </c>
      <c r="C473">
        <v>0.82273311169133101</v>
      </c>
      <c r="D473">
        <v>0.83003760749141298</v>
      </c>
      <c r="E473">
        <v>0.83869609172623305</v>
      </c>
      <c r="F473">
        <v>0.840284569305215</v>
      </c>
      <c r="G473" s="2">
        <v>0.81211177800000001</v>
      </c>
      <c r="H473">
        <v>0.72150614533673196</v>
      </c>
      <c r="I473">
        <v>0.57233388916435501</v>
      </c>
      <c r="J473">
        <v>0.430237044071895</v>
      </c>
      <c r="K473">
        <v>0.33636139650186497</v>
      </c>
      <c r="L473">
        <v>0.283703721011896</v>
      </c>
      <c r="N473" s="2">
        <f t="shared" si="8"/>
        <v>0.81919848125925765</v>
      </c>
    </row>
    <row r="474" spans="1:14" x14ac:dyDescent="0.2">
      <c r="A474" s="2">
        <v>70.270270269999997</v>
      </c>
      <c r="B474">
        <v>0.82280512123282601</v>
      </c>
      <c r="C474">
        <v>0.82772130993839899</v>
      </c>
      <c r="D474">
        <v>0.835431952482523</v>
      </c>
      <c r="E474">
        <v>0.84490955250390098</v>
      </c>
      <c r="F474">
        <v>0.84805981884148396</v>
      </c>
      <c r="G474" s="2">
        <v>0.82287516500000002</v>
      </c>
      <c r="H474">
        <v>0.73722536386225201</v>
      </c>
      <c r="I474">
        <v>0.59226014059731102</v>
      </c>
      <c r="J474">
        <v>0.45057497115964501</v>
      </c>
      <c r="K474">
        <v>0.35508941927716903</v>
      </c>
      <c r="L474">
        <v>0.30085820360695198</v>
      </c>
      <c r="N474" s="2">
        <f t="shared" si="8"/>
        <v>0.82614821654169512</v>
      </c>
    </row>
    <row r="475" spans="1:14" x14ac:dyDescent="0.2">
      <c r="A475" s="2">
        <v>70.420420419999999</v>
      </c>
      <c r="B475">
        <v>0.82749572031764496</v>
      </c>
      <c r="C475">
        <v>0.83262268982746601</v>
      </c>
      <c r="D475">
        <v>0.84076121200233001</v>
      </c>
      <c r="E475">
        <v>0.85107086052709002</v>
      </c>
      <c r="F475">
        <v>0.85575602469319501</v>
      </c>
      <c r="G475" s="2">
        <v>0.833512429</v>
      </c>
      <c r="H475">
        <v>0.75294810451539995</v>
      </c>
      <c r="I475">
        <v>0.612701522297038</v>
      </c>
      <c r="J475">
        <v>0.47196059683075398</v>
      </c>
      <c r="K475">
        <v>0.37510977032011</v>
      </c>
      <c r="L475">
        <v>0.31936851485731799</v>
      </c>
      <c r="N475" s="2">
        <f t="shared" si="8"/>
        <v>0.83303661526247896</v>
      </c>
    </row>
    <row r="476" spans="1:14" x14ac:dyDescent="0.2">
      <c r="A476" s="2">
        <v>70.570570570000001</v>
      </c>
      <c r="B476">
        <v>0.83207599333351201</v>
      </c>
      <c r="C476">
        <v>0.83743338121144795</v>
      </c>
      <c r="D476">
        <v>0.84602526068328199</v>
      </c>
      <c r="E476">
        <v>0.85718014524541197</v>
      </c>
      <c r="F476">
        <v>0.86336762830384794</v>
      </c>
      <c r="G476" s="2">
        <v>0.84400631199999998</v>
      </c>
      <c r="H476">
        <v>0.76863570225691502</v>
      </c>
      <c r="I476">
        <v>0.63362112076681798</v>
      </c>
      <c r="J476">
        <v>0.49441313130965597</v>
      </c>
      <c r="K476">
        <v>0.39649897089400299</v>
      </c>
      <c r="L476">
        <v>0.339343548486716</v>
      </c>
      <c r="N476" s="2">
        <f t="shared" si="8"/>
        <v>0.83985788123061489</v>
      </c>
    </row>
    <row r="477" spans="1:14" x14ac:dyDescent="0.2">
      <c r="A477" s="2">
        <v>70.720720720000003</v>
      </c>
      <c r="B477">
        <v>0.83654170247173598</v>
      </c>
      <c r="C477">
        <v>0.84215269832864703</v>
      </c>
      <c r="D477">
        <v>0.85122634038679701</v>
      </c>
      <c r="E477">
        <v>0.86323843796494804</v>
      </c>
      <c r="F477">
        <v>0.87088879979807599</v>
      </c>
      <c r="G477" s="2">
        <v>0.85433884000000004</v>
      </c>
      <c r="H477">
        <v>0.784246448170419</v>
      </c>
      <c r="I477">
        <v>0.65497236739060305</v>
      </c>
      <c r="J477">
        <v>0.51794140945397504</v>
      </c>
      <c r="K477">
        <v>0.41933007468419098</v>
      </c>
      <c r="L477">
        <v>0.36089540066995002</v>
      </c>
      <c r="N477" s="2">
        <f t="shared" si="8"/>
        <v>0.84660742917049314</v>
      </c>
    </row>
    <row r="478" spans="1:14" x14ac:dyDescent="0.2">
      <c r="A478" s="2">
        <v>70.870870870000005</v>
      </c>
      <c r="B478">
        <v>0.84089335515633401</v>
      </c>
      <c r="C478">
        <v>0.84678408835631203</v>
      </c>
      <c r="D478">
        <v>0.85636949713101296</v>
      </c>
      <c r="E478">
        <v>0.86924770901408299</v>
      </c>
      <c r="F478">
        <v>0.87831338991846997</v>
      </c>
      <c r="G478" s="2">
        <v>0.86449134000000005</v>
      </c>
      <c r="H478">
        <v>0.799735629350662</v>
      </c>
      <c r="I478">
        <v>0.67669804279726897</v>
      </c>
      <c r="J478">
        <v>0.54254098325563904</v>
      </c>
      <c r="K478">
        <v>0.44366945991384599</v>
      </c>
      <c r="L478">
        <v>0.384136916122578</v>
      </c>
      <c r="N478" s="2">
        <f t="shared" si="8"/>
        <v>0.85328226395644347</v>
      </c>
    </row>
    <row r="479" spans="1:14" x14ac:dyDescent="0.2">
      <c r="A479" s="2">
        <v>71.021021020000006</v>
      </c>
      <c r="B479">
        <v>0.84513765684431297</v>
      </c>
      <c r="C479">
        <v>0.85133608872525202</v>
      </c>
      <c r="D479">
        <v>0.86146295455628197</v>
      </c>
      <c r="E479">
        <v>0.875210851821835</v>
      </c>
      <c r="F479">
        <v>0.88563487082751702</v>
      </c>
      <c r="G479" s="2">
        <v>0.874444471</v>
      </c>
      <c r="H479">
        <v>0.81505561334774901</v>
      </c>
      <c r="I479">
        <v>0.69872932622754302</v>
      </c>
      <c r="J479">
        <v>0.56819077205514401</v>
      </c>
      <c r="K479">
        <v>0.46957265639668799</v>
      </c>
      <c r="L479">
        <v>0.40917811065938697</v>
      </c>
      <c r="N479" s="2">
        <f t="shared" si="8"/>
        <v>0.85988134939853378</v>
      </c>
    </row>
    <row r="480" spans="1:14" x14ac:dyDescent="0.2">
      <c r="A480" s="2">
        <v>71.171171169999994</v>
      </c>
      <c r="B480">
        <v>0.84928896569788903</v>
      </c>
      <c r="C480">
        <v>0.85582319845171595</v>
      </c>
      <c r="D480">
        <v>0.86651837226925199</v>
      </c>
      <c r="E480">
        <v>0.88113160079797903</v>
      </c>
      <c r="F480">
        <v>0.89284626582738302</v>
      </c>
      <c r="G480" s="2">
        <v>0.88417825999999999</v>
      </c>
      <c r="H480">
        <v>0.83015598207796304</v>
      </c>
      <c r="I480">
        <v>0.72098493514926698</v>
      </c>
      <c r="J480">
        <v>0.59484928187971697</v>
      </c>
      <c r="K480">
        <v>0.49707902906179702</v>
      </c>
      <c r="L480">
        <v>0.43612113961032101</v>
      </c>
      <c r="N480" s="2">
        <f t="shared" si="8"/>
        <v>0.86640592346756518</v>
      </c>
    </row>
    <row r="481" spans="1:14" x14ac:dyDescent="0.2">
      <c r="A481" s="2">
        <v>71.321321319999996</v>
      </c>
      <c r="B481">
        <v>0.85337056320332505</v>
      </c>
      <c r="C481">
        <v>0.86026653738851599</v>
      </c>
      <c r="D481">
        <v>0.87155093160441499</v>
      </c>
      <c r="E481">
        <v>0.88701437123837701</v>
      </c>
      <c r="F481">
        <v>0.89994006866281695</v>
      </c>
      <c r="G481" s="2">
        <v>0.89367214399999995</v>
      </c>
      <c r="H481">
        <v>0.84498371966652097</v>
      </c>
      <c r="I481">
        <v>0.74337040929268905</v>
      </c>
      <c r="J481">
        <v>0.62245044273543404</v>
      </c>
      <c r="K481">
        <v>0.52620514805812502</v>
      </c>
      <c r="L481">
        <v>0.46505342791323201</v>
      </c>
      <c r="N481" s="2">
        <f t="shared" si="8"/>
        <v>0.87285970414514735</v>
      </c>
    </row>
    <row r="482" spans="1:14" x14ac:dyDescent="0.2">
      <c r="A482" s="2">
        <v>71.471471469999997</v>
      </c>
      <c r="B482">
        <v>0.85741549976965004</v>
      </c>
      <c r="C482">
        <v>0.86469414728097105</v>
      </c>
      <c r="D482">
        <v>0.87657919135166695</v>
      </c>
      <c r="E482">
        <v>0.89286401216905598</v>
      </c>
      <c r="F482">
        <v>0.90690815378394096</v>
      </c>
      <c r="G482" s="2">
        <v>0.90290502699999997</v>
      </c>
      <c r="H482">
        <v>0.85948345801022896</v>
      </c>
      <c r="I482">
        <v>0.76577760168173303</v>
      </c>
      <c r="J482">
        <v>0.65089916431892603</v>
      </c>
      <c r="K482">
        <v>0.55693671182853</v>
      </c>
      <c r="L482">
        <v>0.49603854119902402</v>
      </c>
      <c r="N482" s="2">
        <f t="shared" si="8"/>
        <v>0.87924892225024809</v>
      </c>
    </row>
    <row r="483" spans="1:14" x14ac:dyDescent="0.2">
      <c r="A483" s="2">
        <v>71.621621619999999</v>
      </c>
      <c r="B483">
        <v>0.86146675771886905</v>
      </c>
      <c r="C483">
        <v>0.86914079030327596</v>
      </c>
      <c r="D483">
        <v>0.88162466381240501</v>
      </c>
      <c r="E483">
        <v>0.89868546714539999</v>
      </c>
      <c r="F483">
        <v>0.91374167973263298</v>
      </c>
      <c r="G483" s="2">
        <v>0.91185534300000004</v>
      </c>
      <c r="H483">
        <v>0.87359778292064105</v>
      </c>
      <c r="I483">
        <v>0.78808444622513696</v>
      </c>
      <c r="J483">
        <v>0.68006677789729797</v>
      </c>
      <c r="K483">
        <v>0.589218968120505</v>
      </c>
      <c r="L483">
        <v>0.52910437974871505</v>
      </c>
      <c r="N483" s="2">
        <f t="shared" si="8"/>
        <v>0.8855821174966273</v>
      </c>
    </row>
    <row r="484" spans="1:14" x14ac:dyDescent="0.2">
      <c r="A484" s="2">
        <v>71.771771770000001</v>
      </c>
      <c r="B484">
        <v>0.865576513195355</v>
      </c>
      <c r="C484">
        <v>0.87364713082493195</v>
      </c>
      <c r="D484">
        <v>0.88671107792933601</v>
      </c>
      <c r="E484">
        <v>0.90448334343773495</v>
      </c>
      <c r="F484">
        <v>0.92043098864502104</v>
      </c>
      <c r="G484" s="2">
        <v>0.92050113</v>
      </c>
      <c r="H484">
        <v>0.88726760252106895</v>
      </c>
      <c r="I484">
        <v>0.81015507589464497</v>
      </c>
      <c r="J484">
        <v>0.70978661476262095</v>
      </c>
      <c r="K484">
        <v>0.62294571638354901</v>
      </c>
      <c r="L484">
        <v>0.564228352490178</v>
      </c>
      <c r="N484" s="2">
        <f t="shared" si="8"/>
        <v>0.89186964996743723</v>
      </c>
    </row>
    <row r="485" spans="1:14" x14ac:dyDescent="0.2">
      <c r="A485" s="2">
        <v>71.921921920000003</v>
      </c>
      <c r="B485">
        <v>0.86980437497962704</v>
      </c>
      <c r="C485">
        <v>0.878258243644507</v>
      </c>
      <c r="D485">
        <v>0.89186332019821501</v>
      </c>
      <c r="E485">
        <v>0.91026139648825899</v>
      </c>
      <c r="F485">
        <v>0.92696550569117298</v>
      </c>
      <c r="G485" s="2">
        <v>0.928820117</v>
      </c>
      <c r="H485">
        <v>0.90043257812493205</v>
      </c>
      <c r="I485">
        <v>0.83184036617273804</v>
      </c>
      <c r="J485">
        <v>0.73985006656301699</v>
      </c>
      <c r="K485">
        <v>0.65794719195909701</v>
      </c>
      <c r="L485">
        <v>0.60131938344299996</v>
      </c>
      <c r="N485" s="2">
        <f t="shared" si="8"/>
        <v>0.89812290656704119</v>
      </c>
    </row>
    <row r="486" spans="1:14" x14ac:dyDescent="0.2">
      <c r="A486" s="2">
        <v>72.072072070000004</v>
      </c>
      <c r="B486">
        <v>0.87421461463486305</v>
      </c>
      <c r="C486">
        <v>0.88302146757799804</v>
      </c>
      <c r="D486">
        <v>0.89710607285787403</v>
      </c>
      <c r="E486">
        <v>0.91602194358900202</v>
      </c>
      <c r="F486">
        <v>0.93333364304986699</v>
      </c>
      <c r="G486" s="2">
        <v>0.93678982</v>
      </c>
      <c r="H486">
        <v>0.91303161613607697</v>
      </c>
      <c r="I486">
        <v>0.852978973936662</v>
      </c>
      <c r="J486">
        <v>0.77000357259862295</v>
      </c>
      <c r="K486">
        <v>0.69397744282270901</v>
      </c>
      <c r="L486">
        <v>0.64019697769757999</v>
      </c>
      <c r="N486" s="2">
        <f t="shared" si="8"/>
        <v>0.90435321784370204</v>
      </c>
    </row>
    <row r="487" spans="1:14" x14ac:dyDescent="0.2">
      <c r="A487" s="2">
        <v>72.222222220000006</v>
      </c>
      <c r="B487">
        <v>0.87887254577941898</v>
      </c>
      <c r="C487">
        <v>0.88798370152728501</v>
      </c>
      <c r="D487">
        <v>0.90246219852989096</v>
      </c>
      <c r="E487">
        <v>0.92176522786988102</v>
      </c>
      <c r="F487">
        <v>0.93952271368585705</v>
      </c>
      <c r="G487" s="2">
        <v>0.94438764799999997</v>
      </c>
      <c r="H487">
        <v>0.92500341761468696</v>
      </c>
      <c r="I487">
        <v>0.87339893097132804</v>
      </c>
      <c r="J487">
        <v>0.79994707104053697</v>
      </c>
      <c r="K487">
        <v>0.73070221654897405</v>
      </c>
      <c r="L487">
        <v>0.68056819146355896</v>
      </c>
      <c r="N487" s="2">
        <f t="shared" si="8"/>
        <v>0.91057053876284255</v>
      </c>
    </row>
    <row r="488" spans="1:14" x14ac:dyDescent="0.2">
      <c r="A488" s="2">
        <v>72.372372369999994</v>
      </c>
      <c r="B488">
        <v>0.88384032206678298</v>
      </c>
      <c r="C488">
        <v>0.89318830397974602</v>
      </c>
      <c r="D488">
        <v>0.90795094696297396</v>
      </c>
      <c r="E488">
        <v>0.92748876031871097</v>
      </c>
      <c r="F488">
        <v>0.945518860700574</v>
      </c>
      <c r="G488" s="2">
        <v>0.95159102799999995</v>
      </c>
      <c r="H488">
        <v>0.93628708009804795</v>
      </c>
      <c r="I488">
        <v>0.89291983285505905</v>
      </c>
      <c r="J488">
        <v>0.82933451605571895</v>
      </c>
      <c r="K488">
        <v>0.76768885798075603</v>
      </c>
      <c r="L488">
        <v>0.72200425733821705</v>
      </c>
      <c r="N488" s="2">
        <f t="shared" si="8"/>
        <v>0.91678197857234556</v>
      </c>
    </row>
    <row r="489" spans="1:14" x14ac:dyDescent="0.2">
      <c r="A489" s="2">
        <v>72.522522519999995</v>
      </c>
      <c r="B489">
        <v>0.88917247480263695</v>
      </c>
      <c r="C489">
        <v>0.89867179407908504</v>
      </c>
      <c r="D489">
        <v>0.91358607974988504</v>
      </c>
      <c r="E489">
        <v>0.93318667312048698</v>
      </c>
      <c r="F489">
        <v>0.95130700830696302</v>
      </c>
      <c r="G489" s="2">
        <v>0.95837752700000001</v>
      </c>
      <c r="H489">
        <v>0.94682274412073897</v>
      </c>
      <c r="I489">
        <v>0.91135563756072502</v>
      </c>
      <c r="J489">
        <v>0.85777707653049895</v>
      </c>
      <c r="K489">
        <v>0.804400217576971</v>
      </c>
      <c r="L489">
        <v>0.76391980275340399</v>
      </c>
      <c r="N489" s="2">
        <f t="shared" si="8"/>
        <v>0.92299027990805882</v>
      </c>
    </row>
    <row r="490" spans="1:14" x14ac:dyDescent="0.2">
      <c r="A490" s="2">
        <v>72.672672669999997</v>
      </c>
      <c r="B490">
        <v>0.89491149633934097</v>
      </c>
      <c r="C490">
        <v>0.90446056041054101</v>
      </c>
      <c r="D490">
        <v>0.91937402151980996</v>
      </c>
      <c r="E490">
        <v>0.93884912161077705</v>
      </c>
      <c r="F490">
        <v>0.95687084048422599</v>
      </c>
      <c r="G490" s="2">
        <v>0.96472500100000003</v>
      </c>
      <c r="H490">
        <v>0.95655227473065196</v>
      </c>
      <c r="I490">
        <v>0.92851805406543098</v>
      </c>
      <c r="J490">
        <v>0.88484956715115504</v>
      </c>
      <c r="K490">
        <v>0.84019497562665102</v>
      </c>
      <c r="L490">
        <v>0.80555894548651397</v>
      </c>
      <c r="N490" s="2">
        <f t="shared" si="8"/>
        <v>0.92919235486242346</v>
      </c>
    </row>
    <row r="491" spans="1:14" x14ac:dyDescent="0.2">
      <c r="A491" s="2">
        <v>72.822822819999999</v>
      </c>
      <c r="B491">
        <v>0.90108371598806403</v>
      </c>
      <c r="C491">
        <v>0.91056777058870897</v>
      </c>
      <c r="D491">
        <v>0.92531215168947301</v>
      </c>
      <c r="E491">
        <v>0.94446177419349697</v>
      </c>
      <c r="F491">
        <v>0.96219281305569304</v>
      </c>
      <c r="G491" s="2">
        <v>0.97061173700000003</v>
      </c>
      <c r="H491">
        <v>0.96541996624523296</v>
      </c>
      <c r="I491">
        <v>0.94422046090051703</v>
      </c>
      <c r="J491">
        <v>0.91010049417420003</v>
      </c>
      <c r="K491">
        <v>0.87433693270163404</v>
      </c>
      <c r="L491">
        <v>0.84599375860014603</v>
      </c>
      <c r="N491" s="2">
        <f t="shared" si="8"/>
        <v>0.93537797184031091</v>
      </c>
    </row>
    <row r="492" spans="1:14" x14ac:dyDescent="0.2">
      <c r="A492" s="2">
        <v>72.972972970000001</v>
      </c>
      <c r="B492">
        <v>0.90769565073844505</v>
      </c>
      <c r="C492">
        <v>0.91699065551527204</v>
      </c>
      <c r="D492">
        <v>0.93138735100369696</v>
      </c>
      <c r="E492">
        <v>0.95000542937963495</v>
      </c>
      <c r="F492">
        <v>0.96725420427629705</v>
      </c>
      <c r="G492" s="2">
        <v>0.97601661399999995</v>
      </c>
      <c r="H492">
        <v>0.97337325664629804</v>
      </c>
      <c r="I492">
        <v>0.95828225039358905</v>
      </c>
      <c r="J492">
        <v>0.93306581191833904</v>
      </c>
      <c r="K492">
        <v>0.90601550051124002</v>
      </c>
      <c r="L492">
        <v>0.88414116009378496</v>
      </c>
      <c r="N492" s="2">
        <f t="shared" si="8"/>
        <v>0.94152867982372435</v>
      </c>
    </row>
    <row r="493" spans="1:14" x14ac:dyDescent="0.2">
      <c r="A493" s="2">
        <v>73.123123120000002</v>
      </c>
      <c r="B493">
        <v>0.91473098256187801</v>
      </c>
      <c r="C493">
        <v>0.92370833106713202</v>
      </c>
      <c r="D493">
        <v>0.93757491329443998</v>
      </c>
      <c r="E493">
        <v>0.95545579645314105</v>
      </c>
      <c r="F493">
        <v>0.97203520800511301</v>
      </c>
      <c r="G493" s="2">
        <v>0.98091926699999998</v>
      </c>
      <c r="H493">
        <v>0.980363436485434</v>
      </c>
      <c r="I493">
        <v>0.970533449988355</v>
      </c>
      <c r="J493">
        <v>0.95328608739004606</v>
      </c>
      <c r="K493">
        <v>0.93437866569308203</v>
      </c>
      <c r="L493">
        <v>0.91880353051029096</v>
      </c>
      <c r="N493" s="2">
        <f t="shared" si="8"/>
        <v>0.94761704304955008</v>
      </c>
    </row>
    <row r="494" spans="1:14" x14ac:dyDescent="0.2">
      <c r="A494" s="2">
        <v>73.273273270000004</v>
      </c>
      <c r="B494">
        <v>0.922148336768851</v>
      </c>
      <c r="C494">
        <v>0.930680323034761</v>
      </c>
      <c r="D494">
        <v>0.94383792530822097</v>
      </c>
      <c r="E494">
        <v>0.96078347104125905</v>
      </c>
      <c r="F494">
        <v>0.97651507218565503</v>
      </c>
      <c r="G494" s="2">
        <v>0.98530025600000004</v>
      </c>
      <c r="H494">
        <v>0.98634633607483202</v>
      </c>
      <c r="I494">
        <v>0.98081943201747701</v>
      </c>
      <c r="J494">
        <v>0.97032629322992203</v>
      </c>
      <c r="K494">
        <v>0.95857801326366698</v>
      </c>
      <c r="L494">
        <v>0.94873566613625204</v>
      </c>
      <c r="N494" s="2">
        <f t="shared" si="8"/>
        <v>0.95360625661804355</v>
      </c>
    </row>
    <row r="495" spans="1:14" x14ac:dyDescent="0.2">
      <c r="A495" s="2">
        <v>73.423423420000006</v>
      </c>
      <c r="B495">
        <v>0.92988009991655196</v>
      </c>
      <c r="C495">
        <v>0.93784597176847695</v>
      </c>
      <c r="D495">
        <v>0.95012720442559195</v>
      </c>
      <c r="E495">
        <v>0.96595412904708799</v>
      </c>
      <c r="F495">
        <v>0.98067228369866399</v>
      </c>
      <c r="G495" s="2">
        <v>0.98914123499999995</v>
      </c>
      <c r="H495">
        <v>0.99128297416895195</v>
      </c>
      <c r="I495">
        <v>0.98900549263665805</v>
      </c>
      <c r="J495">
        <v>0.98379695836661496</v>
      </c>
      <c r="K495">
        <v>0.97782311546306799</v>
      </c>
      <c r="L495">
        <v>0.97273581881536697</v>
      </c>
      <c r="N495" s="2">
        <f t="shared" si="8"/>
        <v>0.95945021228355098</v>
      </c>
    </row>
    <row r="496" spans="1:14" x14ac:dyDescent="0.2">
      <c r="A496" s="2">
        <v>73.573573569999994</v>
      </c>
      <c r="B496">
        <v>0.93783257884166105</v>
      </c>
      <c r="C496">
        <v>0.94512489303542502</v>
      </c>
      <c r="D496">
        <v>0.95638186261231495</v>
      </c>
      <c r="E496">
        <v>0.97092895213736097</v>
      </c>
      <c r="F496">
        <v>0.98448479874869199</v>
      </c>
      <c r="G496" s="2">
        <v>0.99242512599999999</v>
      </c>
      <c r="H496">
        <v>0.99514015137690603</v>
      </c>
      <c r="I496">
        <v>0.99498106406484399</v>
      </c>
      <c r="J496">
        <v>0.99337499189526002</v>
      </c>
      <c r="K496">
        <v>0.99144012035259799</v>
      </c>
      <c r="L496">
        <v>0.98975217798732396</v>
      </c>
      <c r="N496" s="2">
        <f t="shared" si="8"/>
        <v>0.96509407978656159</v>
      </c>
    </row>
    <row r="497" spans="1:14" x14ac:dyDescent="0.2">
      <c r="A497" s="2">
        <v>73.723723719999995</v>
      </c>
      <c r="B497">
        <v>0.945887805865256</v>
      </c>
      <c r="C497">
        <v>0.95241863820918404</v>
      </c>
      <c r="D497">
        <v>0.96253053213078499</v>
      </c>
      <c r="E497">
        <v>0.975665285637071</v>
      </c>
      <c r="F497">
        <v>0.98793031588228397</v>
      </c>
      <c r="G497" s="2">
        <v>0.99513628799999998</v>
      </c>
      <c r="H497">
        <v>0.99789097223413004</v>
      </c>
      <c r="I497">
        <v>0.99866332559021098</v>
      </c>
      <c r="J497">
        <v>0.99882225794712898</v>
      </c>
      <c r="K497">
        <v>0.99892736333975596</v>
      </c>
      <c r="L497">
        <v>0.99898989168096497</v>
      </c>
      <c r="N497" s="2">
        <f t="shared" si="8"/>
        <v>0.97047544913459083</v>
      </c>
    </row>
    <row r="498" spans="1:14" x14ac:dyDescent="0.2">
      <c r="A498" s="2">
        <v>73.873873869999997</v>
      </c>
      <c r="B498">
        <v>0.95390718929900098</v>
      </c>
      <c r="C498">
        <v>0.959613613593014</v>
      </c>
      <c r="D498">
        <v>0.96849324362884903</v>
      </c>
      <c r="E498">
        <v>0.98011751591196605</v>
      </c>
      <c r="F498">
        <v>0.99098658661598005</v>
      </c>
      <c r="G498" s="2">
        <v>0.99726067900000004</v>
      </c>
      <c r="H498">
        <v>0.99951528121891697</v>
      </c>
      <c r="I498">
        <v>1</v>
      </c>
      <c r="J498">
        <v>1</v>
      </c>
      <c r="K498">
        <v>1</v>
      </c>
      <c r="L498">
        <v>1</v>
      </c>
      <c r="N498" s="2">
        <f t="shared" si="8"/>
        <v>0.97552604039794744</v>
      </c>
    </row>
    <row r="499" spans="1:14" x14ac:dyDescent="0.2">
      <c r="A499" s="2">
        <v>74.024024019999999</v>
      </c>
      <c r="B499">
        <v>0.96173698115380202</v>
      </c>
      <c r="C499">
        <v>0.96658518611158395</v>
      </c>
      <c r="D499">
        <v>0.974183893100946</v>
      </c>
      <c r="E499">
        <v>0.98423814005664001</v>
      </c>
      <c r="F499">
        <v>0.99363175659746406</v>
      </c>
      <c r="G499" s="2">
        <v>0.998786014</v>
      </c>
      <c r="H499">
        <v>1</v>
      </c>
      <c r="I499">
        <v>0.99897116287658205</v>
      </c>
      <c r="J499">
        <v>0.99687753015563096</v>
      </c>
      <c r="K499">
        <v>0.99461654018249901</v>
      </c>
      <c r="L499">
        <v>0.99273261241153599</v>
      </c>
      <c r="N499" s="2">
        <f t="shared" si="8"/>
        <v>0.98017392805882209</v>
      </c>
    </row>
    <row r="500" spans="1:14" x14ac:dyDescent="0.2">
      <c r="A500" s="2">
        <v>74.174174170000001</v>
      </c>
      <c r="B500">
        <v>0.96921522979113395</v>
      </c>
      <c r="C500">
        <v>0.97320274386245997</v>
      </c>
      <c r="D500">
        <v>0.97951317776444302</v>
      </c>
      <c r="E500">
        <v>0.98797898712132104</v>
      </c>
      <c r="F500">
        <v>0.99584472835978499</v>
      </c>
      <c r="G500" s="2">
        <v>0.99970190599999997</v>
      </c>
      <c r="H500">
        <v>0.99933935578137001</v>
      </c>
      <c r="I500">
        <v>0.995589949725463</v>
      </c>
      <c r="J500">
        <v>0.98953418672125204</v>
      </c>
      <c r="K500">
        <v>0.98298278864024602</v>
      </c>
      <c r="L500">
        <v>0.97754294733389901</v>
      </c>
      <c r="N500" s="2">
        <f t="shared" si="8"/>
        <v>0.98434615572501716</v>
      </c>
    </row>
    <row r="501" spans="1:14" x14ac:dyDescent="0.2">
      <c r="A501" s="2">
        <v>74.324324320000002</v>
      </c>
      <c r="B501">
        <v>0.97617959718896796</v>
      </c>
      <c r="C501">
        <v>0.97933533547618401</v>
      </c>
      <c r="D501">
        <v>0.98439183160808497</v>
      </c>
      <c r="E501">
        <v>0.99129253848002796</v>
      </c>
      <c r="F501">
        <v>0.99760553518350403</v>
      </c>
      <c r="G501" s="2">
        <v>1</v>
      </c>
      <c r="H501">
        <v>0.99753499366947196</v>
      </c>
      <c r="I501">
        <v>0.98990211499809699</v>
      </c>
      <c r="J501">
        <v>0.97815433091473403</v>
      </c>
      <c r="K501">
        <v>0.96553250857797801</v>
      </c>
      <c r="L501">
        <v>0.95514890539761599</v>
      </c>
      <c r="N501" s="2">
        <f t="shared" si="8"/>
        <v>0.98797155781654322</v>
      </c>
    </row>
    <row r="502" spans="1:14" x14ac:dyDescent="0.2">
      <c r="A502" s="2">
        <v>74.474474470000004</v>
      </c>
      <c r="B502">
        <v>0.98247525240105504</v>
      </c>
      <c r="C502">
        <v>0.98485742449263802</v>
      </c>
      <c r="D502">
        <v>0.98873395862250002</v>
      </c>
      <c r="E502">
        <v>0.99413328646905197</v>
      </c>
      <c r="F502">
        <v>0.99889571447013803</v>
      </c>
      <c r="G502" s="2">
        <v>0.99967408599999996</v>
      </c>
      <c r="H502">
        <v>0.99459596938850203</v>
      </c>
      <c r="I502">
        <v>0.98198447089314</v>
      </c>
      <c r="J502">
        <v>0.96301596329546502</v>
      </c>
      <c r="K502">
        <v>0.94288812118478205</v>
      </c>
      <c r="L502">
        <v>0.92654935476913403</v>
      </c>
      <c r="N502" s="2">
        <f t="shared" si="8"/>
        <v>0.99098356919857156</v>
      </c>
    </row>
    <row r="503" spans="1:14" x14ac:dyDescent="0.2">
      <c r="A503" s="2">
        <v>74.624624620000006</v>
      </c>
      <c r="B503">
        <v>0.98796206807506404</v>
      </c>
      <c r="C503">
        <v>0.98965429023123097</v>
      </c>
      <c r="D503">
        <v>0.99246025169288898</v>
      </c>
      <c r="E503">
        <v>0.99645906604434398</v>
      </c>
      <c r="F503">
        <v>0.99969866844374999</v>
      </c>
      <c r="G503" s="2">
        <v>0.99872019199999995</v>
      </c>
      <c r="H503">
        <v>0.99053862225644695</v>
      </c>
      <c r="I503">
        <v>0.97194230481785804</v>
      </c>
      <c r="J503">
        <v>0.94447424403824598</v>
      </c>
      <c r="K503">
        <v>0.91580786452963703</v>
      </c>
      <c r="L503">
        <v>0.89291973787357304</v>
      </c>
      <c r="N503" s="2">
        <f t="shared" si="8"/>
        <v>0.99332281024505398</v>
      </c>
    </row>
    <row r="504" spans="1:14" x14ac:dyDescent="0.2">
      <c r="A504" s="2">
        <v>74.774774769999993</v>
      </c>
      <c r="B504">
        <v>0.992520534335813</v>
      </c>
      <c r="C504">
        <v>0.99362668258750597</v>
      </c>
      <c r="D504">
        <v>0.99550089879125303</v>
      </c>
      <c r="E504">
        <v>0.99823229444111405</v>
      </c>
      <c r="F504">
        <v>1</v>
      </c>
      <c r="G504" s="2">
        <v>0.99713665799999995</v>
      </c>
      <c r="H504">
        <v>0.98538633193368597</v>
      </c>
      <c r="I504">
        <v>0.95990593542624603</v>
      </c>
      <c r="J504">
        <v>0.92294167773642899</v>
      </c>
      <c r="K504">
        <v>0.88512732348405598</v>
      </c>
      <c r="L504">
        <v>0.85550388238796204</v>
      </c>
      <c r="N504" s="2">
        <f t="shared" si="8"/>
        <v>0.99493927592085574</v>
      </c>
    </row>
    <row r="505" spans="1:14" x14ac:dyDescent="0.2">
      <c r="A505" s="2">
        <v>74.924924919999995</v>
      </c>
      <c r="B505">
        <v>0.99605608396505196</v>
      </c>
      <c r="C505">
        <v>0.99669446543159501</v>
      </c>
      <c r="D505">
        <v>0.997798011150139</v>
      </c>
      <c r="E505">
        <v>0.99942105869925602</v>
      </c>
      <c r="F505">
        <v>0.99978781213605195</v>
      </c>
      <c r="G505" s="2">
        <v>0.99492418500000002</v>
      </c>
      <c r="H505">
        <v>0.97916916589572001</v>
      </c>
      <c r="I505">
        <v>0.94602661255134601</v>
      </c>
      <c r="J505">
        <v>0.89886690951388803</v>
      </c>
      <c r="K505">
        <v>0.85170294766309496</v>
      </c>
      <c r="L505">
        <v>0.81551815390502003</v>
      </c>
      <c r="N505" s="2">
        <f t="shared" si="8"/>
        <v>0.99579401863925199</v>
      </c>
    </row>
    <row r="506" spans="1:14" x14ac:dyDescent="0.2">
      <c r="A506" s="2">
        <v>75.075075080000005</v>
      </c>
      <c r="B506">
        <v>0.998501788299894</v>
      </c>
      <c r="C506">
        <v>0.998799119673347</v>
      </c>
      <c r="D506">
        <v>0.99930745288732503</v>
      </c>
      <c r="E506">
        <v>1</v>
      </c>
      <c r="F506">
        <v>0.99905296060256699</v>
      </c>
      <c r="G506" s="2">
        <v>0.99208585999999999</v>
      </c>
      <c r="H506">
        <v>0.97192342769934603</v>
      </c>
      <c r="I506">
        <v>0.93047199261714297</v>
      </c>
      <c r="J506">
        <v>0.87271397848755194</v>
      </c>
      <c r="K506">
        <v>0.81636348163136496</v>
      </c>
      <c r="L506">
        <v>0.77407821344398298</v>
      </c>
      <c r="N506" s="2">
        <f t="shared" si="8"/>
        <v>0.99586027756925422</v>
      </c>
    </row>
    <row r="507" spans="1:14" x14ac:dyDescent="0.2">
      <c r="A507" s="2">
        <v>75.225225230000007</v>
      </c>
      <c r="B507">
        <v>0.99981955370250597</v>
      </c>
      <c r="C507">
        <v>0.99990508671717004</v>
      </c>
      <c r="D507">
        <v>1</v>
      </c>
      <c r="E507">
        <v>0.99995095620916796</v>
      </c>
      <c r="F507">
        <v>0.99778925116127104</v>
      </c>
      <c r="G507" s="2">
        <v>0.98862715300000004</v>
      </c>
      <c r="H507">
        <v>0.96369111876596703</v>
      </c>
      <c r="I507">
        <v>0.91342142731221998</v>
      </c>
      <c r="J507">
        <v>0.84494354758421097</v>
      </c>
      <c r="K507">
        <v>0.77987283249816997</v>
      </c>
      <c r="L507">
        <v>0.73215208825614697</v>
      </c>
      <c r="N507" s="2">
        <f t="shared" si="8"/>
        <v>0.99512405354517064</v>
      </c>
    </row>
    <row r="508" spans="1:14" x14ac:dyDescent="0.2">
      <c r="A508" s="2">
        <v>75.375375379999994</v>
      </c>
      <c r="B508">
        <v>1</v>
      </c>
      <c r="C508">
        <v>1</v>
      </c>
      <c r="D508">
        <v>0.99986180279979098</v>
      </c>
      <c r="E508">
        <v>0.99926333875493201</v>
      </c>
      <c r="F508">
        <v>0.995993575008008</v>
      </c>
      <c r="G508" s="2">
        <v>0.98455589399999999</v>
      </c>
      <c r="H508">
        <v>0.95451932848960797</v>
      </c>
      <c r="I508">
        <v>0.89506129088438802</v>
      </c>
      <c r="J508">
        <v>0.81599716861147398</v>
      </c>
      <c r="K508">
        <v>0.74290549630191804</v>
      </c>
      <c r="L508">
        <v>0.69053793669669505</v>
      </c>
      <c r="N508" s="2">
        <f t="shared" si="8"/>
        <v>0.99358415565905989</v>
      </c>
    </row>
    <row r="509" spans="1:14" x14ac:dyDescent="0.2">
      <c r="A509" s="2">
        <v>75.525525529999996</v>
      </c>
      <c r="B509">
        <v>0.99906116773072096</v>
      </c>
      <c r="C509">
        <v>0.99909388307219504</v>
      </c>
      <c r="D509">
        <v>0.99889416698984002</v>
      </c>
      <c r="E509">
        <v>0.99793423577308604</v>
      </c>
      <c r="F509">
        <v>0.99366597840319504</v>
      </c>
      <c r="G509" s="2">
        <v>0.97988221399999997</v>
      </c>
      <c r="H509">
        <v>0.94445956891551497</v>
      </c>
      <c r="I509">
        <v>0.87558054377133399</v>
      </c>
      <c r="J509">
        <v>0.786285146472952</v>
      </c>
      <c r="K509">
        <v>0.70603375292383497</v>
      </c>
      <c r="L509">
        <v>0.64986166165486103</v>
      </c>
      <c r="N509" s="2">
        <f t="shared" si="8"/>
        <v>0.99125175314112934</v>
      </c>
    </row>
    <row r="510" spans="1:14" x14ac:dyDescent="0.2">
      <c r="A510" s="2">
        <v>75.675675679999998</v>
      </c>
      <c r="B510">
        <v>0.99704614450444995</v>
      </c>
      <c r="C510">
        <v>0.99721740821239802</v>
      </c>
      <c r="D510">
        <v>0.99711270463442103</v>
      </c>
      <c r="E510">
        <v>0.99596824911652004</v>
      </c>
      <c r="F510">
        <v>0.99080966518773805</v>
      </c>
      <c r="G510" s="2">
        <v>0.97461847400000001</v>
      </c>
      <c r="H510">
        <v>0.93356707099884495</v>
      </c>
      <c r="I510">
        <v>0.855166692011745</v>
      </c>
      <c r="J510">
        <v>0.756178117289936</v>
      </c>
      <c r="K510">
        <v>0.66972463664873105</v>
      </c>
      <c r="L510">
        <v>0.61058835197627803</v>
      </c>
      <c r="N510" s="2">
        <f t="shared" si="8"/>
        <v>0.98814947403879561</v>
      </c>
    </row>
    <row r="511" spans="1:14" x14ac:dyDescent="0.2">
      <c r="A511" s="2">
        <v>75.825825829999999</v>
      </c>
      <c r="B511">
        <v>0.99401968412715302</v>
      </c>
      <c r="C511">
        <v>0.99441933215604394</v>
      </c>
      <c r="D511">
        <v>0.99454593814555003</v>
      </c>
      <c r="E511">
        <v>0.99337708721177398</v>
      </c>
      <c r="F511">
        <v>0.98743093349463695</v>
      </c>
      <c r="G511" s="2">
        <v>0.968779155</v>
      </c>
      <c r="H511">
        <v>0.92190005954724197</v>
      </c>
      <c r="I511">
        <v>0.83400225799818595</v>
      </c>
      <c r="J511">
        <v>0.72600210338243898</v>
      </c>
      <c r="K511">
        <v>0.63434417546623401</v>
      </c>
      <c r="L511">
        <v>0.57304183936575703</v>
      </c>
      <c r="N511" s="2">
        <f t="shared" si="8"/>
        <v>0.98431009756133603</v>
      </c>
    </row>
    <row r="512" spans="1:14" x14ac:dyDescent="0.2">
      <c r="A512" s="2">
        <v>75.975975980000001</v>
      </c>
      <c r="B512">
        <v>0.99006394701697398</v>
      </c>
      <c r="C512">
        <v>0.99076326679427396</v>
      </c>
      <c r="D512">
        <v>0.991233468176689</v>
      </c>
      <c r="E512">
        <v>0.99017894786724503</v>
      </c>
      <c r="F512">
        <v>0.98353905044086698</v>
      </c>
      <c r="G512" s="2">
        <v>0.96238073999999996</v>
      </c>
      <c r="H512">
        <v>0.90951902342214896</v>
      </c>
      <c r="I512">
        <v>0.81226183336214897</v>
      </c>
      <c r="J512">
        <v>0.69603657414819198</v>
      </c>
      <c r="K512">
        <v>0.60016640663199405</v>
      </c>
      <c r="L512">
        <v>0.53742776455065699</v>
      </c>
      <c r="N512" s="2">
        <f t="shared" si="8"/>
        <v>0.9797749126471561</v>
      </c>
    </row>
    <row r="513" spans="1:14" x14ac:dyDescent="0.2">
      <c r="A513" s="2">
        <v>76.126126130000003</v>
      </c>
      <c r="B513">
        <v>0.98527360514525097</v>
      </c>
      <c r="C513">
        <v>0.98632399781869595</v>
      </c>
      <c r="D513">
        <v>0.98722383824291904</v>
      </c>
      <c r="E513">
        <v>0.98639773421259702</v>
      </c>
      <c r="F513">
        <v>0.97914607076365601</v>
      </c>
      <c r="G513" s="2">
        <v>0.95544156999999996</v>
      </c>
      <c r="H513">
        <v>0.89648599649455496</v>
      </c>
      <c r="I513">
        <v>0.79010974303133596</v>
      </c>
      <c r="J513">
        <v>0.66651492149974501</v>
      </c>
      <c r="K513">
        <v>0.56738501551560905</v>
      </c>
      <c r="L513">
        <v>0.50385689420878899</v>
      </c>
      <c r="N513" s="2">
        <f t="shared" si="8"/>
        <v>0.97459183936486482</v>
      </c>
    </row>
    <row r="514" spans="1:14" x14ac:dyDescent="0.2">
      <c r="A514" s="2">
        <v>76.276276280000005</v>
      </c>
      <c r="B514">
        <v>0.97975068020046097</v>
      </c>
      <c r="C514">
        <v>0.98118361446047497</v>
      </c>
      <c r="D514">
        <v>0.98257224179983105</v>
      </c>
      <c r="E514">
        <v>0.98206215246615103</v>
      </c>
      <c r="F514">
        <v>0.97426660714174895</v>
      </c>
      <c r="G514" s="2">
        <v>0.94798168100000002</v>
      </c>
      <c r="H514">
        <v>0.88286386331863997</v>
      </c>
      <c r="I514">
        <v>0.767698313574675</v>
      </c>
      <c r="J514">
        <v>0.63762673155159599</v>
      </c>
      <c r="K514">
        <v>0.53612592808804904</v>
      </c>
      <c r="L514">
        <v>0.47236667252268899</v>
      </c>
      <c r="N514" s="2">
        <f t="shared" si="8"/>
        <v>0.96881343849763069</v>
      </c>
    </row>
    <row r="515" spans="1:14" x14ac:dyDescent="0.2">
      <c r="A515" s="2">
        <v>76.426426430000006</v>
      </c>
      <c r="B515">
        <v>0.97359955755509398</v>
      </c>
      <c r="C515">
        <v>0.97542773562249596</v>
      </c>
      <c r="D515">
        <v>0.97733821820380595</v>
      </c>
      <c r="E515">
        <v>0.97720474199275398</v>
      </c>
      <c r="F515">
        <v>0.96891756123954098</v>
      </c>
      <c r="G515" s="2">
        <v>0.94002262999999997</v>
      </c>
      <c r="H515">
        <v>0.86871570161357503</v>
      </c>
      <c r="I515">
        <v>0.74516671047789296</v>
      </c>
      <c r="J515">
        <v>0.60952127389430799</v>
      </c>
      <c r="K515">
        <v>0.50645968480187897</v>
      </c>
      <c r="L515">
        <v>0.44293997001109098</v>
      </c>
      <c r="N515" s="2">
        <f t="shared" si="8"/>
        <v>0.96249494763210064</v>
      </c>
    </row>
    <row r="516" spans="1:14" x14ac:dyDescent="0.2">
      <c r="A516" s="2">
        <v>76.576576579999994</v>
      </c>
      <c r="B516">
        <v>0.96692259766177602</v>
      </c>
      <c r="C516">
        <v>0.96914209652062999</v>
      </c>
      <c r="D516">
        <v>0.97158347094425002</v>
      </c>
      <c r="E516">
        <v>0.97186088628631795</v>
      </c>
      <c r="F516">
        <v>0.96311782529522705</v>
      </c>
      <c r="G516" s="2">
        <v>0.93158730999999995</v>
      </c>
      <c r="H516">
        <v>0.85410417154408502</v>
      </c>
      <c r="I516">
        <v>0.72264028852178097</v>
      </c>
      <c r="J516">
        <v>0.58231170945744004</v>
      </c>
      <c r="K516">
        <v>0.47841285980274501</v>
      </c>
      <c r="L516">
        <v>0.41552067710192903</v>
      </c>
      <c r="N516" s="2">
        <f t="shared" si="8"/>
        <v>0.9556924727488102</v>
      </c>
    </row>
    <row r="517" spans="1:14" x14ac:dyDescent="0.2">
      <c r="A517" s="2">
        <v>76.726726729999996</v>
      </c>
      <c r="B517">
        <v>0.959816649850741</v>
      </c>
      <c r="C517">
        <v>0.96240969607531901</v>
      </c>
      <c r="D517">
        <v>0.96536991611020995</v>
      </c>
      <c r="E517">
        <v>0.96606784857886596</v>
      </c>
      <c r="F517">
        <v>0.95688796434289802</v>
      </c>
      <c r="G517" s="2">
        <v>0.92269975900000001</v>
      </c>
      <c r="H517">
        <v>0.83909095957957702</v>
      </c>
      <c r="I517">
        <v>0.70023038665777104</v>
      </c>
      <c r="J517">
        <v>0.55607961540451301</v>
      </c>
      <c r="K517">
        <v>0.45197813254832803</v>
      </c>
      <c r="L517">
        <v>0.39002621796442799</v>
      </c>
      <c r="N517" s="2">
        <f t="shared" si="8"/>
        <v>0.94846143492712887</v>
      </c>
    </row>
    <row r="518" spans="1:14" x14ac:dyDescent="0.2">
      <c r="A518" s="2">
        <v>76.876876879999998</v>
      </c>
      <c r="B518">
        <v>0.95237060237716797</v>
      </c>
      <c r="C518">
        <v>0.95530861514226195</v>
      </c>
      <c r="D518">
        <v>0.95875803532138204</v>
      </c>
      <c r="E518">
        <v>0.959863868501734</v>
      </c>
      <c r="F518">
        <v>0.95024988894945195</v>
      </c>
      <c r="G518" s="2">
        <v>0.91338495799999997</v>
      </c>
      <c r="H518">
        <v>0.82373628249474495</v>
      </c>
      <c r="I518">
        <v>0.67803449278045402</v>
      </c>
      <c r="J518">
        <v>0.53087952448443099</v>
      </c>
      <c r="K518">
        <v>0.42712286574946601</v>
      </c>
      <c r="L518">
        <v>0.366357293143799</v>
      </c>
      <c r="N518" s="2">
        <f t="shared" ref="N518:N581" si="9">(B518*B$3+C518*C$3+D518*D$3+E518*E$3+F518*F$3+G518*G$3+H518*H$3+I518*I$3+J518*J$3+K518*K$3+L518*L$3)/SUM(B$3:L$3)</f>
        <v>0.94085532820208351</v>
      </c>
    </row>
    <row r="519" spans="1:14" x14ac:dyDescent="0.2">
      <c r="A519" s="2">
        <v>77.027027029999999</v>
      </c>
      <c r="B519">
        <v>0.94466393641857205</v>
      </c>
      <c r="C519">
        <v>0.94791052328802905</v>
      </c>
      <c r="D519">
        <v>0.95180557096986496</v>
      </c>
      <c r="E519">
        <v>0.95328734752279298</v>
      </c>
      <c r="F519">
        <v>0.94322652772245297</v>
      </c>
      <c r="G519" s="2">
        <v>0.90366863600000003</v>
      </c>
      <c r="H519">
        <v>0.80809845494091403</v>
      </c>
      <c r="I519">
        <v>0.65613670333593499</v>
      </c>
      <c r="J519">
        <v>0.50674326649966395</v>
      </c>
      <c r="K519">
        <v>0.40379620619143802</v>
      </c>
      <c r="L519">
        <v>0.34440525911295</v>
      </c>
      <c r="N519" s="2">
        <f t="shared" si="9"/>
        <v>0.93292480315149573</v>
      </c>
    </row>
    <row r="520" spans="1:14" x14ac:dyDescent="0.2">
      <c r="A520" s="2">
        <v>77.177177180000001</v>
      </c>
      <c r="B520">
        <v>0.936766136744003</v>
      </c>
      <c r="C520">
        <v>0.94027981791362003</v>
      </c>
      <c r="D520">
        <v>0.94456656809225303</v>
      </c>
      <c r="E520">
        <v>0.94637614170316098</v>
      </c>
      <c r="F520">
        <v>0.93584150788786402</v>
      </c>
      <c r="G520" s="2">
        <v>0.89357706800000003</v>
      </c>
      <c r="H520">
        <v>0.79223352204335096</v>
      </c>
      <c r="I520">
        <v>0.634608406407701</v>
      </c>
      <c r="J520">
        <v>0.48368397571022897</v>
      </c>
      <c r="K520">
        <v>0.38193482147137198</v>
      </c>
      <c r="L520">
        <v>0.32405756949400599</v>
      </c>
      <c r="N520" s="2">
        <f t="shared" si="9"/>
        <v>0.92471705370200963</v>
      </c>
    </row>
    <row r="521" spans="1:14" x14ac:dyDescent="0.2">
      <c r="A521" s="2">
        <v>77.327327330000003</v>
      </c>
      <c r="B521">
        <v>0.92873676199884703</v>
      </c>
      <c r="C521">
        <v>0.93247329404969304</v>
      </c>
      <c r="D521">
        <v>0.93709074046631602</v>
      </c>
      <c r="E521">
        <v>0.93916697150905104</v>
      </c>
      <c r="F521">
        <v>0.92811885103985003</v>
      </c>
      <c r="G521" s="2">
        <v>0.88313688800000001</v>
      </c>
      <c r="H521">
        <v>0.77619495671755301</v>
      </c>
      <c r="I521">
        <v>0.613509123468298</v>
      </c>
      <c r="J521">
        <v>0.46169968835386099</v>
      </c>
      <c r="K521">
        <v>0.361467434265489</v>
      </c>
      <c r="L521">
        <v>0.30520167326893599</v>
      </c>
      <c r="N521" s="2">
        <f t="shared" si="9"/>
        <v>0.91627546708462548</v>
      </c>
    </row>
    <row r="522" spans="1:14" x14ac:dyDescent="0.2">
      <c r="A522" s="2">
        <v>77.477477480000005</v>
      </c>
      <c r="B522">
        <v>0.92062597781686395</v>
      </c>
      <c r="C522">
        <v>0.92454022472808695</v>
      </c>
      <c r="D522">
        <v>0.92942312039071895</v>
      </c>
      <c r="E522">
        <v>0.93169495063905805</v>
      </c>
      <c r="F522">
        <v>0.92008268982408903</v>
      </c>
      <c r="G522" s="2">
        <v>0.87237489899999998</v>
      </c>
      <c r="H522">
        <v>0.76003341988644102</v>
      </c>
      <c r="I522">
        <v>0.59288745320561298</v>
      </c>
      <c r="J522">
        <v>0.44077649963601601</v>
      </c>
      <c r="K522">
        <v>0.34231833213469398</v>
      </c>
      <c r="L522">
        <v>0.28772771436511801</v>
      </c>
      <c r="N522" s="2">
        <f t="shared" si="9"/>
        <v>0.90763948474954093</v>
      </c>
    </row>
    <row r="523" spans="1:14" x14ac:dyDescent="0.2">
      <c r="A523" s="2">
        <v>77.627627630000006</v>
      </c>
      <c r="B523">
        <v>0.91247538016970997</v>
      </c>
      <c r="C523">
        <v>0.91652273272156504</v>
      </c>
      <c r="D523">
        <v>0.92160394193527195</v>
      </c>
      <c r="E523">
        <v>0.92399322951100604</v>
      </c>
      <c r="F523">
        <v>0.91175700992147501</v>
      </c>
      <c r="G523" s="2">
        <v>0.86131789800000003</v>
      </c>
      <c r="H523">
        <v>0.74379658053615305</v>
      </c>
      <c r="I523">
        <v>0.57278206977644897</v>
      </c>
      <c r="J523">
        <v>0.42089128141410098</v>
      </c>
      <c r="K523">
        <v>0.32441002730913798</v>
      </c>
      <c r="L523">
        <v>0.27153031967768099</v>
      </c>
      <c r="N523" s="2">
        <f t="shared" si="9"/>
        <v>0.89884462466938142</v>
      </c>
    </row>
    <row r="524" spans="1:14" x14ac:dyDescent="0.2">
      <c r="A524" s="2">
        <v>77.777777779999994</v>
      </c>
      <c r="B524">
        <v>0.90431896560559499</v>
      </c>
      <c r="C524">
        <v>0.90845634650072704</v>
      </c>
      <c r="D524">
        <v>0.913668704915513</v>
      </c>
      <c r="E524">
        <v>0.91609274438003996</v>
      </c>
      <c r="F524">
        <v>0.90316542032914304</v>
      </c>
      <c r="G524" s="2">
        <v>0.84999251300000001</v>
      </c>
      <c r="H524">
        <v>0.72752899157808504</v>
      </c>
      <c r="I524">
        <v>0.55322273677740197</v>
      </c>
      <c r="J524">
        <v>0.40201398277873102</v>
      </c>
      <c r="K524">
        <v>0.30766522618635</v>
      </c>
      <c r="L524">
        <v>0.25650970729839701</v>
      </c>
      <c r="N524" s="2">
        <f t="shared" si="9"/>
        <v>0.88992261735239164</v>
      </c>
    </row>
    <row r="525" spans="1:14" x14ac:dyDescent="0.2">
      <c r="A525" s="2">
        <v>77.927927929999996</v>
      </c>
      <c r="B525">
        <v>0.89618413418142195</v>
      </c>
      <c r="C525">
        <v>0.90037065123359905</v>
      </c>
      <c r="D525">
        <v>0.90564836963027395</v>
      </c>
      <c r="E525">
        <v>0.90802206001385599</v>
      </c>
      <c r="F525">
        <v>0.89433095365557203</v>
      </c>
      <c r="G525" s="2">
        <v>0.83842504600000001</v>
      </c>
      <c r="H525">
        <v>0.71127201677590202</v>
      </c>
      <c r="I525">
        <v>0.53423130664803797</v>
      </c>
      <c r="J525">
        <v>0.38410954827048299</v>
      </c>
      <c r="K525">
        <v>0.29200824840102002</v>
      </c>
      <c r="L525">
        <v>0.242572297578935</v>
      </c>
      <c r="N525" s="2">
        <f t="shared" si="9"/>
        <v>0.88090161383399312</v>
      </c>
    </row>
    <row r="526" spans="1:14" x14ac:dyDescent="0.2">
      <c r="A526" s="2">
        <v>78.078078079999997</v>
      </c>
      <c r="B526">
        <v>0.88809264278307198</v>
      </c>
      <c r="C526">
        <v>0.89228996684533302</v>
      </c>
      <c r="D526">
        <v>0.89756963864266104</v>
      </c>
      <c r="E526">
        <v>0.89980729226032496</v>
      </c>
      <c r="F526">
        <v>0.88527589700186504</v>
      </c>
      <c r="G526" s="2">
        <v>0.82664133799999995</v>
      </c>
      <c r="H526">
        <v>0.69506380353258801</v>
      </c>
      <c r="I526">
        <v>0.51582268281056298</v>
      </c>
      <c r="J526">
        <v>0.36713949477767099</v>
      </c>
      <c r="K526">
        <v>0.27736601405928701</v>
      </c>
      <c r="L526">
        <v>0.22963096814175199</v>
      </c>
      <c r="N526" s="2">
        <f t="shared" si="9"/>
        <v>0.87180643395835877</v>
      </c>
    </row>
    <row r="527" spans="1:14" x14ac:dyDescent="0.2">
      <c r="A527" s="2">
        <v>78.228228229999999</v>
      </c>
      <c r="B527">
        <v>0.88006146210458003</v>
      </c>
      <c r="C527">
        <v>0.88423400733899604</v>
      </c>
      <c r="D527">
        <v>0.889455289883614</v>
      </c>
      <c r="E527">
        <v>0.891472096446566</v>
      </c>
      <c r="F527">
        <v>0.87602165302465296</v>
      </c>
      <c r="G527" s="2">
        <v>0.814666644</v>
      </c>
      <c r="H527">
        <v>0.67893929608713099</v>
      </c>
      <c r="I527">
        <v>0.49800572843655</v>
      </c>
      <c r="J527">
        <v>0.35106319009717701</v>
      </c>
      <c r="K527">
        <v>0.26366869729238301</v>
      </c>
      <c r="L527">
        <v>0.21760506007862199</v>
      </c>
      <c r="N527" s="2">
        <f t="shared" si="9"/>
        <v>0.86265883008564359</v>
      </c>
    </row>
    <row r="528" spans="1:14" x14ac:dyDescent="0.2">
      <c r="A528" s="2">
        <v>78.378378380000001</v>
      </c>
      <c r="B528">
        <v>0.87210352416373405</v>
      </c>
      <c r="C528">
        <v>0.87621849576320598</v>
      </c>
      <c r="D528">
        <v>0.88132453366811403</v>
      </c>
      <c r="E528">
        <v>0.88303770804802795</v>
      </c>
      <c r="F528">
        <v>0.86658862998063002</v>
      </c>
      <c r="G528" s="2">
        <v>0.80252552399999999</v>
      </c>
      <c r="H528">
        <v>0.66293028361267603</v>
      </c>
      <c r="I528">
        <v>0.480784111259761</v>
      </c>
      <c r="J528">
        <v>0.33583887517990801</v>
      </c>
      <c r="K528">
        <v>0.250850125829572</v>
      </c>
      <c r="L528">
        <v>0.206420215635473</v>
      </c>
      <c r="N528" s="2">
        <f t="shared" si="9"/>
        <v>0.85347775194841513</v>
      </c>
    </row>
    <row r="529" spans="1:14" x14ac:dyDescent="0.2">
      <c r="A529" s="2">
        <v>78.528528530000003</v>
      </c>
      <c r="B529">
        <v>0.86422837001046104</v>
      </c>
      <c r="C529">
        <v>0.86825572430875397</v>
      </c>
      <c r="D529">
        <v>0.87319337376028205</v>
      </c>
      <c r="E529">
        <v>0.87452302317077402</v>
      </c>
      <c r="F529">
        <v>0.856996158942123</v>
      </c>
      <c r="G529" s="2">
        <v>0.79024174599999997</v>
      </c>
      <c r="H529">
        <v>0.64706547780752599</v>
      </c>
      <c r="I529">
        <v>0.46415707835317099</v>
      </c>
      <c r="J529">
        <v>0.32142446934054397</v>
      </c>
      <c r="K529">
        <v>0.238847990297618</v>
      </c>
      <c r="L529">
        <v>0.19600810666191701</v>
      </c>
      <c r="N529" s="2">
        <f t="shared" si="9"/>
        <v>0.84427960439857463</v>
      </c>
    </row>
    <row r="530" spans="1:14" x14ac:dyDescent="0.2">
      <c r="A530" s="2">
        <v>78.678678680000004</v>
      </c>
      <c r="B530">
        <v>0.85644271441341802</v>
      </c>
      <c r="C530">
        <v>0.86035505752885699</v>
      </c>
      <c r="D530">
        <v>0.86507495879671004</v>
      </c>
      <c r="E530">
        <v>0.86594470784660105</v>
      </c>
      <c r="F530">
        <v>0.84726243593696304</v>
      </c>
      <c r="G530" s="2">
        <v>0.77783820999999997</v>
      </c>
      <c r="H530">
        <v>0.63137061479366696</v>
      </c>
      <c r="I530">
        <v>0.44812015833593</v>
      </c>
      <c r="J530">
        <v>0.30777819399756401</v>
      </c>
      <c r="K530">
        <v>0.22760391349016901</v>
      </c>
      <c r="L530">
        <v>0.186306096960413</v>
      </c>
      <c r="N530" s="2">
        <f t="shared" si="9"/>
        <v>0.83507849477229723</v>
      </c>
    </row>
    <row r="531" spans="1:14" x14ac:dyDescent="0.2">
      <c r="A531" s="2">
        <v>78.828828830000006</v>
      </c>
      <c r="B531">
        <v>0.84875093919266897</v>
      </c>
      <c r="C531">
        <v>0.85252337966981795</v>
      </c>
      <c r="D531">
        <v>0.85697991505536797</v>
      </c>
      <c r="E531">
        <v>0.85731732674702099</v>
      </c>
      <c r="F531">
        <v>0.837404486489981</v>
      </c>
      <c r="G531" s="2">
        <v>0.76533688600000005</v>
      </c>
      <c r="H531">
        <v>0.61586857645573601</v>
      </c>
      <c r="I531">
        <v>0.43266579118223703</v>
      </c>
      <c r="J531">
        <v>0.29485904638691601</v>
      </c>
      <c r="K531">
        <v>0.21706341876263399</v>
      </c>
      <c r="L531">
        <v>0.177256869428014</v>
      </c>
      <c r="N531" s="2">
        <f t="shared" si="9"/>
        <v>0.82588646645019737</v>
      </c>
    </row>
    <row r="532" spans="1:14" x14ac:dyDescent="0.2">
      <c r="A532" s="2">
        <v>78.978978979999994</v>
      </c>
      <c r="B532">
        <v>0.84115551868397898</v>
      </c>
      <c r="C532">
        <v>0.84476548743588897</v>
      </c>
      <c r="D532">
        <v>0.84891665496504298</v>
      </c>
      <c r="E532">
        <v>0.84865348353325198</v>
      </c>
      <c r="F532">
        <v>0.82743814990499698</v>
      </c>
      <c r="G532" s="2">
        <v>0.75275875599999997</v>
      </c>
      <c r="H532">
        <v>0.60057952673768</v>
      </c>
      <c r="I532">
        <v>0.41778388778931203</v>
      </c>
      <c r="J532">
        <v>0.28262715053439202</v>
      </c>
      <c r="K532">
        <v>0.20717582772721499</v>
      </c>
      <c r="L532">
        <v>0.16880803971083699</v>
      </c>
      <c r="N532" s="2">
        <f t="shared" si="9"/>
        <v>0.8167137151372339</v>
      </c>
    </row>
    <row r="533" spans="1:14" x14ac:dyDescent="0.2">
      <c r="A533" s="2">
        <v>79.129129129999995</v>
      </c>
      <c r="B533">
        <v>0.83365737775151005</v>
      </c>
      <c r="C533">
        <v>0.83708442992935095</v>
      </c>
      <c r="D533">
        <v>0.84089165823937195</v>
      </c>
      <c r="E533">
        <v>0.83996396657918704</v>
      </c>
      <c r="F533">
        <v>0.81737808060348904</v>
      </c>
      <c r="G533" s="2">
        <v>0.74012378400000001</v>
      </c>
      <c r="H533">
        <v>0.58552105884109795</v>
      </c>
      <c r="I533">
        <v>0.40346232284765798</v>
      </c>
      <c r="J533">
        <v>0.27104400880940999</v>
      </c>
      <c r="K533">
        <v>0.19789411024841599</v>
      </c>
      <c r="L533">
        <v>0.16091177128564499</v>
      </c>
      <c r="N533" s="2">
        <f t="shared" si="9"/>
        <v>0.80756878797912213</v>
      </c>
    </row>
    <row r="534" spans="1:14" x14ac:dyDescent="0.2">
      <c r="A534" s="2">
        <v>79.279279279999997</v>
      </c>
      <c r="B534">
        <v>0.82625618654022104</v>
      </c>
      <c r="C534">
        <v>0.82948179901174501</v>
      </c>
      <c r="D534">
        <v>0.83290972436765398</v>
      </c>
      <c r="E534">
        <v>0.83125789517701199</v>
      </c>
      <c r="F534">
        <v>0.80723776390462898</v>
      </c>
      <c r="G534" s="2">
        <v>0.72745088700000005</v>
      </c>
      <c r="H534">
        <v>0.57070834971683104</v>
      </c>
      <c r="I534">
        <v>0.389687365457972</v>
      </c>
      <c r="J534">
        <v>0.26007267374911403</v>
      </c>
      <c r="K534">
        <v>0.18917470407321299</v>
      </c>
      <c r="L534">
        <v>0.153524401889024</v>
      </c>
      <c r="N534" s="2">
        <f t="shared" si="9"/>
        <v>0.7984587624955447</v>
      </c>
    </row>
    <row r="535" spans="1:14" x14ac:dyDescent="0.2">
      <c r="A535" s="2">
        <v>79.429429429999999</v>
      </c>
      <c r="B535">
        <v>0.81895060209506698</v>
      </c>
      <c r="C535">
        <v>0.82195797509159696</v>
      </c>
      <c r="D535">
        <v>0.82497419653965798</v>
      </c>
      <c r="E535">
        <v>0.82254286253515596</v>
      </c>
      <c r="F535">
        <v>0.79702954376882196</v>
      </c>
      <c r="G535" s="2">
        <v>0.71475792100000002</v>
      </c>
      <c r="H535">
        <v>0.55615431869338705</v>
      </c>
      <c r="I535">
        <v>0.37644405245892898</v>
      </c>
      <c r="J535">
        <v>0.249677856598336</v>
      </c>
      <c r="K535">
        <v>0.18097731699670899</v>
      </c>
      <c r="L535">
        <v>0.146606087591966</v>
      </c>
      <c r="N535" s="2">
        <f t="shared" si="9"/>
        <v>0.78938940745274022</v>
      </c>
    </row>
    <row r="536" spans="1:14" x14ac:dyDescent="0.2">
      <c r="A536" s="2">
        <v>79.579579580000001</v>
      </c>
      <c r="B536">
        <v>0.81173846893254198</v>
      </c>
      <c r="C536">
        <v>0.81451233395984701</v>
      </c>
      <c r="D536">
        <v>0.81708715798197296</v>
      </c>
      <c r="E536">
        <v>0.81382507289968598</v>
      </c>
      <c r="F536">
        <v>0.78676466021319602</v>
      </c>
      <c r="G536" s="2">
        <v>0.70206168199999996</v>
      </c>
      <c r="H536">
        <v>0.541869787527687</v>
      </c>
      <c r="I536">
        <v>0.36371650965673102</v>
      </c>
      <c r="J536">
        <v>0.239825986174691</v>
      </c>
      <c r="K536">
        <v>0.17326472102847601</v>
      </c>
      <c r="L536">
        <v>0.14012046821607399</v>
      </c>
      <c r="N536" s="2">
        <f t="shared" si="9"/>
        <v>0.78036532731801311</v>
      </c>
    </row>
    <row r="537" spans="1:14" x14ac:dyDescent="0.2">
      <c r="A537" s="2">
        <v>79.729729730000003</v>
      </c>
      <c r="B537">
        <v>0.80461698650472802</v>
      </c>
      <c r="C537">
        <v>0.80714341928961497</v>
      </c>
      <c r="D537">
        <v>0.80924960221685704</v>
      </c>
      <c r="E537">
        <v>0.80510947097958097</v>
      </c>
      <c r="F537">
        <v>0.77645329432425303</v>
      </c>
      <c r="G537" s="2">
        <v>0.68937790499999996</v>
      </c>
      <c r="H537">
        <v>0.527863639585605</v>
      </c>
      <c r="I537">
        <v>0.351488226156907</v>
      </c>
      <c r="J537">
        <v>0.23048522922818501</v>
      </c>
      <c r="K537">
        <v>0.16600254538182699</v>
      </c>
      <c r="L537">
        <v>0.134034355953081</v>
      </c>
      <c r="N537" s="2">
        <f t="shared" si="9"/>
        <v>0.77139009013177129</v>
      </c>
    </row>
    <row r="538" spans="1:14" x14ac:dyDescent="0.2">
      <c r="A538" s="2">
        <v>79.879879880000004</v>
      </c>
      <c r="B538">
        <v>0.79758284469642504</v>
      </c>
      <c r="C538">
        <v>0.79984908372163199</v>
      </c>
      <c r="D538">
        <v>0.80146157906372995</v>
      </c>
      <c r="E538">
        <v>0.79639986254853901</v>
      </c>
      <c r="F538">
        <v>0.76610461902589699</v>
      </c>
      <c r="G538" s="2">
        <v>0.67672128399999998</v>
      </c>
      <c r="H538">
        <v>0.51414297625438898</v>
      </c>
      <c r="I538">
        <v>0.33974228685264402</v>
      </c>
      <c r="J538">
        <v>0.22162548139150601</v>
      </c>
      <c r="K538">
        <v>0.15915907309289001</v>
      </c>
      <c r="L538">
        <v>0.128317447774696</v>
      </c>
      <c r="N538" s="2">
        <f t="shared" si="9"/>
        <v>0.76246634137392644</v>
      </c>
    </row>
    <row r="539" spans="1:14" x14ac:dyDescent="0.2">
      <c r="A539" s="2">
        <v>80.030030030000006</v>
      </c>
      <c r="B539">
        <v>0.79063232482378598</v>
      </c>
      <c r="C539">
        <v>0.79262660059372403</v>
      </c>
      <c r="D539">
        <v>0.79372231844104701</v>
      </c>
      <c r="E539">
        <v>0.787699025647289</v>
      </c>
      <c r="F539">
        <v>0.75572685399808104</v>
      </c>
      <c r="G539" s="2">
        <v>0.66410548999999997</v>
      </c>
      <c r="H539">
        <v>0.50071326905091695</v>
      </c>
      <c r="I539">
        <v>0.32846156787146702</v>
      </c>
      <c r="J539">
        <v>0.213218336074701</v>
      </c>
      <c r="K539">
        <v>0.152705044551769</v>
      </c>
      <c r="L539">
        <v>0.12294206135781199</v>
      </c>
      <c r="N539" s="2">
        <f t="shared" si="9"/>
        <v>0.75359590198470194</v>
      </c>
    </row>
    <row r="540" spans="1:14" x14ac:dyDescent="0.2">
      <c r="A540" s="2">
        <v>80.180180179999994</v>
      </c>
      <c r="B540">
        <v>0.78376136615258696</v>
      </c>
      <c r="C540">
        <v>0.78547274913860599</v>
      </c>
      <c r="D540">
        <v>0.78603033427109703</v>
      </c>
      <c r="E540">
        <v>0.77900881223860496</v>
      </c>
      <c r="F540">
        <v>0.74532732337332996</v>
      </c>
      <c r="G540" s="2">
        <v>0.65154319500000002</v>
      </c>
      <c r="H540">
        <v>0.48757850621654097</v>
      </c>
      <c r="I540">
        <v>0.317628899462014</v>
      </c>
      <c r="J540">
        <v>0.20523703720643999</v>
      </c>
      <c r="K540">
        <v>0.14661347008537501</v>
      </c>
      <c r="L540">
        <v>0.11788289368562101</v>
      </c>
      <c r="N540" s="2">
        <f t="shared" si="9"/>
        <v>0.74477985202962582</v>
      </c>
    </row>
    <row r="541" spans="1:14" x14ac:dyDescent="0.2">
      <c r="A541" s="2">
        <v>80.330330329999995</v>
      </c>
      <c r="B541">
        <v>0.77696560458882302</v>
      </c>
      <c r="C541">
        <v>0.77838387776001206</v>
      </c>
      <c r="D541">
        <v>0.77838351100147796</v>
      </c>
      <c r="E541">
        <v>0.77033024048814802</v>
      </c>
      <c r="F541">
        <v>0.73491251505878596</v>
      </c>
      <c r="G541" s="2">
        <v>0.63904611099999997</v>
      </c>
      <c r="H541">
        <v>0.47474133287973103</v>
      </c>
      <c r="I541">
        <v>0.30722720044489399</v>
      </c>
      <c r="J541">
        <v>0.19765642052405699</v>
      </c>
      <c r="K541">
        <v>0.14085945288362001</v>
      </c>
      <c r="L541">
        <v>0.113116801136687</v>
      </c>
      <c r="N541" s="2">
        <f t="shared" si="9"/>
        <v>0.73601860277054876</v>
      </c>
    </row>
    <row r="542" spans="1:14" x14ac:dyDescent="0.2">
      <c r="A542" s="2">
        <v>80.480480479999997</v>
      </c>
      <c r="B542">
        <v>0.77024039541613698</v>
      </c>
      <c r="C542">
        <v>0.77135595128930001</v>
      </c>
      <c r="D542">
        <v>0.77077917532302997</v>
      </c>
      <c r="E542">
        <v>0.76166357807380702</v>
      </c>
      <c r="F542">
        <v>0.72448814073567303</v>
      </c>
      <c r="G542" s="2">
        <v>0.62662501699999995</v>
      </c>
      <c r="H542">
        <v>0.46220318412186301</v>
      </c>
      <c r="I542">
        <v>0.29723958797815497</v>
      </c>
      <c r="J542">
        <v>0.190452847129047</v>
      </c>
      <c r="K542">
        <v>0.13542002293938701</v>
      </c>
      <c r="L542">
        <v>0.108622599676301</v>
      </c>
      <c r="N542" s="2">
        <f t="shared" si="9"/>
        <v>0.72731195761273637</v>
      </c>
    </row>
    <row r="543" spans="1:14" x14ac:dyDescent="0.2">
      <c r="A543" s="2">
        <v>80.630630629999999</v>
      </c>
      <c r="B543">
        <v>0.76358083144552802</v>
      </c>
      <c r="C543">
        <v>0.76438458773655904</v>
      </c>
      <c r="D543">
        <v>0.76321415550212901</v>
      </c>
      <c r="E543">
        <v>0.75300841707834898</v>
      </c>
      <c r="F543">
        <v>0.71405919577330501</v>
      </c>
      <c r="G543" s="2">
        <v>0.61428980600000005</v>
      </c>
      <c r="H543">
        <v>0.44996441050109598</v>
      </c>
      <c r="I543">
        <v>0.28764946601486702</v>
      </c>
      <c r="J543">
        <v>0.183604132220374</v>
      </c>
      <c r="K543">
        <v>0.130273982224031</v>
      </c>
      <c r="L543">
        <v>0.104380883673616</v>
      </c>
      <c r="N543" s="2">
        <f t="shared" si="9"/>
        <v>0.71865916751457015</v>
      </c>
    </row>
    <row r="544" spans="1:14" x14ac:dyDescent="0.2">
      <c r="A544" s="2">
        <v>80.780780780000001</v>
      </c>
      <c r="B544">
        <v>0.75698176195975497</v>
      </c>
      <c r="C544">
        <v>0.75746508805291801</v>
      </c>
      <c r="D544">
        <v>0.75568483037892098</v>
      </c>
      <c r="E544">
        <v>0.74436374111100201</v>
      </c>
      <c r="F544">
        <v>0.70363001845990603</v>
      </c>
      <c r="G544" s="2">
        <v>0.60204952</v>
      </c>
      <c r="H544">
        <v>0.438024395775862</v>
      </c>
      <c r="I544">
        <v>0.27844059546898497</v>
      </c>
      <c r="J544">
        <v>0.177089471265714</v>
      </c>
      <c r="K544">
        <v>0.12540176100273401</v>
      </c>
      <c r="L544">
        <v>0.10037386185128799</v>
      </c>
      <c r="N544" s="2">
        <f t="shared" si="9"/>
        <v>0.71005897975116017</v>
      </c>
    </row>
    <row r="545" spans="1:14" x14ac:dyDescent="0.2">
      <c r="A545" s="2">
        <v>80.930930930000002</v>
      </c>
      <c r="B545">
        <v>0.75043781078396299</v>
      </c>
      <c r="C545">
        <v>0.75059246003839797</v>
      </c>
      <c r="D545">
        <v>0.74818716963445497</v>
      </c>
      <c r="E545">
        <v>0.73572798534771999</v>
      </c>
      <c r="F545">
        <v>0.69320434809693998</v>
      </c>
      <c r="G545" s="2">
        <v>0.58991239500000003</v>
      </c>
      <c r="H545">
        <v>0.426381666725696</v>
      </c>
      <c r="I545">
        <v>0.269597148763428</v>
      </c>
      <c r="J545">
        <v>0.17088936534344601</v>
      </c>
      <c r="K545">
        <v>0.120785284975269</v>
      </c>
      <c r="L545">
        <v>9.6585208904507294E-2</v>
      </c>
      <c r="N545" s="2">
        <f t="shared" si="9"/>
        <v>0.70150968244314771</v>
      </c>
    </row>
    <row r="546" spans="1:14" x14ac:dyDescent="0.2">
      <c r="A546" s="2">
        <v>81.081081080000004</v>
      </c>
      <c r="B546">
        <v>0.74394338855364905</v>
      </c>
      <c r="C546">
        <v>0.74376143614191004</v>
      </c>
      <c r="D546">
        <v>0.74071676654007002</v>
      </c>
      <c r="E546">
        <v>0.72709909019149699</v>
      </c>
      <c r="F546">
        <v>0.682785381628221</v>
      </c>
      <c r="G546" s="2">
        <v>0.57788590900000003</v>
      </c>
      <c r="H546">
        <v>0.41503399509572703</v>
      </c>
      <c r="I546">
        <v>0.26110375111577699</v>
      </c>
      <c r="J546">
        <v>0.164985546965668</v>
      </c>
      <c r="K546">
        <v>0.116407852782958</v>
      </c>
      <c r="L546">
        <v>9.2999931389591395E-2</v>
      </c>
      <c r="N546" s="2">
        <f t="shared" si="9"/>
        <v>0.69300914403712943</v>
      </c>
    </row>
    <row r="547" spans="1:14" x14ac:dyDescent="0.2">
      <c r="A547" s="2">
        <v>81.231231230000006</v>
      </c>
      <c r="B547">
        <v>0.737492696278231</v>
      </c>
      <c r="C547">
        <v>0.73696648499061002</v>
      </c>
      <c r="D547">
        <v>0.73326886414450199</v>
      </c>
      <c r="E547">
        <v>0.71847454924586096</v>
      </c>
      <c r="F547">
        <v>0.67237582858074296</v>
      </c>
      <c r="G547" s="2">
        <v>0.56597681899999996</v>
      </c>
      <c r="H547">
        <v>0.40397849179525103</v>
      </c>
      <c r="I547">
        <v>0.25294551062464199</v>
      </c>
      <c r="J547">
        <v>0.15936090735477801</v>
      </c>
      <c r="K547">
        <v>0.11225402333225901</v>
      </c>
      <c r="L547">
        <v>8.9604246562491302E-2</v>
      </c>
      <c r="N547" s="2">
        <f t="shared" si="9"/>
        <v>0.68455484650189646</v>
      </c>
    </row>
    <row r="548" spans="1:14" x14ac:dyDescent="0.2">
      <c r="A548" s="2">
        <v>81.381381379999993</v>
      </c>
      <c r="B548">
        <v>0.73107972186721204</v>
      </c>
      <c r="C548">
        <v>0.73020181737909096</v>
      </c>
      <c r="D548">
        <v>0.725838375704424</v>
      </c>
      <c r="E548">
        <v>0.70985145227593904</v>
      </c>
      <c r="F548">
        <v>0.66197796418206101</v>
      </c>
      <c r="G548" s="2">
        <v>0.55419121100000002</v>
      </c>
      <c r="H548">
        <v>0.39321169356254898</v>
      </c>
      <c r="I548">
        <v>0.245108038954272</v>
      </c>
      <c r="J548">
        <v>0.15399942587801399</v>
      </c>
      <c r="K548">
        <v>0.108309512335062</v>
      </c>
      <c r="L548">
        <v>8.6385472940367206E-2</v>
      </c>
      <c r="N548" s="2">
        <f t="shared" si="9"/>
        <v>0.67614391499627269</v>
      </c>
    </row>
    <row r="549" spans="1:14" x14ac:dyDescent="0.2">
      <c r="A549" s="2">
        <v>81.531531529999995</v>
      </c>
      <c r="B549">
        <v>0.72469823397112498</v>
      </c>
      <c r="C549">
        <v>0.72346138798144299</v>
      </c>
      <c r="D549">
        <v>0.71841990004933698</v>
      </c>
      <c r="E549">
        <v>0.70122652380920103</v>
      </c>
      <c r="F549">
        <v>0.65159368059138401</v>
      </c>
      <c r="G549" s="2">
        <v>0.54253454099999998</v>
      </c>
      <c r="H549">
        <v>0.38272964237136697</v>
      </c>
      <c r="I549">
        <v>0.23757746417651901</v>
      </c>
      <c r="J549">
        <v>0.14888610213280901</v>
      </c>
      <c r="K549">
        <v>0.104561097445627</v>
      </c>
      <c r="L549">
        <v>8.3331931452903393E-2</v>
      </c>
      <c r="N549" s="2">
        <f t="shared" si="9"/>
        <v>0.66777314306608893</v>
      </c>
    </row>
    <row r="550" spans="1:14" x14ac:dyDescent="0.2">
      <c r="A550" s="2">
        <v>81.681681679999997</v>
      </c>
      <c r="B550">
        <v>0.718341775917262</v>
      </c>
      <c r="C550">
        <v>0.71673889357375897</v>
      </c>
      <c r="D550">
        <v>0.71100773244395998</v>
      </c>
      <c r="E550">
        <v>0.692596158007458</v>
      </c>
      <c r="F550">
        <v>0.64122453623909104</v>
      </c>
      <c r="G550" s="2">
        <v>0.53101168099999996</v>
      </c>
      <c r="H550">
        <v>0.37252795790090698</v>
      </c>
      <c r="I550">
        <v>0.230340437116061</v>
      </c>
      <c r="J550">
        <v>0.14400689101050701</v>
      </c>
      <c r="K550">
        <v>0.100996531372295</v>
      </c>
      <c r="L550">
        <v>8.0432856146428602E-2</v>
      </c>
      <c r="N550" s="2">
        <f t="shared" si="9"/>
        <v>0.65943901533024796</v>
      </c>
    </row>
    <row r="551" spans="1:14" x14ac:dyDescent="0.2">
      <c r="A551" s="2">
        <v>81.831831829999999</v>
      </c>
      <c r="B551">
        <v>0.71200365818049904</v>
      </c>
      <c r="C551">
        <v>0.71002776743751606</v>
      </c>
      <c r="D551">
        <v>0.703595871390023</v>
      </c>
      <c r="E551">
        <v>0.68395645042513697</v>
      </c>
      <c r="F551">
        <v>0.63087180331425796</v>
      </c>
      <c r="G551" s="2">
        <v>0.51962695800000003</v>
      </c>
      <c r="H551">
        <v>0.362601903423932</v>
      </c>
      <c r="I551">
        <v>0.223384132356448</v>
      </c>
      <c r="J551">
        <v>0.13934864093659199</v>
      </c>
      <c r="K551">
        <v>9.7604462357231303E-2</v>
      </c>
      <c r="L551">
        <v>7.7678313495455106E-2</v>
      </c>
      <c r="N551" s="2">
        <f t="shared" si="9"/>
        <v>0.65113772662311975</v>
      </c>
    </row>
    <row r="552" spans="1:14" x14ac:dyDescent="0.2">
      <c r="A552" s="2">
        <v>81.98198198</v>
      </c>
      <c r="B552">
        <v>0.70567694460876296</v>
      </c>
      <c r="C552">
        <v>0.70332116885616902</v>
      </c>
      <c r="D552">
        <v>0.69617802175387899</v>
      </c>
      <c r="E552">
        <v>0.67530322725901704</v>
      </c>
      <c r="F552">
        <v>0.62053651347345395</v>
      </c>
      <c r="G552" s="2">
        <v>0.50838419499999998</v>
      </c>
      <c r="H552">
        <v>0.352946445488383</v>
      </c>
      <c r="I552">
        <v>0.21669624489794601</v>
      </c>
      <c r="J552">
        <v>0.134899035387026</v>
      </c>
      <c r="K552">
        <v>9.4374361439989493E-2</v>
      </c>
      <c r="L552">
        <v>7.50591294636309E-2</v>
      </c>
      <c r="N552" s="2">
        <f t="shared" si="9"/>
        <v>0.64286519792086538</v>
      </c>
    </row>
    <row r="553" spans="1:14" x14ac:dyDescent="0.2">
      <c r="A553" s="2">
        <v>82.132132130000002</v>
      </c>
      <c r="B553">
        <v>0.69935442843621898</v>
      </c>
      <c r="C553">
        <v>0.69661196695650895</v>
      </c>
      <c r="D553">
        <v>0.68874759465451696</v>
      </c>
      <c r="E553">
        <v>0.66663207269100999</v>
      </c>
      <c r="F553">
        <v>0.61021950186711504</v>
      </c>
      <c r="G553" s="2">
        <v>0.497286752</v>
      </c>
      <c r="H553">
        <v>0.34355630777923502</v>
      </c>
      <c r="I553">
        <v>0.21026498331274501</v>
      </c>
      <c r="J553">
        <v>0.130646537704706</v>
      </c>
      <c r="K553">
        <v>9.1296455950876196E-2</v>
      </c>
      <c r="L553">
        <v>7.2566823538828998E-2</v>
      </c>
      <c r="N553" s="2">
        <f t="shared" si="9"/>
        <v>0.63461708856638577</v>
      </c>
    </row>
    <row r="554" spans="1:14" x14ac:dyDescent="0.2">
      <c r="A554" s="2">
        <v>82.282282280000004</v>
      </c>
      <c r="B554">
        <v>0.69302859847807596</v>
      </c>
      <c r="C554">
        <v>0.68989271941153296</v>
      </c>
      <c r="D554">
        <v>0.68129770466651696</v>
      </c>
      <c r="E554">
        <v>0.65793835492835695</v>
      </c>
      <c r="F554">
        <v>0.59992144959437399</v>
      </c>
      <c r="G554" s="2">
        <v>0.48633756099999997</v>
      </c>
      <c r="H554">
        <v>0.33442601955060902</v>
      </c>
      <c r="I554">
        <v>0.20407906011576499</v>
      </c>
      <c r="J554">
        <v>0.12658033918334399</v>
      </c>
      <c r="K554">
        <v>8.8361668712772901E-2</v>
      </c>
      <c r="L554">
        <v>7.0193549042076905E-2</v>
      </c>
      <c r="N554" s="2">
        <f t="shared" si="9"/>
        <v>0.62638880467893043</v>
      </c>
    </row>
    <row r="555" spans="1:14" x14ac:dyDescent="0.2">
      <c r="A555" s="2">
        <v>82.432432430000006</v>
      </c>
      <c r="B555">
        <v>0.68669160037487798</v>
      </c>
      <c r="C555">
        <v>0.68315564775963999</v>
      </c>
      <c r="D555">
        <v>0.67382116499907196</v>
      </c>
      <c r="E555">
        <v>0.64921725155399801</v>
      </c>
      <c r="F555">
        <v>0.58964292470318502</v>
      </c>
      <c r="G555" s="2">
        <v>0.47553916200000002</v>
      </c>
      <c r="H555">
        <v>0.325549959015066</v>
      </c>
      <c r="I555">
        <v>0.19812767995889799</v>
      </c>
      <c r="J555">
        <v>0.122690310344914</v>
      </c>
      <c r="K555">
        <v>8.5561562465012606E-2</v>
      </c>
      <c r="L555">
        <v>6.7932039080749906E-2</v>
      </c>
      <c r="N555" s="2">
        <f t="shared" si="9"/>
        <v>0.61817550551311506</v>
      </c>
    </row>
    <row r="556" spans="1:14" x14ac:dyDescent="0.2">
      <c r="A556" s="2">
        <v>82.582582579999993</v>
      </c>
      <c r="B556">
        <v>0.68033519881018301</v>
      </c>
      <c r="C556">
        <v>0.67639261134103001</v>
      </c>
      <c r="D556">
        <v>0.66631048132645598</v>
      </c>
      <c r="E556">
        <v>0.64046377481337602</v>
      </c>
      <c r="F556">
        <v>0.57938442185150996</v>
      </c>
      <c r="G556" s="2">
        <v>0.464893738</v>
      </c>
      <c r="H556">
        <v>0.31692239206902501</v>
      </c>
      <c r="I556">
        <v>0.19240052616087799</v>
      </c>
      <c r="J556">
        <v>0.118966955306781</v>
      </c>
      <c r="K556">
        <v>8.2888289058304698E-2</v>
      </c>
      <c r="L556">
        <v>6.5775557579210706E-2</v>
      </c>
      <c r="N556" s="2">
        <f t="shared" si="9"/>
        <v>0.60997210889914177</v>
      </c>
    </row>
    <row r="557" spans="1:14" x14ac:dyDescent="0.2">
      <c r="A557" s="2">
        <v>82.732732729999995</v>
      </c>
      <c r="B557">
        <v>0.67395074347355599</v>
      </c>
      <c r="C557">
        <v>0.66959508089738295</v>
      </c>
      <c r="D557">
        <v>0.65875784485729305</v>
      </c>
      <c r="E557">
        <v>0.63167279748395799</v>
      </c>
      <c r="F557">
        <v>0.569146400737089</v>
      </c>
      <c r="G557" s="2">
        <v>0.45440314300000001</v>
      </c>
      <c r="H557">
        <v>0.30853750672133401</v>
      </c>
      <c r="I557">
        <v>0.186887746002487</v>
      </c>
      <c r="J557">
        <v>0.11540136911419099</v>
      </c>
      <c r="K557">
        <v>8.0334543003547795E-2</v>
      </c>
      <c r="L557">
        <v>6.37178548784985E-2</v>
      </c>
      <c r="N557" s="2">
        <f t="shared" si="9"/>
        <v>0.6017732960130705</v>
      </c>
    </row>
    <row r="558" spans="1:14" x14ac:dyDescent="0.2">
      <c r="A558" s="2">
        <v>82.882882879999997</v>
      </c>
      <c r="B558">
        <v>0.66752913665543701</v>
      </c>
      <c r="C558">
        <v>0.66275411141289198</v>
      </c>
      <c r="D558">
        <v>0.65115512510661899</v>
      </c>
      <c r="E558">
        <v>0.62283908000122001</v>
      </c>
      <c r="F558">
        <v>0.55892932338904699</v>
      </c>
      <c r="G558" s="2">
        <v>0.444068935</v>
      </c>
      <c r="H558">
        <v>0.30038944357729802</v>
      </c>
      <c r="I558">
        <v>0.18157993514571699</v>
      </c>
      <c r="J558">
        <v>0.111985197900671</v>
      </c>
      <c r="K558">
        <v>7.7893518991803898E-2</v>
      </c>
      <c r="L558">
        <v>6.1753127448296301E-2</v>
      </c>
      <c r="N558" s="2">
        <f t="shared" si="9"/>
        <v>0.59357351650135037</v>
      </c>
    </row>
    <row r="559" spans="1:14" x14ac:dyDescent="0.2">
      <c r="A559" s="2">
        <v>83.033033029999999</v>
      </c>
      <c r="B559">
        <v>0.66106079736555501</v>
      </c>
      <c r="C559">
        <v>0.65586031280814905</v>
      </c>
      <c r="D559">
        <v>0.64349386277758203</v>
      </c>
      <c r="E559">
        <v>0.61395729955203304</v>
      </c>
      <c r="F559">
        <v>0.54873369039381603</v>
      </c>
      <c r="G559" s="2">
        <v>0.43389240299999998</v>
      </c>
      <c r="H559">
        <v>0.29247232271372903</v>
      </c>
      <c r="I559">
        <v>0.176468121474922</v>
      </c>
      <c r="J559">
        <v>0.108710601731107</v>
      </c>
      <c r="K559">
        <v>7.5558873033258103E-2</v>
      </c>
      <c r="L559">
        <v>5.9875981302380997E-2</v>
      </c>
      <c r="N559" s="2">
        <f t="shared" si="9"/>
        <v>0.58536699244503321</v>
      </c>
    </row>
    <row r="560" spans="1:14" x14ac:dyDescent="0.2">
      <c r="A560" s="2">
        <v>83.18318318</v>
      </c>
      <c r="B560">
        <v>0.65453561761369305</v>
      </c>
      <c r="C560">
        <v>0.64890381718614099</v>
      </c>
      <c r="D560">
        <v>0.63576526323789795</v>
      </c>
      <c r="E560">
        <v>0.60502208189350004</v>
      </c>
      <c r="F560">
        <v>0.53856007610161205</v>
      </c>
      <c r="G560" s="2">
        <v>0.423874588</v>
      </c>
      <c r="H560">
        <v>0.28478026726243</v>
      </c>
      <c r="I560">
        <v>0.17154374860573801</v>
      </c>
      <c r="J560">
        <v>0.105570219978663</v>
      </c>
      <c r="K560">
        <v>7.33246868940505E-2</v>
      </c>
      <c r="L560">
        <v>5.8081398749998202E-2</v>
      </c>
      <c r="N560" s="2">
        <f t="shared" si="9"/>
        <v>0.57714772073952381</v>
      </c>
    </row>
    <row r="561" spans="1:14" x14ac:dyDescent="0.2">
      <c r="A561" s="2">
        <v>83.333333330000002</v>
      </c>
      <c r="B561">
        <v>0.64794290973690305</v>
      </c>
      <c r="C561">
        <v>0.64187424220182698</v>
      </c>
      <c r="D561">
        <v>0.62796019129706004</v>
      </c>
      <c r="E561">
        <v>0.59602803671095705</v>
      </c>
      <c r="F561">
        <v>0.528409162827572</v>
      </c>
      <c r="G561" s="2">
        <v>0.41401631300000002</v>
      </c>
      <c r="H561">
        <v>0.27730742400069103</v>
      </c>
      <c r="I561">
        <v>0.16679865926341</v>
      </c>
      <c r="J561">
        <v>0.10255713908681401</v>
      </c>
      <c r="K561">
        <v>7.11854355368155E-2</v>
      </c>
      <c r="L561">
        <v>5.6364708154692598E-2</v>
      </c>
      <c r="N561" s="2">
        <f t="shared" si="9"/>
        <v>0.56890947535146108</v>
      </c>
    </row>
    <row r="562" spans="1:14" x14ac:dyDescent="0.2">
      <c r="A562" s="2">
        <v>83.483483480000004</v>
      </c>
      <c r="B562">
        <v>0.64127134633794902</v>
      </c>
      <c r="C562">
        <v>0.634760651024323</v>
      </c>
      <c r="D562">
        <v>0.62006916831766101</v>
      </c>
      <c r="E562">
        <v>0.58696979738893695</v>
      </c>
      <c r="F562">
        <v>0.51828177402421605</v>
      </c>
      <c r="G562" s="2">
        <v>0.40431819899999999</v>
      </c>
      <c r="H562">
        <v>0.27004798122814699</v>
      </c>
      <c r="I562">
        <v>0.16222507869442199</v>
      </c>
      <c r="J562">
        <v>9.96648625696471E-2</v>
      </c>
      <c r="K562">
        <v>6.9135957297525003E-2</v>
      </c>
      <c r="L562">
        <v>5.4721556405425399E-2</v>
      </c>
      <c r="N562" s="2">
        <f t="shared" si="9"/>
        <v>0.56064580808074216</v>
      </c>
    </row>
    <row r="563" spans="1:14" x14ac:dyDescent="0.2">
      <c r="A563" s="2">
        <v>83.633633630000006</v>
      </c>
      <c r="B563">
        <v>0.63450889434814595</v>
      </c>
      <c r="C563">
        <v>0.62755150975165996</v>
      </c>
      <c r="D563">
        <v>0.61208237309769198</v>
      </c>
      <c r="E563">
        <v>0.57784206612606004</v>
      </c>
      <c r="F563">
        <v>0.50817890635947505</v>
      </c>
      <c r="G563" s="2">
        <v>0.39478068799999999</v>
      </c>
      <c r="H563">
        <v>0.26299618419013099</v>
      </c>
      <c r="I563">
        <v>0.157815598243467</v>
      </c>
      <c r="J563">
        <v>9.6887283107518998E-2</v>
      </c>
      <c r="K563">
        <v>6.7171426554570299E-2</v>
      </c>
      <c r="L563">
        <v>5.3147883835506199E-2</v>
      </c>
      <c r="N563" s="2">
        <f t="shared" si="9"/>
        <v>0.55235005049695574</v>
      </c>
    </row>
    <row r="564" spans="1:14" x14ac:dyDescent="0.2">
      <c r="A564" s="2">
        <v>83.783783779999993</v>
      </c>
      <c r="B564">
        <v>0.62764274253265195</v>
      </c>
      <c r="C564">
        <v>0.62023464319912702</v>
      </c>
      <c r="D564">
        <v>0.60398964844768099</v>
      </c>
      <c r="E564">
        <v>0.56863966536888899</v>
      </c>
      <c r="F564">
        <v>0.49810176058736699</v>
      </c>
      <c r="G564" s="2">
        <v>0.38540405799999999</v>
      </c>
      <c r="H564">
        <v>0.25614634828884703</v>
      </c>
      <c r="I564">
        <v>0.15356315920083199</v>
      </c>
      <c r="J564">
        <v>9.4218656600451894E-2</v>
      </c>
      <c r="K564">
        <v>6.5287328668229894E-2</v>
      </c>
      <c r="L564">
        <v>5.1639901352748797E-2</v>
      </c>
      <c r="N564" s="2">
        <f t="shared" si="9"/>
        <v>0.54401531641152945</v>
      </c>
    </row>
    <row r="565" spans="1:14" x14ac:dyDescent="0.2">
      <c r="A565" s="2">
        <v>83.933933929999995</v>
      </c>
      <c r="B565">
        <v>0.62065922024032905</v>
      </c>
      <c r="C565">
        <v>0.61279719044616898</v>
      </c>
      <c r="D565">
        <v>0.59578051598758697</v>
      </c>
      <c r="E565">
        <v>0.55935759655737505</v>
      </c>
      <c r="F565">
        <v>0.48805177104765102</v>
      </c>
      <c r="G565" s="2">
        <v>0.37618844200000001</v>
      </c>
      <c r="H565">
        <v>0.24949287030530201</v>
      </c>
      <c r="I565">
        <v>0.14946103700251301</v>
      </c>
      <c r="J565">
        <v>9.1653578047428297E-2</v>
      </c>
      <c r="K565">
        <v>6.3479436989042404E-2</v>
      </c>
      <c r="L565">
        <v>5.0194069567397602E-2</v>
      </c>
      <c r="N565" s="2">
        <f t="shared" si="9"/>
        <v>0.53563450667029755</v>
      </c>
    </row>
    <row r="566" spans="1:14" x14ac:dyDescent="0.2">
      <c r="A566" s="2">
        <v>84.084084079999997</v>
      </c>
      <c r="B566">
        <v>0.61354370700439598</v>
      </c>
      <c r="C566">
        <v>0.60522556303644504</v>
      </c>
      <c r="D566">
        <v>0.58744420240930395</v>
      </c>
      <c r="E566">
        <v>0.54999110714973698</v>
      </c>
      <c r="F566">
        <v>0.47803063357695402</v>
      </c>
      <c r="G566" s="2">
        <v>0.36713383900000002</v>
      </c>
      <c r="H566">
        <v>0.243030237837319</v>
      </c>
      <c r="I566">
        <v>0.145502825846513</v>
      </c>
      <c r="J566">
        <v>8.9186959126329401E-2</v>
      </c>
      <c r="K566">
        <v>6.1743791751638903E-2</v>
      </c>
      <c r="L566">
        <v>4.8807079727676901E-2</v>
      </c>
      <c r="N566" s="2">
        <f t="shared" si="9"/>
        <v>0.52720031652931743</v>
      </c>
    </row>
    <row r="567" spans="1:14" x14ac:dyDescent="0.2">
      <c r="A567" s="2">
        <v>84.234234229999998</v>
      </c>
      <c r="B567">
        <v>0.60628053790656</v>
      </c>
      <c r="C567">
        <v>0.59750541124012901</v>
      </c>
      <c r="D567">
        <v>0.57896968123159898</v>
      </c>
      <c r="E567">
        <v>0.54053576680877502</v>
      </c>
      <c r="F567">
        <v>0.468040331558842</v>
      </c>
      <c r="G567" s="2">
        <v>0.35824013100000002</v>
      </c>
      <c r="H567">
        <v>0.23675303714212401</v>
      </c>
      <c r="I567">
        <v>0.14168242377262599</v>
      </c>
      <c r="J567">
        <v>8.6814007355907594E-2</v>
      </c>
      <c r="K567">
        <v>6.0076680687799401E-2</v>
      </c>
      <c r="L567">
        <v>4.7475836291082797E-2</v>
      </c>
      <c r="N567" s="2">
        <f t="shared" si="9"/>
        <v>0.51870524933347073</v>
      </c>
    </row>
    <row r="568" spans="1:14" x14ac:dyDescent="0.2">
      <c r="A568" s="2">
        <v>84.38438438</v>
      </c>
      <c r="B568">
        <v>0.598852915912509</v>
      </c>
      <c r="C568">
        <v>0.58962160654606999</v>
      </c>
      <c r="D568">
        <v>0.57034573479410999</v>
      </c>
      <c r="E568">
        <v>0.530987553466299</v>
      </c>
      <c r="F568">
        <v>0.458083159785584</v>
      </c>
      <c r="G568" s="2">
        <v>0.34950708899999999</v>
      </c>
      <c r="H568">
        <v>0.23065595955596399</v>
      </c>
      <c r="I568">
        <v>0.137994018240022</v>
      </c>
      <c r="J568">
        <v>8.4530206728200497E-2</v>
      </c>
      <c r="K568">
        <v>5.8474621207309598E-2</v>
      </c>
      <c r="L568">
        <v>4.61974409775033E-2</v>
      </c>
      <c r="N568" s="2">
        <f t="shared" si="9"/>
        <v>0.51014163875774354</v>
      </c>
    </row>
    <row r="569" spans="1:14" x14ac:dyDescent="0.2">
      <c r="A569" s="2">
        <v>84.534534530000002</v>
      </c>
      <c r="B569">
        <v>0.59124284644574099</v>
      </c>
      <c r="C569">
        <v>0.58155825062459798</v>
      </c>
      <c r="D569">
        <v>0.56156104175752297</v>
      </c>
      <c r="E569">
        <v>0.52134294971909001</v>
      </c>
      <c r="F569">
        <v>0.44816174575219397</v>
      </c>
      <c r="G569" s="2">
        <v>0.34093438700000001</v>
      </c>
      <c r="H569">
        <v>0.224733806648336</v>
      </c>
      <c r="I569">
        <v>0.134432072225741</v>
      </c>
      <c r="J569">
        <v>8.2331299706442998E-2</v>
      </c>
      <c r="K569">
        <v>5.6934344009711702E-2</v>
      </c>
      <c r="L569">
        <v>4.49691781659892E-2</v>
      </c>
      <c r="N569" s="2">
        <f t="shared" si="9"/>
        <v>0.50150168590696775</v>
      </c>
    </row>
    <row r="570" spans="1:14" x14ac:dyDescent="0.2">
      <c r="A570" s="2">
        <v>84.684684680000004</v>
      </c>
      <c r="B570">
        <v>0.58343110992930203</v>
      </c>
      <c r="C570">
        <v>0.57329872197897502</v>
      </c>
      <c r="D570">
        <v>0.55260429559733104</v>
      </c>
      <c r="E570">
        <v>0.51159904963430303</v>
      </c>
      <c r="F570">
        <v>0.43827906795647897</v>
      </c>
      <c r="G570" s="2">
        <v>0.332521609</v>
      </c>
      <c r="H570">
        <v>0.218981494254117</v>
      </c>
      <c r="I570">
        <v>0.13099131085837901</v>
      </c>
      <c r="J570">
        <v>8.0213270490398503E-2</v>
      </c>
      <c r="K570">
        <v>5.5452778002090898E-2</v>
      </c>
      <c r="L570">
        <v>4.3788501510325303E-2</v>
      </c>
      <c r="N570" s="2">
        <f t="shared" si="9"/>
        <v>0.49277751474739295</v>
      </c>
    </row>
    <row r="571" spans="1:14" x14ac:dyDescent="0.2">
      <c r="A571" s="2">
        <v>84.834834830000005</v>
      </c>
      <c r="B571">
        <v>0.57539728644087895</v>
      </c>
      <c r="C571">
        <v>0.56482577174807103</v>
      </c>
      <c r="D571">
        <v>0.54346435944721005</v>
      </c>
      <c r="E571">
        <v>0.50175367554478101</v>
      </c>
      <c r="F571">
        <v>0.42843847074014402</v>
      </c>
      <c r="G571" s="2">
        <v>0.32426825599999998</v>
      </c>
      <c r="H571">
        <v>0.21339405551395599</v>
      </c>
      <c r="I571">
        <v>0.12766670859367499</v>
      </c>
      <c r="J571">
        <v>7.8172329457292397E-2</v>
      </c>
      <c r="K571">
        <v>5.4027036409799799E-2</v>
      </c>
      <c r="L571">
        <v>4.2653021661530302E-2</v>
      </c>
      <c r="N571" s="2">
        <f t="shared" si="9"/>
        <v>0.48396125102038928</v>
      </c>
    </row>
    <row r="572" spans="1:14" x14ac:dyDescent="0.2">
      <c r="A572" s="2">
        <v>84.984984979999993</v>
      </c>
      <c r="B572">
        <v>0.56711984613225996</v>
      </c>
      <c r="C572">
        <v>0.55612168038011001</v>
      </c>
      <c r="D572">
        <v>0.53413046213128101</v>
      </c>
      <c r="E572">
        <v>0.49180550379401</v>
      </c>
      <c r="F572">
        <v>0.418643675178762</v>
      </c>
      <c r="G572" s="2">
        <v>0.31617375199999997</v>
      </c>
      <c r="H572">
        <v>0.207966643040951</v>
      </c>
      <c r="I572">
        <v>0.12445347693282099</v>
      </c>
      <c r="J572">
        <v>7.62048986929941E-2</v>
      </c>
      <c r="K572">
        <v>5.2654403977387201E-2</v>
      </c>
      <c r="L572">
        <v>4.1560494996331E-2</v>
      </c>
      <c r="N572" s="2">
        <f t="shared" si="9"/>
        <v>0.47504512883022676</v>
      </c>
    </row>
    <row r="573" spans="1:14" x14ac:dyDescent="0.2">
      <c r="A573" s="2">
        <v>85.135135140000003</v>
      </c>
      <c r="B573">
        <v>0.558576321756594</v>
      </c>
      <c r="C573">
        <v>0.54716848755709602</v>
      </c>
      <c r="D573">
        <v>0.524592439247906</v>
      </c>
      <c r="E573">
        <v>0.48175419765418798</v>
      </c>
      <c r="F573">
        <v>0.40889878551597297</v>
      </c>
      <c r="G573" s="2">
        <v>0.30823745000000002</v>
      </c>
      <c r="H573">
        <v>0.202694530320364</v>
      </c>
      <c r="I573">
        <v>0.12134705267940001</v>
      </c>
      <c r="J573">
        <v>7.4307598533853506E-2</v>
      </c>
      <c r="K573">
        <v>5.1332325166238001E-2</v>
      </c>
      <c r="L573">
        <v>4.0508813260472898E-2</v>
      </c>
      <c r="N573" s="2">
        <f t="shared" si="9"/>
        <v>0.46602162932394325</v>
      </c>
    </row>
    <row r="574" spans="1:14" x14ac:dyDescent="0.2">
      <c r="A574" s="2">
        <v>85.285285290000004</v>
      </c>
      <c r="B574">
        <v>0.549743584738553</v>
      </c>
      <c r="C574">
        <v>0.53794830833868001</v>
      </c>
      <c r="D574">
        <v>0.51484102158928002</v>
      </c>
      <c r="E574">
        <v>0.471600544809889</v>
      </c>
      <c r="F574">
        <v>0.39920829064275098</v>
      </c>
      <c r="G574" s="2">
        <v>0.30045863499999997</v>
      </c>
      <c r="H574">
        <v>0.19757311243878301</v>
      </c>
      <c r="I574">
        <v>0.118343086727054</v>
      </c>
      <c r="J574">
        <v>7.2477235045295699E-2</v>
      </c>
      <c r="K574">
        <v>5.00583932640963E-2</v>
      </c>
      <c r="L574">
        <v>3.9495994044953603E-2</v>
      </c>
      <c r="N574" s="2">
        <f t="shared" si="9"/>
        <v>0.45688365568350348</v>
      </c>
    </row>
    <row r="575" spans="1:14" x14ac:dyDescent="0.2">
      <c r="A575" s="2">
        <v>85.435435440000006</v>
      </c>
      <c r="B575">
        <v>0.54059825034274001</v>
      </c>
      <c r="C575">
        <v>0.52844374777674397</v>
      </c>
      <c r="D575">
        <v>0.50486817082261504</v>
      </c>
      <c r="E575">
        <v>0.461346595909782</v>
      </c>
      <c r="F575">
        <v>0.38957706014896698</v>
      </c>
      <c r="G575" s="2">
        <v>0.29283652700000001</v>
      </c>
      <c r="H575">
        <v>0.19259790622951101</v>
      </c>
      <c r="I575">
        <v>0.115437433366903</v>
      </c>
      <c r="J575">
        <v>7.0710788368596206E-2</v>
      </c>
      <c r="K575">
        <v>4.8830340329435597E-2</v>
      </c>
      <c r="L575">
        <v>3.8520172020995003E-2</v>
      </c>
      <c r="N575" s="2">
        <f t="shared" si="9"/>
        <v>0.44762474882812914</v>
      </c>
    </row>
    <row r="576" spans="1:14" x14ac:dyDescent="0.2">
      <c r="A576" s="2">
        <v>85.585585589999994</v>
      </c>
      <c r="B576">
        <v>0.531117236772507</v>
      </c>
      <c r="C576">
        <v>0.51863842285225803</v>
      </c>
      <c r="D576">
        <v>0.49466745909137</v>
      </c>
      <c r="E576">
        <v>0.45099579979215099</v>
      </c>
      <c r="F576">
        <v>0.38001033452404298</v>
      </c>
      <c r="G576" s="2">
        <v>0.285370285</v>
      </c>
      <c r="H576">
        <v>0.18776454991215799</v>
      </c>
      <c r="I576">
        <v>0.112626140101436</v>
      </c>
      <c r="J576">
        <v>6.9005401872197003E-2</v>
      </c>
      <c r="K576">
        <v>4.7646027900288997E-2</v>
      </c>
      <c r="L576">
        <v>3.7579590866797102E-2</v>
      </c>
      <c r="N576" s="2">
        <f t="shared" si="9"/>
        <v>0.43823934650660112</v>
      </c>
    </row>
    <row r="577" spans="1:14" x14ac:dyDescent="0.2">
      <c r="A577" s="2">
        <v>85.735735739999996</v>
      </c>
      <c r="B577">
        <v>0.52127849525773196</v>
      </c>
      <c r="C577">
        <v>0.50851759368253102</v>
      </c>
      <c r="D577">
        <v>0.48423448503704097</v>
      </c>
      <c r="E577">
        <v>0.440553130155942</v>
      </c>
      <c r="F577">
        <v>0.37051370915750698</v>
      </c>
      <c r="G577" s="2">
        <v>0.27805900900000002</v>
      </c>
      <c r="H577">
        <v>0.18306880229644401</v>
      </c>
      <c r="I577">
        <v>0.10990543794983</v>
      </c>
      <c r="J577">
        <v>6.7358372048656801E-2</v>
      </c>
      <c r="K577">
        <v>4.6503438403866698E-2</v>
      </c>
      <c r="L577">
        <v>3.6672595825659897E-2</v>
      </c>
      <c r="N577" s="2">
        <f t="shared" si="9"/>
        <v>0.4287230850092017</v>
      </c>
    </row>
    <row r="578" spans="1:14" x14ac:dyDescent="0.2">
      <c r="A578" s="2">
        <v>85.885885889999997</v>
      </c>
      <c r="B578">
        <v>0.51106191352812902</v>
      </c>
      <c r="C578">
        <v>0.49806889561633999</v>
      </c>
      <c r="D578">
        <v>0.47356731392645401</v>
      </c>
      <c r="E578">
        <v>0.43002519775988501</v>
      </c>
      <c r="F578">
        <v>0.36109311188929</v>
      </c>
      <c r="G578" s="2">
        <v>0.270901738</v>
      </c>
      <c r="H578">
        <v>0.17850654161283899</v>
      </c>
      <c r="I578">
        <v>0.107271732228364</v>
      </c>
      <c r="J578">
        <v>6.5767139102639094E-2</v>
      </c>
      <c r="K578">
        <v>4.5400667208790102E-2</v>
      </c>
      <c r="L578">
        <v>3.5797626840568003E-2</v>
      </c>
      <c r="N578" s="2">
        <f t="shared" si="9"/>
        <v>0.41907313826308207</v>
      </c>
    </row>
    <row r="579" spans="1:14" x14ac:dyDescent="0.2">
      <c r="A579" s="2">
        <v>86.036036039999999</v>
      </c>
      <c r="B579">
        <v>0.50045037517411595</v>
      </c>
      <c r="C579">
        <v>0.48728315097617197</v>
      </c>
      <c r="D579">
        <v>0.46266692455659902</v>
      </c>
      <c r="E579">
        <v>0.419420341776649</v>
      </c>
      <c r="F579">
        <v>0.35175477398244898</v>
      </c>
      <c r="G579" s="2">
        <v>0.26389745399999998</v>
      </c>
      <c r="H579">
        <v>0.17407376402598901</v>
      </c>
      <c r="I579">
        <v>0.104721593788716</v>
      </c>
      <c r="J579">
        <v>6.4229278179488106E-2</v>
      </c>
      <c r="K579">
        <v>4.4335915267010202E-2</v>
      </c>
      <c r="L579">
        <v>3.4953212215773799E-2</v>
      </c>
      <c r="N579" s="2">
        <f t="shared" si="9"/>
        <v>0.40928858457745726</v>
      </c>
    </row>
    <row r="580" spans="1:14" x14ac:dyDescent="0.2">
      <c r="A580" s="2">
        <v>86.186186190000001</v>
      </c>
      <c r="B580">
        <v>0.48943093426527201</v>
      </c>
      <c r="C580">
        <v>0.47615522532481602</v>
      </c>
      <c r="D580">
        <v>0.45153764104176802</v>
      </c>
      <c r="E580">
        <v>0.408748693790843</v>
      </c>
      <c r="F580">
        <v>0.34250519453526101</v>
      </c>
      <c r="G580" s="2">
        <v>0.25704508100000001</v>
      </c>
      <c r="H580">
        <v>0.169766581880855</v>
      </c>
      <c r="I580">
        <v>0.10225175069636</v>
      </c>
      <c r="J580">
        <v>6.2742491187567806E-2</v>
      </c>
      <c r="K580">
        <v>4.3307482297189101E-2</v>
      </c>
      <c r="L580">
        <v>3.4137962760453201E-2</v>
      </c>
      <c r="N580" s="2">
        <f t="shared" si="9"/>
        <v>0.39937078352078681</v>
      </c>
    </row>
    <row r="581" spans="1:14" x14ac:dyDescent="0.2">
      <c r="A581" s="2">
        <v>86.336336340000003</v>
      </c>
      <c r="B581">
        <v>0.47799604057085099</v>
      </c>
      <c r="C581">
        <v>0.46468488025747201</v>
      </c>
      <c r="D581">
        <v>0.44018752420215901</v>
      </c>
      <c r="E581">
        <v>0.39802220817669298</v>
      </c>
      <c r="F581">
        <v>0.333351098511461</v>
      </c>
      <c r="G581" s="2">
        <v>0.25034348699999998</v>
      </c>
      <c r="H581">
        <v>0.16558122172590301</v>
      </c>
      <c r="I581">
        <v>9.9859080331050704E-2</v>
      </c>
      <c r="J581">
        <v>6.1304599171299101E-2</v>
      </c>
      <c r="K581">
        <v>4.2313760465570803E-2</v>
      </c>
      <c r="L581">
        <v>3.3350566373527103E-2</v>
      </c>
      <c r="N581" s="2">
        <f t="shared" si="9"/>
        <v>0.38932374157287841</v>
      </c>
    </row>
    <row r="582" spans="1:14" x14ac:dyDescent="0.2">
      <c r="A582" s="2">
        <v>86.486486490000004</v>
      </c>
      <c r="B582">
        <v>0.46614472975725202</v>
      </c>
      <c r="C582">
        <v>0.45287756541199897</v>
      </c>
      <c r="D582">
        <v>0.42862869576069101</v>
      </c>
      <c r="E582">
        <v>0.38725465326156999</v>
      </c>
      <c r="F582">
        <v>0.32429938874138903</v>
      </c>
      <c r="G582" s="2">
        <v>0.24379147800000001</v>
      </c>
      <c r="H582">
        <v>0.16151402215275201</v>
      </c>
      <c r="I582">
        <v>9.75406018912163E-2</v>
      </c>
      <c r="J582">
        <v>5.9913535194822197E-2</v>
      </c>
      <c r="K582">
        <v>4.1353228524272402E-2</v>
      </c>
      <c r="L582">
        <v>3.2589783032847999E-2</v>
      </c>
      <c r="N582" s="2">
        <f t="shared" ref="N582:N645" si="10">(B582*B$3+C582*C$3+D582*D$3+E582*E$3+F582*F$3+G582*G$3+H582*H$3+I582*I$3+J582*J$3+K582*K$3+L582*L$3)/SUM(B$3:L$3)</f>
        <v>0.37915443943875748</v>
      </c>
    </row>
    <row r="583" spans="1:14" x14ac:dyDescent="0.2">
      <c r="A583" s="2">
        <v>86.636636640000006</v>
      </c>
      <c r="B583">
        <v>0.45388368141568403</v>
      </c>
      <c r="C583">
        <v>0.44074508941438501</v>
      </c>
      <c r="D583">
        <v>0.41687756938826198</v>
      </c>
      <c r="E583">
        <v>0.37646155877700499</v>
      </c>
      <c r="F583">
        <v>0.31535709242663501</v>
      </c>
      <c r="G583" s="2">
        <v>0.23738780400000001</v>
      </c>
      <c r="H583">
        <v>0.15756143148717899</v>
      </c>
      <c r="I583">
        <v>9.5293469284263702E-2</v>
      </c>
      <c r="J583">
        <v>5.8567337699429803E-2</v>
      </c>
      <c r="K583">
        <v>4.0424446370327598E-2</v>
      </c>
      <c r="L583">
        <v>3.1854440155057798E-2</v>
      </c>
      <c r="N583" s="2">
        <f t="shared" si="10"/>
        <v>0.36887309529815132</v>
      </c>
    </row>
    <row r="584" spans="1:14" x14ac:dyDescent="0.2">
      <c r="A584" s="2">
        <v>86.786786789999994</v>
      </c>
      <c r="B584">
        <v>0.44122805276767202</v>
      </c>
      <c r="C584">
        <v>0.428306114774472</v>
      </c>
      <c r="D584">
        <v>0.40495496589401703</v>
      </c>
      <c r="E584">
        <v>0.36566011657961001</v>
      </c>
      <c r="F584">
        <v>0.30653130285860702</v>
      </c>
      <c r="G584" s="2">
        <v>0.231131157</v>
      </c>
      <c r="H584">
        <v>0.15372000536222699</v>
      </c>
      <c r="I584">
        <v>9.3114964385020593E-2</v>
      </c>
      <c r="J584">
        <v>5.726414430059E-2</v>
      </c>
      <c r="K584">
        <v>3.9526049992114898E-2</v>
      </c>
      <c r="L584">
        <v>3.1143428295600802E-2</v>
      </c>
      <c r="N584" s="2">
        <f t="shared" si="10"/>
        <v>0.3584933372194849</v>
      </c>
    </row>
    <row r="585" spans="1:14" x14ac:dyDescent="0.2">
      <c r="A585" s="2">
        <v>86.936936939999995</v>
      </c>
      <c r="B585">
        <v>0.42820202032906901</v>
      </c>
      <c r="C585">
        <v>0.41558643494171699</v>
      </c>
      <c r="D585">
        <v>0.39288609512236</v>
      </c>
      <c r="E585">
        <v>0.35486903341563197</v>
      </c>
      <c r="F585">
        <v>0.29782911723003602</v>
      </c>
      <c r="G585" s="2">
        <v>0.22502016799999999</v>
      </c>
      <c r="H585">
        <v>0.14998640420061099</v>
      </c>
      <c r="I585">
        <v>9.10024906448514E-2</v>
      </c>
      <c r="J585">
        <v>5.6002185993040299E-2</v>
      </c>
      <c r="K585">
        <v>3.8656746772604098E-2</v>
      </c>
      <c r="L585">
        <v>3.0455697161034499E-2</v>
      </c>
      <c r="N585" s="2">
        <f t="shared" si="10"/>
        <v>0.3480322668390694</v>
      </c>
    </row>
    <row r="586" spans="1:14" x14ac:dyDescent="0.2">
      <c r="A586" s="2">
        <v>87.087087089999997</v>
      </c>
      <c r="B586">
        <v>0.41483899935822599</v>
      </c>
      <c r="C586">
        <v>0.40261900920256499</v>
      </c>
      <c r="D586">
        <v>0.38070039356864899</v>
      </c>
      <c r="E586">
        <v>0.34410833650269501</v>
      </c>
      <c r="F586">
        <v>0.28925757156896198</v>
      </c>
      <c r="G586" s="2">
        <v>0.21905340700000001</v>
      </c>
      <c r="H586">
        <v>0.14635739063018099</v>
      </c>
      <c r="I586">
        <v>8.8953567034499401E-2</v>
      </c>
      <c r="J586">
        <v>5.47797817347348E-2</v>
      </c>
      <c r="K586">
        <v>3.7815311121478699E-2</v>
      </c>
      <c r="L586">
        <v>2.9790251908488101E-2</v>
      </c>
      <c r="N586" s="2">
        <f t="shared" si="10"/>
        <v>0.33751040510061375</v>
      </c>
    </row>
    <row r="587" spans="1:14" x14ac:dyDescent="0.2">
      <c r="A587" s="2">
        <v>87.237237239999999</v>
      </c>
      <c r="B587">
        <v>0.401181545581836</v>
      </c>
      <c r="C587">
        <v>0.38944374687585898</v>
      </c>
      <c r="D587">
        <v>0.36843121342292301</v>
      </c>
      <c r="E587">
        <v>0.33339913479616401</v>
      </c>
      <c r="F587">
        <v>0.28082357395035201</v>
      </c>
      <c r="G587" s="2">
        <v>0.21322938699999999</v>
      </c>
      <c r="H587">
        <v>0.142829826853349</v>
      </c>
      <c r="I587">
        <v>8.6965822304131704E-2</v>
      </c>
      <c r="J587">
        <v>5.3595333382707298E-2</v>
      </c>
      <c r="K587">
        <v>3.7000580410590803E-2</v>
      </c>
      <c r="L587">
        <v>2.9146149709012002E-2</v>
      </c>
      <c r="N587" s="2">
        <f t="shared" si="10"/>
        <v>0.32695151900248731</v>
      </c>
    </row>
    <row r="588" spans="1:14" x14ac:dyDescent="0.2">
      <c r="A588" s="2">
        <v>87.387387390000001</v>
      </c>
      <c r="B588">
        <v>0.387280957372382</v>
      </c>
      <c r="C588">
        <v>0.37610704103382098</v>
      </c>
      <c r="D588">
        <v>0.356115365052035</v>
      </c>
      <c r="E588">
        <v>0.32276334087995001</v>
      </c>
      <c r="F588">
        <v>0.27253383723407698</v>
      </c>
      <c r="G588" s="2">
        <v>0.20754655699999999</v>
      </c>
      <c r="H588">
        <v>0.139400671988582</v>
      </c>
      <c r="I588">
        <v>8.5036989544640396E-2</v>
      </c>
      <c r="J588">
        <v>5.2447320955938598E-2</v>
      </c>
      <c r="K588">
        <v>3.6211451189410798E-2</v>
      </c>
      <c r="L588">
        <v>2.85224965540142E-2</v>
      </c>
      <c r="N588" s="2">
        <f t="shared" si="10"/>
        <v>0.31638233168990626</v>
      </c>
    </row>
    <row r="589" spans="1:14" x14ac:dyDescent="0.2">
      <c r="A589" s="2">
        <v>87.537537540000002</v>
      </c>
      <c r="B589">
        <v>0.37319658181711202</v>
      </c>
      <c r="C589">
        <v>0.36266105283331401</v>
      </c>
      <c r="D589">
        <v>0.34379252079066103</v>
      </c>
      <c r="E589">
        <v>0.31222336036292198</v>
      </c>
      <c r="F589">
        <v>0.26439481263404702</v>
      </c>
      <c r="G589" s="2">
        <v>0.20200330799999999</v>
      </c>
      <c r="H589">
        <v>0.13606697939984</v>
      </c>
      <c r="I589">
        <v>8.3164901034869093E-2</v>
      </c>
      <c r="J589">
        <v>5.1334298202075197E-2</v>
      </c>
      <c r="K589">
        <v>3.5446875658967397E-2</v>
      </c>
      <c r="L589">
        <v>2.7918444285418599E-2</v>
      </c>
      <c r="N589" s="2">
        <f t="shared" si="10"/>
        <v>0.30583212186053105</v>
      </c>
    </row>
    <row r="590" spans="1:14" x14ac:dyDescent="0.2">
      <c r="A590" s="2">
        <v>87.687687690000004</v>
      </c>
      <c r="B590">
        <v>0.35899479737779399</v>
      </c>
      <c r="C590">
        <v>0.34916274570371902</v>
      </c>
      <c r="D590">
        <v>0.331504493849201</v>
      </c>
      <c r="E590">
        <v>0.30180175737041498</v>
      </c>
      <c r="F590">
        <v>0.25641262543854498</v>
      </c>
      <c r="G590" s="2">
        <v>0.19659796900000001</v>
      </c>
      <c r="H590">
        <v>0.13282589402754399</v>
      </c>
      <c r="I590">
        <v>8.1347483359966499E-2</v>
      </c>
      <c r="J590">
        <v>5.0254888446792198E-2</v>
      </c>
      <c r="K590">
        <v>3.4705858384710297E-2</v>
      </c>
      <c r="L590">
        <v>2.7333187832082301E-2</v>
      </c>
      <c r="N590" s="2">
        <f t="shared" si="10"/>
        <v>0.29533221221898892</v>
      </c>
    </row>
    <row r="591" spans="1:14" x14ac:dyDescent="0.2">
      <c r="A591" s="2">
        <v>87.837837840000006</v>
      </c>
      <c r="B591">
        <v>0.34474762764478101</v>
      </c>
      <c r="C591">
        <v>0.33567267312458898</v>
      </c>
      <c r="D591">
        <v>0.31929441280725401</v>
      </c>
      <c r="E591">
        <v>0.29152090609808701</v>
      </c>
      <c r="F591">
        <v>0.24859301417371699</v>
      </c>
      <c r="G591" s="2">
        <v>0.19132880999999999</v>
      </c>
      <c r="H591">
        <v>0.12967464973279799</v>
      </c>
      <c r="I591">
        <v>7.9582752786733102E-2</v>
      </c>
      <c r="J591">
        <v>4.9207780705987497E-2</v>
      </c>
      <c r="K591">
        <v>3.39874532302517E-2</v>
      </c>
      <c r="L591">
        <v>2.6765962636528098E-2</v>
      </c>
      <c r="N591" s="2">
        <f t="shared" si="10"/>
        <v>0.28491535072749918</v>
      </c>
    </row>
    <row r="592" spans="1:14" x14ac:dyDescent="0.2">
      <c r="A592" s="2">
        <v>87.987987989999993</v>
      </c>
      <c r="B592">
        <v>0.33053096225303502</v>
      </c>
      <c r="C592">
        <v>0.32225354158113101</v>
      </c>
      <c r="D592">
        <v>0.30720581968806099</v>
      </c>
      <c r="E592">
        <v>0.28140263934893101</v>
      </c>
      <c r="F592">
        <v>0.240941274431522</v>
      </c>
      <c r="G592" s="2">
        <v>0.186194041</v>
      </c>
      <c r="H592">
        <v>0.12661056666496801</v>
      </c>
      <c r="I592">
        <v>7.7868810882429196E-2</v>
      </c>
      <c r="J592">
        <v>4.8191726042579201E-2</v>
      </c>
      <c r="K592">
        <v>3.3290760495487799E-2</v>
      </c>
      <c r="L592">
        <v>2.6216042257236699E-2</v>
      </c>
      <c r="N592" s="2">
        <f t="shared" si="10"/>
        <v>0.27461499317790844</v>
      </c>
    </row>
    <row r="593" spans="1:14" x14ac:dyDescent="0.2">
      <c r="A593" s="2">
        <v>88.138138139999995</v>
      </c>
      <c r="B593">
        <v>0.31642242761037698</v>
      </c>
      <c r="C593">
        <v>0.30896860089435002</v>
      </c>
      <c r="D593">
        <v>0.29528172720670298</v>
      </c>
      <c r="E593">
        <v>0.27146790541772098</v>
      </c>
      <c r="F593">
        <v>0.23346220847198501</v>
      </c>
      <c r="G593" s="2">
        <v>0.18119181700000001</v>
      </c>
      <c r="H593">
        <v>0.12363104866104099</v>
      </c>
      <c r="I593">
        <v>7.6203840364119202E-2</v>
      </c>
      <c r="J593">
        <v>4.7205534150996403E-2</v>
      </c>
      <c r="K593">
        <v>3.2614924243946901E-2</v>
      </c>
      <c r="L593">
        <v>2.5682736133186002E-2</v>
      </c>
      <c r="N593" s="2">
        <f t="shared" si="10"/>
        <v>0.26446451178077335</v>
      </c>
    </row>
    <row r="594" spans="1:14" x14ac:dyDescent="0.2">
      <c r="A594" s="2">
        <v>88.288288289999997</v>
      </c>
      <c r="B594">
        <v>0.30249903696354502</v>
      </c>
      <c r="C594">
        <v>0.29587994789898397</v>
      </c>
      <c r="D594">
        <v>0.28356367681884698</v>
      </c>
      <c r="E594">
        <v>0.26173644455597</v>
      </c>
      <c r="F594">
        <v>0.22616008156176801</v>
      </c>
      <c r="G594" s="2">
        <v>0.17632023299999999</v>
      </c>
      <c r="H594">
        <v>0.120733580683957</v>
      </c>
      <c r="I594">
        <v>7.4586101166233099E-2</v>
      </c>
      <c r="J594">
        <v>4.6248070153741702E-2</v>
      </c>
      <c r="K594">
        <v>3.1959129805328501E-2</v>
      </c>
      <c r="L594">
        <v>2.5165387498217399E-2</v>
      </c>
      <c r="N594" s="2">
        <f t="shared" si="10"/>
        <v>0.25449636880535609</v>
      </c>
    </row>
    <row r="595" spans="1:14" x14ac:dyDescent="0.2">
      <c r="A595" s="2">
        <v>88.438438439999999</v>
      </c>
      <c r="B595">
        <v>0.28883481462912203</v>
      </c>
      <c r="C595">
        <v>0.283046852510489</v>
      </c>
      <c r="D595">
        <v>0.27209084184438997</v>
      </c>
      <c r="E595">
        <v>0.25222649551655002</v>
      </c>
      <c r="F595">
        <v>0.21903858583271599</v>
      </c>
      <c r="G595" s="2">
        <v>0.171577331</v>
      </c>
      <c r="H595">
        <v>0.11791572630589101</v>
      </c>
      <c r="I595">
        <v>7.3013926714620994E-2</v>
      </c>
      <c r="J595">
        <v>4.53182515955051E-2</v>
      </c>
      <c r="K595">
        <v>3.1322601440582999E-2</v>
      </c>
      <c r="L595">
        <v>2.4663371434190898E-2</v>
      </c>
      <c r="N595" s="2">
        <f t="shared" si="10"/>
        <v>0.24474130922339793</v>
      </c>
    </row>
    <row r="596" spans="1:14" x14ac:dyDescent="0.2">
      <c r="A596" s="2">
        <v>88.588588590000001</v>
      </c>
      <c r="B596">
        <v>0.27549860026336898</v>
      </c>
      <c r="C596">
        <v>0.27052421740406402</v>
      </c>
      <c r="D596">
        <v>0.26089921805444499</v>
      </c>
      <c r="E596">
        <v>0.242954541365105</v>
      </c>
      <c r="F596">
        <v>0.212100812242389</v>
      </c>
      <c r="G596" s="2">
        <v>0.1669611</v>
      </c>
      <c r="H596">
        <v>0.11517512524133799</v>
      </c>
      <c r="I596">
        <v>7.1485720395977004E-2</v>
      </c>
      <c r="J596">
        <v>4.4415045621417397E-2</v>
      </c>
      <c r="K596">
        <v>3.07046001575817E-2</v>
      </c>
      <c r="L596">
        <v>2.4176093052370499E-2</v>
      </c>
      <c r="N596" s="2">
        <f t="shared" si="10"/>
        <v>0.23522762357679922</v>
      </c>
    </row>
    <row r="597" spans="1:14" x14ac:dyDescent="0.2">
      <c r="A597" s="2">
        <v>88.738738740000002</v>
      </c>
      <c r="B597">
        <v>0.26255219331597901</v>
      </c>
      <c r="C597">
        <v>0.25836126326276698</v>
      </c>
      <c r="D597">
        <v>0.25002093778538698</v>
      </c>
      <c r="E597">
        <v>0.23393510193637601</v>
      </c>
      <c r="F597">
        <v>0.20534923100209501</v>
      </c>
      <c r="G597" s="2">
        <v>0.16246948</v>
      </c>
      <c r="H597">
        <v>0.11250949093396399</v>
      </c>
      <c r="I597">
        <v>6.9999952212016797E-2</v>
      </c>
      <c r="J597">
        <v>4.3537466327014503E-2</v>
      </c>
      <c r="K597">
        <v>3.0104421666640499E-2</v>
      </c>
      <c r="L597">
        <v>2.37029857937377E-2</v>
      </c>
      <c r="N597" s="2">
        <f t="shared" si="10"/>
        <v>0.22598052482682474</v>
      </c>
    </row>
    <row r="598" spans="1:14" x14ac:dyDescent="0.2">
      <c r="A598" s="2">
        <v>88.888888890000004</v>
      </c>
      <c r="B598">
        <v>0.25004892299561199</v>
      </c>
      <c r="C598">
        <v>0.24660049969266101</v>
      </c>
      <c r="D598">
        <v>0.239483734160164</v>
      </c>
      <c r="E598">
        <v>0.22518057813890899</v>
      </c>
      <c r="F598">
        <v>0.19878568061528301</v>
      </c>
      <c r="G598" s="2">
        <v>0.15810036099999999</v>
      </c>
      <c r="H598">
        <v>0.109916608200399</v>
      </c>
      <c r="I598">
        <v>6.8555155608406304E-2</v>
      </c>
      <c r="J598">
        <v>4.26845722683587E-2</v>
      </c>
      <c r="K598">
        <v>2.9521394465828101E-2</v>
      </c>
      <c r="L598">
        <v>2.32435098394198E-2</v>
      </c>
      <c r="N598" s="2">
        <f t="shared" si="10"/>
        <v>0.21702166493285269</v>
      </c>
    </row>
    <row r="599" spans="1:14" x14ac:dyDescent="0.2">
      <c r="A599" s="2">
        <v>89.039039040000006</v>
      </c>
      <c r="B599">
        <v>0.238032662791447</v>
      </c>
      <c r="C599">
        <v>0.23527700979142299</v>
      </c>
      <c r="D599">
        <v>0.22931057119808401</v>
      </c>
      <c r="E599">
        <v>0.216701150933195</v>
      </c>
      <c r="F599">
        <v>0.19241136544943199</v>
      </c>
      <c r="G599" s="2">
        <v>0.15385159000000001</v>
      </c>
      <c r="H599">
        <v>0.107394330933271</v>
      </c>
      <c r="I599">
        <v>6.7149924468898503E-2</v>
      </c>
      <c r="J599">
        <v>4.1855464121645897E-2</v>
      </c>
      <c r="K599">
        <v>2.8954878046940202E-2</v>
      </c>
      <c r="L599">
        <v>2.27971506232987E-2</v>
      </c>
      <c r="N599" s="2">
        <f t="shared" si="10"/>
        <v>0.20836880318338757</v>
      </c>
    </row>
    <row r="600" spans="1:14" x14ac:dyDescent="0.2">
      <c r="A600" s="2">
        <v>89.189189189999993</v>
      </c>
      <c r="B600">
        <v>0.226537273909762</v>
      </c>
      <c r="C600">
        <v>0.224418052586215</v>
      </c>
      <c r="D600">
        <v>0.21951944510681901</v>
      </c>
      <c r="E600">
        <v>0.20850473539651501</v>
      </c>
      <c r="F600">
        <v>0.186226861555889</v>
      </c>
      <c r="G600" s="2">
        <v>0.14972097400000001</v>
      </c>
      <c r="H600">
        <v>0.104940579865356</v>
      </c>
      <c r="I600">
        <v>6.5782910265689207E-2</v>
      </c>
      <c r="J600">
        <v>4.1049282482346197E-2</v>
      </c>
      <c r="K600">
        <v>2.8404261213524799E-2</v>
      </c>
      <c r="L600">
        <v>2.2363417439326801E-2</v>
      </c>
      <c r="N600" s="2">
        <f t="shared" si="10"/>
        <v>0.20003562540094097</v>
      </c>
    </row>
    <row r="601" spans="1:14" x14ac:dyDescent="0.2">
      <c r="A601" s="2">
        <v>89.339339339999995</v>
      </c>
      <c r="B601">
        <v>0.21558645650497499</v>
      </c>
      <c r="C601">
        <v>0.21404297332699901</v>
      </c>
      <c r="D601">
        <v>0.21012335278974001</v>
      </c>
      <c r="E601">
        <v>0.20059698799932901</v>
      </c>
      <c r="F601">
        <v>0.18023213026238499</v>
      </c>
      <c r="G601" s="2">
        <v>0.14570628199999999</v>
      </c>
      <c r="H601">
        <v>0.102553340395939</v>
      </c>
      <c r="I601">
        <v>6.4452819357423294E-2</v>
      </c>
      <c r="J601">
        <v>4.0265205794705598E-2</v>
      </c>
      <c r="K601">
        <v>2.7868960503260098E-2</v>
      </c>
      <c r="L601">
        <v>2.1941842136969099E-2</v>
      </c>
      <c r="N601" s="2">
        <f t="shared" si="10"/>
        <v>0.19203170892879218</v>
      </c>
    </row>
    <row r="602" spans="1:14" x14ac:dyDescent="0.2">
      <c r="A602" s="2">
        <v>89.489489489999997</v>
      </c>
      <c r="B602">
        <v>0.205193991543381</v>
      </c>
      <c r="C602">
        <v>0.204163402423018</v>
      </c>
      <c r="D602">
        <v>0.201130415774567</v>
      </c>
      <c r="E602">
        <v>0.19298136318312401</v>
      </c>
      <c r="F602">
        <v>0.174426538898098</v>
      </c>
      <c r="G602" s="2">
        <v>0.141805246</v>
      </c>
      <c r="H602">
        <v>0.10023066048018001</v>
      </c>
      <c r="I602">
        <v>6.3158410426842504E-2</v>
      </c>
      <c r="J602">
        <v>3.9502448403018302E-2</v>
      </c>
      <c r="K602">
        <v>2.73484187073448E-2</v>
      </c>
      <c r="L602">
        <v>2.1531977898330199E-2</v>
      </c>
      <c r="N602" s="2">
        <f t="shared" si="10"/>
        <v>0.18436262477331877</v>
      </c>
    </row>
    <row r="603" spans="1:14" x14ac:dyDescent="0.2">
      <c r="A603" s="2">
        <v>89.639639639999999</v>
      </c>
      <c r="B603">
        <v>0.19536435010407899</v>
      </c>
      <c r="C603">
        <v>0.19478371423457999</v>
      </c>
      <c r="D603">
        <v>0.19254414123973601</v>
      </c>
      <c r="E603">
        <v>0.18565921364601201</v>
      </c>
      <c r="F603">
        <v>0.16880888787631401</v>
      </c>
      <c r="G603" s="2">
        <v>0.138015573</v>
      </c>
      <c r="H603">
        <v>9.7970648581734099E-2</v>
      </c>
      <c r="I603">
        <v>6.1898492050380997E-2</v>
      </c>
      <c r="J603">
        <v>3.8760258716778503E-2</v>
      </c>
      <c r="K603">
        <v>2.6842103480271599E-2</v>
      </c>
      <c r="L603">
        <v>2.1133398091278802E-2</v>
      </c>
      <c r="N603" s="2">
        <f t="shared" si="10"/>
        <v>0.17703016525696799</v>
      </c>
    </row>
    <row r="604" spans="1:14" x14ac:dyDescent="0.2">
      <c r="A604" s="2">
        <v>89.78978979</v>
      </c>
      <c r="B604">
        <v>0.18609362484713901</v>
      </c>
      <c r="C604">
        <v>0.18590170477482501</v>
      </c>
      <c r="D604">
        <v>0.18436379652103099</v>
      </c>
      <c r="E604">
        <v>0.17862992747474801</v>
      </c>
      <c r="F604">
        <v>0.163377443257641</v>
      </c>
      <c r="G604" s="2">
        <v>0.13433494000000001</v>
      </c>
      <c r="H604">
        <v>9.57714716885774E-2</v>
      </c>
      <c r="I604">
        <v>6.06719203925273E-2</v>
      </c>
      <c r="J604">
        <v>3.8037917482281497E-2</v>
      </c>
      <c r="K604">
        <v>2.6349506033813801E-2</v>
      </c>
      <c r="L604">
        <v>2.07456951933996E-2</v>
      </c>
      <c r="N604" s="2">
        <f t="shared" si="10"/>
        <v>0.17003267606580882</v>
      </c>
    </row>
    <row r="605" spans="1:14" x14ac:dyDescent="0.2">
      <c r="A605" s="2">
        <v>89.939939940000002</v>
      </c>
      <c r="B605">
        <v>0.17737070842261399</v>
      </c>
      <c r="C605">
        <v>0.17750943457561499</v>
      </c>
      <c r="D605">
        <v>0.176584869630632</v>
      </c>
      <c r="E605">
        <v>0.17189109444550099</v>
      </c>
      <c r="F605">
        <v>0.158129973849232</v>
      </c>
      <c r="G605" s="2">
        <v>0.13076100600000001</v>
      </c>
      <c r="H605">
        <v>9.3631353391633101E-2</v>
      </c>
      <c r="I605">
        <v>5.9477597018133002E-2</v>
      </c>
      <c r="J605">
        <v>3.7334736153860897E-2</v>
      </c>
      <c r="K605">
        <v>2.58701399094735E-2</v>
      </c>
      <c r="L605">
        <v>2.0368479781598201E-2</v>
      </c>
      <c r="N605" s="2">
        <f t="shared" si="10"/>
        <v>0.16336547054790071</v>
      </c>
    </row>
    <row r="606" spans="1:14" x14ac:dyDescent="0.2">
      <c r="A606" s="2">
        <v>90.090090090000004</v>
      </c>
      <c r="B606">
        <v>0.16917861965985401</v>
      </c>
      <c r="C606">
        <v>0.16959417364565299</v>
      </c>
      <c r="D606">
        <v>0.16919958630166401</v>
      </c>
      <c r="E606">
        <v>0.165438693456127</v>
      </c>
      <c r="F606">
        <v>0.15306379186184099</v>
      </c>
      <c r="G606" s="2">
        <v>0.12729140899999999</v>
      </c>
      <c r="H606">
        <v>9.1548572025598393E-2</v>
      </c>
      <c r="I606">
        <v>5.8314466816226901E-2</v>
      </c>
      <c r="J606">
        <v>3.6650055358361799E-2</v>
      </c>
      <c r="K606">
        <v>2.54035398241708E-2</v>
      </c>
      <c r="L606">
        <v>2.0001379583124299E-2</v>
      </c>
      <c r="N606" s="2">
        <f t="shared" si="10"/>
        <v>0.15702129353004338</v>
      </c>
    </row>
    <row r="607" spans="1:14" x14ac:dyDescent="0.2">
      <c r="A607" s="2">
        <v>90.240240240000006</v>
      </c>
      <c r="B607">
        <v>0.16149587060818901</v>
      </c>
      <c r="C607">
        <v>0.16213938305084799</v>
      </c>
      <c r="D607">
        <v>0.162197454200498</v>
      </c>
      <c r="E607">
        <v>0.15926729312836599</v>
      </c>
      <c r="F607">
        <v>0.14817579614552101</v>
      </c>
      <c r="G607" s="2">
        <v>0.123923776</v>
      </c>
      <c r="H607">
        <v>8.9521458871031495E-2</v>
      </c>
      <c r="I607">
        <v>5.7181516029260998E-2</v>
      </c>
      <c r="J607">
        <v>3.59832434469207E-2</v>
      </c>
      <c r="K607">
        <v>2.4949260584213599E-2</v>
      </c>
      <c r="L607">
        <v>1.9644038583614801E-2</v>
      </c>
      <c r="N607" s="2">
        <f t="shared" si="10"/>
        <v>0.15099080599747985</v>
      </c>
    </row>
    <row r="608" spans="1:14" x14ac:dyDescent="0.2">
      <c r="A608" s="2">
        <v>90.390390389999993</v>
      </c>
      <c r="B608">
        <v>0.15429777782047799</v>
      </c>
      <c r="C608">
        <v>0.15512567316833201</v>
      </c>
      <c r="D608">
        <v>0.15556580724666699</v>
      </c>
      <c r="E608">
        <v>0.153370258080644</v>
      </c>
      <c r="F608">
        <v>0.143462517052835</v>
      </c>
      <c r="G608" s="2">
        <v>0.120655726</v>
      </c>
      <c r="H608">
        <v>8.7548396416708404E-2</v>
      </c>
      <c r="I608">
        <v>5.6077770382037102E-2</v>
      </c>
      <c r="J608">
        <v>3.5333695128544902E-2</v>
      </c>
      <c r="K608">
        <v>2.45068760630733E-2</v>
      </c>
      <c r="L608">
        <v>1.9296116188458699E-2</v>
      </c>
      <c r="N608" s="2">
        <f t="shared" si="10"/>
        <v>0.14526306041792289</v>
      </c>
    </row>
    <row r="609" spans="1:14" x14ac:dyDescent="0.2">
      <c r="A609" s="2">
        <v>90.540540539999995</v>
      </c>
      <c r="B609">
        <v>0.147557644674395</v>
      </c>
      <c r="C609">
        <v>0.14853169054476101</v>
      </c>
      <c r="D609">
        <v>0.14929032709342499</v>
      </c>
      <c r="E609">
        <v>0.147739954149879</v>
      </c>
      <c r="F609">
        <v>0.138920162032105</v>
      </c>
      <c r="G609" s="2">
        <v>0.117484871</v>
      </c>
      <c r="H609">
        <v>8.5627816680987998E-2</v>
      </c>
      <c r="I609">
        <v>5.5002293304915698E-2</v>
      </c>
      <c r="J609">
        <v>3.4700830180335103E-2</v>
      </c>
      <c r="K609">
        <v>2.4075978238713099E-2</v>
      </c>
      <c r="L609">
        <v>1.89572864337966E-2</v>
      </c>
      <c r="N609" s="2">
        <f t="shared" si="10"/>
        <v>0.13982594437523227</v>
      </c>
    </row>
    <row r="610" spans="1:14" x14ac:dyDescent="0.2">
      <c r="A610" s="2">
        <v>90.690690689999997</v>
      </c>
      <c r="B610">
        <v>0.141247770183418</v>
      </c>
      <c r="C610">
        <v>0.142334900503502</v>
      </c>
      <c r="D610">
        <v>0.143355524109856</v>
      </c>
      <c r="E610">
        <v>0.142367946845983</v>
      </c>
      <c r="F610">
        <v>0.13454466112732399</v>
      </c>
      <c r="G610" s="2">
        <v>0.11440882600000001</v>
      </c>
      <c r="H610">
        <v>8.3758199590859506E-2</v>
      </c>
      <c r="I610">
        <v>5.3954184246172002E-2</v>
      </c>
      <c r="J610">
        <v>3.4084092229572802E-2</v>
      </c>
      <c r="K610">
        <v>2.3656176286642801E-2</v>
      </c>
      <c r="L610">
        <v>1.8627237243857099E-2</v>
      </c>
      <c r="N610" s="2">
        <f t="shared" si="10"/>
        <v>0.13466657783796152</v>
      </c>
    </row>
    <row r="611" spans="1:14" x14ac:dyDescent="0.2">
      <c r="A611" s="2">
        <v>90.840840839999998</v>
      </c>
      <c r="B611">
        <v>0.13534026673633801</v>
      </c>
      <c r="C611">
        <v>0.13651224805287099</v>
      </c>
      <c r="D611">
        <v>0.137745165915859</v>
      </c>
      <c r="E611">
        <v>0.137245188460764</v>
      </c>
      <c r="F611">
        <v>0.13033171165118099</v>
      </c>
      <c r="G611" s="2">
        <v>0.111425207</v>
      </c>
      <c r="H611">
        <v>8.1938071417248903E-2</v>
      </c>
      <c r="I611">
        <v>5.2932577068684802E-2</v>
      </c>
      <c r="J611">
        <v>3.3482947603216198E-2</v>
      </c>
      <c r="K611">
        <v>2.3247095725019901E-2</v>
      </c>
      <c r="L611">
        <v>1.8305669731708302E-2</v>
      </c>
      <c r="N611" s="2">
        <f t="shared" si="10"/>
        <v>0.12977165365878232</v>
      </c>
    </row>
    <row r="612" spans="1:14" x14ac:dyDescent="0.2">
      <c r="A612" s="2">
        <v>90.99099099</v>
      </c>
      <c r="B612">
        <v>0.129807690340799</v>
      </c>
      <c r="C612">
        <v>0.13104069291638101</v>
      </c>
      <c r="D612">
        <v>0.13244264696944999</v>
      </c>
      <c r="E612">
        <v>0.13236219043098099</v>
      </c>
      <c r="F612">
        <v>0.126276821397829</v>
      </c>
      <c r="G612" s="2">
        <v>0.108531641</v>
      </c>
      <c r="H612">
        <v>8.0166003265010596E-2</v>
      </c>
      <c r="I612">
        <v>5.1936638526409902E-2</v>
      </c>
      <c r="J612">
        <v>3.2896884240653498E-2</v>
      </c>
      <c r="K612">
        <v>2.2848377608461298E-2</v>
      </c>
      <c r="L612">
        <v>1.79922975402916E-2</v>
      </c>
      <c r="N612" s="2">
        <f t="shared" si="10"/>
        <v>0.12512772091787178</v>
      </c>
    </row>
    <row r="613" spans="1:14" x14ac:dyDescent="0.2">
      <c r="A613" s="2">
        <v>91.141141140000002</v>
      </c>
      <c r="B613">
        <v>0.12462350087015001</v>
      </c>
      <c r="C613">
        <v>0.12589762443437599</v>
      </c>
      <c r="D613">
        <v>0.127431297393611</v>
      </c>
      <c r="E613">
        <v>0.127709178692615</v>
      </c>
      <c r="F613">
        <v>0.12237534986788801</v>
      </c>
      <c r="G613" s="2">
        <v>0.105725764</v>
      </c>
      <c r="H613">
        <v>7.8440609616099596E-2</v>
      </c>
      <c r="I613">
        <v>5.0965566816329799E-2</v>
      </c>
      <c r="J613">
        <v>3.2325410665813598E-2</v>
      </c>
      <c r="K613">
        <v>2.24596777674799E-2</v>
      </c>
      <c r="L613">
        <v>1.7686846221439099E-2</v>
      </c>
      <c r="N613" s="2">
        <f t="shared" si="10"/>
        <v>0.12072141097927171</v>
      </c>
    </row>
    <row r="614" spans="1:14" x14ac:dyDescent="0.2">
      <c r="A614" s="2">
        <v>91.291291290000004</v>
      </c>
      <c r="B614">
        <v>0.11976237712316901</v>
      </c>
      <c r="C614">
        <v>0.121061168465826</v>
      </c>
      <c r="D614">
        <v>0.122694632887213</v>
      </c>
      <c r="E614">
        <v>0.123276230796469</v>
      </c>
      <c r="F614">
        <v>0.118622547084954</v>
      </c>
      <c r="G614" s="2">
        <v>0.103005229</v>
      </c>
      <c r="H614">
        <v>7.6760546924235104E-2</v>
      </c>
      <c r="I614">
        <v>5.00185902018195E-2</v>
      </c>
      <c r="J614">
        <v>3.1768055015038099E-2</v>
      </c>
      <c r="K614">
        <v>2.2080666090607E-2</v>
      </c>
      <c r="L614">
        <v>1.73890526502039E-2</v>
      </c>
      <c r="N614" s="2">
        <f t="shared" si="10"/>
        <v>0.11653961311101112</v>
      </c>
    </row>
    <row r="615" spans="1:14" x14ac:dyDescent="0.2">
      <c r="A615" s="2">
        <v>91.441441440000006</v>
      </c>
      <c r="B615">
        <v>0.115200413749665</v>
      </c>
      <c r="C615">
        <v>0.116510401690308</v>
      </c>
      <c r="D615">
        <v>0.11821655012804499</v>
      </c>
      <c r="E615">
        <v>0.119053394441673</v>
      </c>
      <c r="F615">
        <v>0.115013589686985</v>
      </c>
      <c r="G615" s="2">
        <v>0.10036771</v>
      </c>
      <c r="H615">
        <v>7.5124512259447496E-2</v>
      </c>
      <c r="I615">
        <v>4.9094965703633399E-2</v>
      </c>
      <c r="J615">
        <v>3.1224364117343001E-2</v>
      </c>
      <c r="K615">
        <v>2.1711025846551001E-2</v>
      </c>
      <c r="L615">
        <v>1.7098664472305101E-2</v>
      </c>
      <c r="N615" s="2">
        <f t="shared" si="10"/>
        <v>0.11256960489471696</v>
      </c>
    </row>
    <row r="616" spans="1:14" x14ac:dyDescent="0.2">
      <c r="A616" s="2">
        <v>91.591591589999993</v>
      </c>
      <c r="B616">
        <v>0.110915225998716</v>
      </c>
      <c r="C616">
        <v>0.112225489611361</v>
      </c>
      <c r="D616">
        <v>0.11398147363253799</v>
      </c>
      <c r="E616">
        <v>0.115030787801261</v>
      </c>
      <c r="F616">
        <v>0.111543614073971</v>
      </c>
      <c r="G616" s="2">
        <v>9.7810900000000006E-2</v>
      </c>
      <c r="H616">
        <v>7.3531242000850497E-2</v>
      </c>
      <c r="I616">
        <v>4.8193977854862603E-2</v>
      </c>
      <c r="J616">
        <v>3.06939026239012E-2</v>
      </c>
      <c r="K616">
        <v>2.1350453043807099E-2</v>
      </c>
      <c r="L616">
        <v>1.6815439582554801E-2</v>
      </c>
      <c r="N616" s="2">
        <f t="shared" si="10"/>
        <v>0.10879914424016114</v>
      </c>
    </row>
    <row r="617" spans="1:14" x14ac:dyDescent="0.2">
      <c r="A617" s="2">
        <v>91.741741739999995</v>
      </c>
      <c r="B617">
        <v>0.106885985293884</v>
      </c>
      <c r="C617">
        <v>0.108187763870376</v>
      </c>
      <c r="D617">
        <v>0.109974460759882</v>
      </c>
      <c r="E617">
        <v>0.111198682558631</v>
      </c>
      <c r="F617">
        <v>0.108207746482903</v>
      </c>
      <c r="G617" s="2">
        <v>9.5332521000000003E-2</v>
      </c>
      <c r="H617">
        <v>7.1979510575942596E-2</v>
      </c>
      <c r="I617">
        <v>4.7314937516487098E-2</v>
      </c>
      <c r="J617">
        <v>3.0176252183812102E-2</v>
      </c>
      <c r="K617">
        <v>2.0998655825514401E-2</v>
      </c>
      <c r="L617">
        <v>1.6539145632413401E-2</v>
      </c>
      <c r="N617" s="2">
        <f t="shared" si="10"/>
        <v>0.10521653142262309</v>
      </c>
    </row>
    <row r="618" spans="1:14" x14ac:dyDescent="0.2">
      <c r="A618" s="2">
        <v>91.891891889999997</v>
      </c>
      <c r="B618">
        <v>0.103093404918231</v>
      </c>
      <c r="C618">
        <v>0.104379752863936</v>
      </c>
      <c r="D618">
        <v>0.10618127164239601</v>
      </c>
      <c r="E618">
        <v>0.107547570954967</v>
      </c>
      <c r="F618">
        <v>0.10500112994065799</v>
      </c>
      <c r="G618" s="2">
        <v>9.2930322999999995E-2</v>
      </c>
      <c r="H618">
        <v>7.0468129244831298E-2</v>
      </c>
      <c r="I618">
        <v>4.6457180750287499E-2</v>
      </c>
      <c r="J618">
        <v>2.9671010663426398E-2</v>
      </c>
      <c r="K618">
        <v>2.06553538972662E-2</v>
      </c>
      <c r="L618">
        <v>1.6269559564649899E-2</v>
      </c>
      <c r="N618" s="2">
        <f t="shared" si="10"/>
        <v>0.10181064535800266</v>
      </c>
    </row>
    <row r="619" spans="1:14" x14ac:dyDescent="0.2">
      <c r="A619" s="2">
        <v>92.042042039999998</v>
      </c>
      <c r="B619">
        <v>9.9519691301071106E-2</v>
      </c>
      <c r="C619">
        <v>0.100785177622168</v>
      </c>
      <c r="D619">
        <v>0.10258841048692</v>
      </c>
      <c r="E619">
        <v>0.104068218384313</v>
      </c>
      <c r="F619">
        <v>0.101918948113822</v>
      </c>
      <c r="G619" s="2">
        <v>9.0602084999999999E-2</v>
      </c>
      <c r="H619">
        <v>6.8995944927720196E-2</v>
      </c>
      <c r="I619">
        <v>4.5620067746101202E-2</v>
      </c>
      <c r="J619">
        <v>2.9177791406613699E-2</v>
      </c>
      <c r="K619">
        <v>2.0320277985910001E-2</v>
      </c>
      <c r="L619">
        <v>1.6006467173628299E-2</v>
      </c>
      <c r="N619" s="2">
        <f t="shared" si="10"/>
        <v>9.8570960730126334E-2</v>
      </c>
    </row>
    <row r="620" spans="1:14" x14ac:dyDescent="0.2">
      <c r="A620" s="2">
        <v>92.19219219</v>
      </c>
      <c r="B620">
        <v>9.6148472929979203E-2</v>
      </c>
      <c r="C620">
        <v>9.7388922792982099E-2</v>
      </c>
      <c r="D620">
        <v>9.9183144092501799E-2</v>
      </c>
      <c r="E620">
        <v>0.100751703188936</v>
      </c>
      <c r="F620">
        <v>9.8956446131618497E-2</v>
      </c>
      <c r="G620" s="2">
        <v>8.8345624999999997E-2</v>
      </c>
      <c r="H620">
        <v>6.7561839074049806E-2</v>
      </c>
      <c r="I620">
        <v>4.4802981800543297E-2</v>
      </c>
      <c r="J620">
        <v>2.8696222533615499E-2</v>
      </c>
      <c r="K620">
        <v>1.9993169327444299E-2</v>
      </c>
      <c r="L620">
        <v>1.5749662689495299E-2</v>
      </c>
      <c r="N620" s="2">
        <f t="shared" si="10"/>
        <v>9.5487551211612759E-2</v>
      </c>
    </row>
    <row r="621" spans="1:14" x14ac:dyDescent="0.2">
      <c r="A621" s="2">
        <v>92.342342340000002</v>
      </c>
      <c r="B621">
        <v>9.2964715942405698E-2</v>
      </c>
      <c r="C621">
        <v>9.4176990593094895E-2</v>
      </c>
      <c r="D621">
        <v>9.59535026991616E-2</v>
      </c>
      <c r="E621">
        <v>9.7589445328175706E-2</v>
      </c>
      <c r="F621">
        <v>9.6108948503837499E-2</v>
      </c>
      <c r="G621" s="2">
        <v>8.6158791999999998E-2</v>
      </c>
      <c r="H621">
        <v>6.61647265717029E-2</v>
      </c>
      <c r="I621">
        <v>4.4005328344486797E-2</v>
      </c>
      <c r="J621">
        <v>2.8225946276197698E-2</v>
      </c>
      <c r="K621">
        <v>1.9673779182247698E-2</v>
      </c>
      <c r="L621">
        <v>1.54989483848465E-2</v>
      </c>
      <c r="N621" s="2">
        <f t="shared" si="10"/>
        <v>9.2551080199736485E-2</v>
      </c>
    </row>
    <row r="622" spans="1:14" x14ac:dyDescent="0.2">
      <c r="A622" s="2">
        <v>92.492492490000004</v>
      </c>
      <c r="B622">
        <v>8.9954633024222103E-2</v>
      </c>
      <c r="C622">
        <v>9.1136443837244396E-2</v>
      </c>
      <c r="D622">
        <v>9.2888267515679898E-2</v>
      </c>
      <c r="E622">
        <v>9.4573225543603603E-2</v>
      </c>
      <c r="F622">
        <v>9.3371874290891499E-2</v>
      </c>
      <c r="G622" s="2">
        <v>8.4039476000000002E-2</v>
      </c>
      <c r="H622">
        <v>6.4803554694759596E-2</v>
      </c>
      <c r="I622">
        <v>4.3226534016781497E-2</v>
      </c>
      <c r="J622">
        <v>2.7766618347025301E-2</v>
      </c>
      <c r="K622">
        <v>1.9361868376006501E-2</v>
      </c>
      <c r="L622">
        <v>1.5254134202511401E-2</v>
      </c>
      <c r="N622" s="2">
        <f t="shared" si="10"/>
        <v>8.9752785318866754E-2</v>
      </c>
    </row>
    <row r="623" spans="1:14" x14ac:dyDescent="0.2">
      <c r="A623" s="2">
        <v>92.642642640000005</v>
      </c>
      <c r="B623">
        <v>8.7105590325939994E-2</v>
      </c>
      <c r="C623">
        <v>8.8255342680810894E-2</v>
      </c>
      <c r="D623">
        <v>8.9976948533342899E-2</v>
      </c>
      <c r="E623">
        <v>9.1695196543768204E-2</v>
      </c>
      <c r="F623">
        <v>9.0740749708414295E-2</v>
      </c>
      <c r="G623" s="2">
        <v>8.1985607000000002E-2</v>
      </c>
      <c r="H623">
        <v>6.3477302088264798E-2</v>
      </c>
      <c r="I623">
        <v>4.2466045781751498E-2</v>
      </c>
      <c r="J623">
        <v>2.73179073412722E-2</v>
      </c>
      <c r="K623">
        <v>1.9057206864782201E-2</v>
      </c>
      <c r="L623">
        <v>1.5015037403188901E-2</v>
      </c>
      <c r="N623" s="2">
        <f t="shared" si="10"/>
        <v>8.7084456554883408E-2</v>
      </c>
    </row>
    <row r="624" spans="1:14" x14ac:dyDescent="0.2">
      <c r="A624" s="2">
        <v>92.792792789999993</v>
      </c>
      <c r="B624">
        <v>8.4406015634978293E-2</v>
      </c>
      <c r="C624">
        <v>8.5522678505956101E-2</v>
      </c>
      <c r="D624">
        <v>8.7209755554384996E-2</v>
      </c>
      <c r="E624">
        <v>8.8947887601381795E-2</v>
      </c>
      <c r="F624">
        <v>8.8211218365468205E-2</v>
      </c>
      <c r="G624" s="2">
        <v>7.9995156999999997E-2</v>
      </c>
      <c r="H624">
        <v>6.21849777885429E-2</v>
      </c>
      <c r="I624">
        <v>4.1723330088253102E-2</v>
      </c>
      <c r="J624">
        <v>2.6879494168623799E-2</v>
      </c>
      <c r="K624">
        <v>1.8759573322841099E-2</v>
      </c>
      <c r="L624">
        <v>1.47814822316848E-2</v>
      </c>
      <c r="N624" s="2">
        <f t="shared" si="10"/>
        <v>8.4538411148330453E-2</v>
      </c>
    </row>
    <row r="625" spans="1:14" x14ac:dyDescent="0.2">
      <c r="A625" s="2">
        <v>92.942942939999995</v>
      </c>
      <c r="B625">
        <v>8.1845309937344707E-2</v>
      </c>
      <c r="C625">
        <v>8.2928307423019806E-2</v>
      </c>
      <c r="D625">
        <v>8.4577564766819199E-2</v>
      </c>
      <c r="E625">
        <v>8.6324203809187705E-2</v>
      </c>
      <c r="F625">
        <v>8.5779049344529498E-2</v>
      </c>
      <c r="G625" s="2">
        <v>7.8066137999999993E-2</v>
      </c>
      <c r="H625">
        <v>6.0925620277681503E-2</v>
      </c>
      <c r="I625">
        <v>4.0997872068084501E-2</v>
      </c>
      <c r="J625">
        <v>2.6451071513949601E-2</v>
      </c>
      <c r="K625">
        <v>1.8468754751845201E-2</v>
      </c>
      <c r="L625">
        <v>1.45532996006925E-2</v>
      </c>
      <c r="N625" s="2">
        <f t="shared" si="10"/>
        <v>8.2107466073539068E-2</v>
      </c>
    </row>
    <row r="626" spans="1:14" x14ac:dyDescent="0.2">
      <c r="A626" s="2">
        <v>93.093093089999996</v>
      </c>
      <c r="B626">
        <v>7.9413763690201297E-2</v>
      </c>
      <c r="C626">
        <v>8.0462885113312704E-2</v>
      </c>
      <c r="D626">
        <v>8.20718826870451E-2</v>
      </c>
      <c r="E626">
        <v>8.3817421089028496E-2</v>
      </c>
      <c r="F626">
        <v>8.3440143334152797E-2</v>
      </c>
      <c r="G626" s="2">
        <v>7.6196609999999998E-2</v>
      </c>
      <c r="H626">
        <v>5.9698296570759299E-2</v>
      </c>
      <c r="I626">
        <v>4.0289174771780602E-2</v>
      </c>
      <c r="J626">
        <v>2.60323433250239E-2</v>
      </c>
      <c r="K626">
        <v>1.81845461102004E-2</v>
      </c>
      <c r="L626">
        <v>1.43303267910852E-2</v>
      </c>
      <c r="N626" s="2">
        <f t="shared" si="10"/>
        <v>7.9784910429311018E-2</v>
      </c>
    </row>
    <row r="627" spans="1:14" x14ac:dyDescent="0.2">
      <c r="A627" s="2">
        <v>93.243243239999998</v>
      </c>
      <c r="B627">
        <v>7.7102478542543207E-2</v>
      </c>
      <c r="C627">
        <v>7.8117804170480504E-2</v>
      </c>
      <c r="D627">
        <v>7.9684808865604098E-2</v>
      </c>
      <c r="E627">
        <v>8.1421177899770103E-2</v>
      </c>
      <c r="F627">
        <v>8.1190537022794093E-2</v>
      </c>
      <c r="G627" s="2">
        <v>7.4384675999999997E-2</v>
      </c>
      <c r="H627">
        <v>5.8502101334516901E-2</v>
      </c>
      <c r="I627">
        <v>3.9596758439822098E-2</v>
      </c>
      <c r="J627">
        <v>2.5623024325752801E-2</v>
      </c>
      <c r="K627">
        <v>1.7906749961371201E-2</v>
      </c>
      <c r="L627">
        <v>1.41124071676982E-2</v>
      </c>
      <c r="N627" s="2">
        <f t="shared" si="10"/>
        <v>7.7564476511981714E-2</v>
      </c>
    </row>
    <row r="628" spans="1:14" x14ac:dyDescent="0.2">
      <c r="A628" s="2">
        <v>93.39339339</v>
      </c>
      <c r="B628">
        <v>7.4903294830053799E-2</v>
      </c>
      <c r="C628">
        <v>7.5885134671227095E-2</v>
      </c>
      <c r="D628">
        <v>7.7408998402766299E-2</v>
      </c>
      <c r="E628">
        <v>7.9129464449179496E-2</v>
      </c>
      <c r="F628">
        <v>7.9026405955848394E-2</v>
      </c>
      <c r="G628" s="2">
        <v>7.2628483999999993E-2</v>
      </c>
      <c r="H628">
        <v>5.7336156036220498E-2</v>
      </c>
      <c r="I628">
        <v>3.8920159807480002E-2</v>
      </c>
      <c r="J628">
        <v>2.52228395535328E-2</v>
      </c>
      <c r="K628">
        <v>1.7635176140088998E-2</v>
      </c>
      <c r="L628">
        <v>1.3899389909731399E-2</v>
      </c>
      <c r="N628" s="2">
        <f t="shared" si="10"/>
        <v>7.5440311919294636E-2</v>
      </c>
    </row>
    <row r="629" spans="1:14" x14ac:dyDescent="0.2">
      <c r="A629" s="2">
        <v>93.543543540000002</v>
      </c>
      <c r="B629">
        <v>7.2808724888267798E-2</v>
      </c>
      <c r="C629">
        <v>7.3757568392421105E-2</v>
      </c>
      <c r="D629">
        <v>7.5237625039956194E-2</v>
      </c>
      <c r="E629">
        <v>7.6936610085785506E-2</v>
      </c>
      <c r="F629">
        <v>7.6944066048371604E-2</v>
      </c>
      <c r="G629" s="2">
        <v>7.0926230000000007E-2</v>
      </c>
      <c r="H629">
        <v>5.6199608121440002E-2</v>
      </c>
      <c r="I629">
        <v>3.8258931441572101E-2</v>
      </c>
      <c r="J629">
        <v>2.4831523919337201E-2</v>
      </c>
      <c r="K629">
        <v>1.73696414353871E-2</v>
      </c>
      <c r="L629">
        <v>1.36911297549286E-2</v>
      </c>
      <c r="N629" s="2">
        <f t="shared" si="10"/>
        <v>7.3406952562408284E-2</v>
      </c>
    </row>
    <row r="630" spans="1:14" x14ac:dyDescent="0.2">
      <c r="A630" s="2">
        <v>93.693693690000003</v>
      </c>
      <c r="B630">
        <v>7.0811892041219293E-2</v>
      </c>
      <c r="C630">
        <v>7.17283668651921E-2</v>
      </c>
      <c r="D630">
        <v>7.3164345370571399E-2</v>
      </c>
      <c r="E630">
        <v>7.4837269430997402E-2</v>
      </c>
      <c r="F630">
        <v>7.4939973934294801E-2</v>
      </c>
      <c r="G630" s="2">
        <v>6.9276157000000005E-2</v>
      </c>
      <c r="H630">
        <v>5.5091630219613302E-2</v>
      </c>
      <c r="I630">
        <v>3.7612641107517601E-2</v>
      </c>
      <c r="J630">
        <v>2.44488217893295E-2</v>
      </c>
      <c r="K630">
        <v>1.7109969289562502E-2</v>
      </c>
      <c r="L630">
        <v>1.3487486756719199E-2</v>
      </c>
      <c r="N630" s="2">
        <f t="shared" si="10"/>
        <v>7.1459296419132984E-2</v>
      </c>
    </row>
    <row r="631" spans="1:14" x14ac:dyDescent="0.2">
      <c r="A631" s="2">
        <v>93.843843840000005</v>
      </c>
      <c r="B631">
        <v>6.8906475004513301E-2</v>
      </c>
      <c r="C631">
        <v>6.9791313296938301E-2</v>
      </c>
      <c r="D631">
        <v>7.1183264539913305E-2</v>
      </c>
      <c r="E631">
        <v>7.2826407709754695E-2</v>
      </c>
      <c r="F631">
        <v>7.3010726319796701E-2</v>
      </c>
      <c r="G631" s="2">
        <v>6.7676552000000001E-2</v>
      </c>
      <c r="H631">
        <v>5.4011419376238698E-2</v>
      </c>
      <c r="I631">
        <v>3.69808711651501E-2</v>
      </c>
      <c r="J631">
        <v>2.40744865867937E-2</v>
      </c>
      <c r="K631">
        <v>1.6855989512115799E-2</v>
      </c>
      <c r="L631">
        <v>1.32883260535883E-2</v>
      </c>
      <c r="N631" s="2">
        <f t="shared" si="10"/>
        <v>6.9592578379660638E-2</v>
      </c>
    </row>
    <row r="632" spans="1:14" x14ac:dyDescent="0.2">
      <c r="A632" s="2">
        <v>93.993993990000007</v>
      </c>
      <c r="B632">
        <v>6.7086657372462999E-2</v>
      </c>
      <c r="C632">
        <v>6.79406682827359E-2</v>
      </c>
      <c r="D632">
        <v>6.9288903670039106E-2</v>
      </c>
      <c r="E632">
        <v>7.08992856495574E-2</v>
      </c>
      <c r="F632">
        <v>7.1153058494576801E-2</v>
      </c>
      <c r="G632" s="2">
        <v>6.6125752999999995E-2</v>
      </c>
      <c r="H632">
        <v>5.2958196310638E-2</v>
      </c>
      <c r="I632">
        <v>3.63632179918639E-2</v>
      </c>
      <c r="J632">
        <v>2.3708280413285401E-2</v>
      </c>
      <c r="K632">
        <v>1.6607538007852501E-2</v>
      </c>
      <c r="L632">
        <v>1.3093517649989599E-2</v>
      </c>
      <c r="N632" s="2">
        <f t="shared" si="10"/>
        <v>6.7802347344640204E-2</v>
      </c>
    </row>
    <row r="633" spans="1:14" x14ac:dyDescent="0.2">
      <c r="A633" s="2">
        <v>94.144144139999995</v>
      </c>
      <c r="B633">
        <v>6.53470818239274E-2</v>
      </c>
      <c r="C633">
        <v>6.6171129155569497E-2</v>
      </c>
      <c r="D633">
        <v>6.7476169143701206E-2</v>
      </c>
      <c r="E633">
        <v>6.9051444242079402E-2</v>
      </c>
      <c r="F633">
        <v>6.9363842140570203E-2</v>
      </c>
      <c r="G633" s="2">
        <v>6.4622139999999995E-2</v>
      </c>
      <c r="H633">
        <v>5.1931204698231398E-2</v>
      </c>
      <c r="I633">
        <v>3.57592914317073E-2</v>
      </c>
      <c r="J633">
        <v>2.3349973687957399E-2</v>
      </c>
      <c r="K633">
        <v>1.63644565183509E-2</v>
      </c>
      <c r="L633">
        <v>1.29029362081145E-2</v>
      </c>
      <c r="N633" s="2">
        <f t="shared" si="10"/>
        <v>6.608444332107874E-2</v>
      </c>
    </row>
    <row r="634" spans="1:14" x14ac:dyDescent="0.2">
      <c r="A634" s="2">
        <v>94.294294289999996</v>
      </c>
      <c r="B634">
        <v>6.3682808669899699E-2</v>
      </c>
      <c r="C634">
        <v>6.4477792780124901E-2</v>
      </c>
      <c r="D634">
        <v>6.5740323805645304E-2</v>
      </c>
      <c r="E634">
        <v>6.7278689597621302E-2</v>
      </c>
      <c r="F634">
        <v>6.7640082563557399E-2</v>
      </c>
      <c r="G634" s="2">
        <v>6.3164144000000005E-2</v>
      </c>
      <c r="H634">
        <v>5.0929710476384102E-2</v>
      </c>
      <c r="I634">
        <v>3.5168714269128702E-2</v>
      </c>
      <c r="J634">
        <v>2.2999344804078399E-2</v>
      </c>
      <c r="K634">
        <v>1.6126592376050498E-2</v>
      </c>
      <c r="L634">
        <v>1.271646084997E-2</v>
      </c>
      <c r="N634" s="2">
        <f t="shared" si="10"/>
        <v>6.4434977524466808E-2</v>
      </c>
    </row>
    <row r="635" spans="1:14" x14ac:dyDescent="0.2">
      <c r="A635" s="2">
        <v>94.444444439999998</v>
      </c>
      <c r="B635">
        <v>6.20892783700214E-2</v>
      </c>
      <c r="C635">
        <v>6.2856121569990694E-2</v>
      </c>
      <c r="D635">
        <v>6.4076960083942397E-2</v>
      </c>
      <c r="E635">
        <v>6.5577078069209802E-2</v>
      </c>
      <c r="F635">
        <v>6.5978915459465604E-2</v>
      </c>
      <c r="G635" s="2">
        <v>6.1750239999999998E-2</v>
      </c>
      <c r="H635">
        <v>4.9953001172822399E-2</v>
      </c>
      <c r="I635">
        <v>3.4591121726169002E-2</v>
      </c>
      <c r="J635">
        <v>2.26561798018368E-2</v>
      </c>
      <c r="K635">
        <v>1.58937982702861E-2</v>
      </c>
      <c r="L635">
        <v>1.25339749691486E-2</v>
      </c>
      <c r="N635" s="2">
        <f t="shared" si="10"/>
        <v>6.2850312456408181E-2</v>
      </c>
    </row>
    <row r="636" spans="1:14" x14ac:dyDescent="0.2">
      <c r="A636" s="2">
        <v>94.59459459</v>
      </c>
      <c r="B636">
        <v>6.0562277659293298E-2</v>
      </c>
      <c r="C636">
        <v>6.1301912497250699E-2</v>
      </c>
      <c r="D636">
        <v>6.2481974994289001E-2</v>
      </c>
      <c r="E636">
        <v>6.3942901778912695E-2</v>
      </c>
      <c r="F636">
        <v>6.4377603314146201E-2</v>
      </c>
      <c r="G636" s="2">
        <v>6.0378950000000001E-2</v>
      </c>
      <c r="H636">
        <v>4.9000385255788197E-2</v>
      </c>
      <c r="I636">
        <v>3.4026160981933097E-2</v>
      </c>
      <c r="J636">
        <v>2.23202720565478E-2</v>
      </c>
      <c r="K636">
        <v>1.5665932024563699E-2</v>
      </c>
      <c r="L636">
        <v>1.2355366051726401E-2</v>
      </c>
      <c r="N636" s="2">
        <f t="shared" si="10"/>
        <v>6.1327044210529896E-2</v>
      </c>
    </row>
    <row r="637" spans="1:14" x14ac:dyDescent="0.2">
      <c r="A637" s="2">
        <v>94.744744740000002</v>
      </c>
      <c r="B637">
        <v>5.9097908946457001E-2</v>
      </c>
      <c r="C637">
        <v>5.9811268862371703E-2</v>
      </c>
      <c r="D637">
        <v>6.09515469626686E-2</v>
      </c>
      <c r="E637">
        <v>6.23726746427078E-2</v>
      </c>
      <c r="F637">
        <v>6.2833531523195402E-2</v>
      </c>
      <c r="G637" s="2">
        <v>5.9048839999999998E-2</v>
      </c>
      <c r="H637">
        <v>4.8071191505024799E-2</v>
      </c>
      <c r="I637">
        <v>3.3473490713235403E-2</v>
      </c>
      <c r="J637">
        <v>2.19914219814554E-2</v>
      </c>
      <c r="K637">
        <v>1.5442856384544399E-2</v>
      </c>
      <c r="L637">
        <v>1.21805255058692E-2</v>
      </c>
      <c r="N637" s="2">
        <f t="shared" si="10"/>
        <v>5.9861985534039805E-2</v>
      </c>
    </row>
    <row r="638" spans="1:14" x14ac:dyDescent="0.2">
      <c r="A638" s="2">
        <v>94.894894890000003</v>
      </c>
      <c r="B638">
        <v>5.7692562668962999E-2</v>
      </c>
      <c r="C638">
        <v>5.8380574597761699E-2</v>
      </c>
      <c r="D638">
        <v>5.9482114383588303E-2</v>
      </c>
      <c r="E638">
        <v>6.0863118960847E-2</v>
      </c>
      <c r="F638">
        <v>6.1344204307084302E-2</v>
      </c>
      <c r="G638" s="2">
        <v>5.7758521E-2</v>
      </c>
      <c r="H638">
        <v>4.7164768402823798E-2</v>
      </c>
      <c r="I638">
        <v>3.2932780655391097E-2</v>
      </c>
      <c r="J638">
        <v>2.1669436744358301E-2</v>
      </c>
      <c r="K638">
        <v>1.52244388160864E-2</v>
      </c>
      <c r="L638">
        <v>1.2009348499582399E-2</v>
      </c>
      <c r="N638" s="2">
        <f t="shared" si="10"/>
        <v>5.8452150462332125E-2</v>
      </c>
    </row>
    <row r="639" spans="1:14" x14ac:dyDescent="0.2">
      <c r="A639" s="2">
        <v>95.045045049999999</v>
      </c>
      <c r="B639">
        <v>5.6342892314300799E-2</v>
      </c>
      <c r="C639">
        <v>5.7006470888141897E-2</v>
      </c>
      <c r="D639">
        <v>5.8070355819947302E-2</v>
      </c>
      <c r="E639">
        <v>5.9411152617062903E-2</v>
      </c>
      <c r="F639">
        <v>5.9907240486474701E-2</v>
      </c>
      <c r="G639" s="2">
        <v>5.6506648999999999E-2</v>
      </c>
      <c r="H639">
        <v>4.62804835443308E-2</v>
      </c>
      <c r="I639">
        <v>3.2403711182183499E-2</v>
      </c>
      <c r="J639">
        <v>2.1354129997345699E-2</v>
      </c>
      <c r="K639">
        <v>1.50105513128421E-2</v>
      </c>
      <c r="L639">
        <v>1.1841733806236199E-2</v>
      </c>
      <c r="N639" s="2">
        <f t="shared" si="10"/>
        <v>5.7094740013863908E-2</v>
      </c>
    </row>
    <row r="640" spans="1:14" x14ac:dyDescent="0.2">
      <c r="A640" s="2">
        <v>95.195195200000001</v>
      </c>
      <c r="B640">
        <v>5.5045791842381203E-2</v>
      </c>
      <c r="C640">
        <v>5.5685834903203398E-2</v>
      </c>
      <c r="D640">
        <v>5.6713171744695597E-2</v>
      </c>
      <c r="E640">
        <v>5.8013876911210301E-2</v>
      </c>
      <c r="F640">
        <v>5.8520369173223903E-2</v>
      </c>
      <c r="G640" s="2">
        <v>5.5291923E-2</v>
      </c>
      <c r="H640">
        <v>4.5417723066381303E-2</v>
      </c>
      <c r="I640">
        <v>3.1885972904044102E-2</v>
      </c>
      <c r="J640">
        <v>2.1045321618953599E-2</v>
      </c>
      <c r="K640">
        <v>1.48010702128843E-2</v>
      </c>
      <c r="L640">
        <v>1.1677583657392399E-2</v>
      </c>
      <c r="N640" s="2">
        <f t="shared" si="10"/>
        <v>5.5787128784444098E-2</v>
      </c>
    </row>
    <row r="641" spans="1:14" x14ac:dyDescent="0.2">
      <c r="A641" s="2">
        <v>95.345345350000002</v>
      </c>
      <c r="B641">
        <v>5.3798375267892301E-2</v>
      </c>
      <c r="C641">
        <v>5.4415760451763398E-2</v>
      </c>
      <c r="D641">
        <v>5.5407667722379303E-2</v>
      </c>
      <c r="E641">
        <v>5.6668565035264497E-2</v>
      </c>
      <c r="F641">
        <v>5.7181425424065901E-2</v>
      </c>
      <c r="G641" s="2">
        <v>5.4113082E-2</v>
      </c>
      <c r="H641">
        <v>4.4575891094178699E-2</v>
      </c>
      <c r="I641">
        <v>3.1379266283602797E-2</v>
      </c>
      <c r="J641">
        <v>2.0742837468091899E-2</v>
      </c>
      <c r="K641">
        <v>1.4595876023913301E-2</v>
      </c>
      <c r="L641">
        <v>1.1516803602569001E-2</v>
      </c>
      <c r="N641" s="2">
        <f t="shared" si="10"/>
        <v>5.4526852457172231E-2</v>
      </c>
    </row>
    <row r="642" spans="1:14" x14ac:dyDescent="0.2">
      <c r="A642" s="2">
        <v>95.495495500000004</v>
      </c>
      <c r="B642">
        <v>5.2597958184524299E-2</v>
      </c>
      <c r="C642">
        <v>5.3193540380895701E-2</v>
      </c>
      <c r="D642">
        <v>5.4151138929384397E-2</v>
      </c>
      <c r="E642">
        <v>5.5372651191211701E-2</v>
      </c>
      <c r="F642">
        <v>5.5888345896456297E-2</v>
      </c>
      <c r="G642" s="2">
        <v>5.2968911E-2</v>
      </c>
      <c r="H642">
        <v>4.3754409205139101E-2</v>
      </c>
      <c r="I642">
        <v>3.0883301267744499E-2</v>
      </c>
      <c r="J642">
        <v>2.0446509149155499E-2</v>
      </c>
      <c r="K642">
        <v>1.4394853256541201E-2</v>
      </c>
      <c r="L642">
        <v>1.1359302375582201E-2</v>
      </c>
      <c r="N642" s="2">
        <f t="shared" si="10"/>
        <v>5.3311597041443351E-2</v>
      </c>
    </row>
    <row r="643" spans="1:14" x14ac:dyDescent="0.2">
      <c r="A643" s="2">
        <v>95.645645650000006</v>
      </c>
      <c r="B643">
        <v>5.1442041034409899E-2</v>
      </c>
      <c r="C643">
        <v>5.2016650557768697E-2</v>
      </c>
      <c r="D643">
        <v>5.2941055914323402E-2</v>
      </c>
      <c r="E643">
        <v>5.4123720340740901E-2</v>
      </c>
      <c r="F643">
        <v>5.46391645393276E-2</v>
      </c>
      <c r="G643" s="2">
        <v>5.1858231999999997E-2</v>
      </c>
      <c r="H643">
        <v>4.29527159092747E-2</v>
      </c>
      <c r="I643">
        <v>3.0397796935395599E-2</v>
      </c>
      <c r="J643">
        <v>2.0156173787744001E-2</v>
      </c>
      <c r="K643">
        <v>1.4197890265280899E-2</v>
      </c>
      <c r="L643">
        <v>1.12049917670694E-2</v>
      </c>
      <c r="N643" s="2">
        <f t="shared" si="10"/>
        <v>5.2139187651834507E-2</v>
      </c>
    </row>
    <row r="644" spans="1:14" x14ac:dyDescent="0.2">
      <c r="A644" s="2">
        <v>95.795795799999993</v>
      </c>
      <c r="B644">
        <v>5.0328293945933397E-2</v>
      </c>
      <c r="C644">
        <v>5.0882735285752802E-2</v>
      </c>
      <c r="D644">
        <v>5.1775051503974198E-2</v>
      </c>
      <c r="E644">
        <v>5.2919498570239698E-2</v>
      </c>
      <c r="F644">
        <v>5.3432008345646702E-2</v>
      </c>
      <c r="G644" s="2">
        <v>5.0779907999999999E-2</v>
      </c>
      <c r="H644">
        <v>4.2170266145501602E-2</v>
      </c>
      <c r="I644">
        <v>2.9922481160282999E-2</v>
      </c>
      <c r="J644">
        <v>1.98716738164273E-2</v>
      </c>
      <c r="K644">
        <v>1.40048790968079E-2</v>
      </c>
      <c r="L644">
        <v>1.1053786502939599E-2</v>
      </c>
      <c r="N644" s="2">
        <f t="shared" si="10"/>
        <v>5.1007579237108941E-2</v>
      </c>
    </row>
    <row r="645" spans="1:14" x14ac:dyDescent="0.2">
      <c r="A645" s="2">
        <v>95.945945949999995</v>
      </c>
      <c r="B645">
        <v>4.9254542981164898E-2</v>
      </c>
      <c r="C645">
        <v>4.9789594019537697E-2</v>
      </c>
      <c r="D645">
        <v>5.0650908764953602E-2</v>
      </c>
      <c r="E645">
        <v>5.1757844049951901E-2</v>
      </c>
      <c r="F645">
        <v>5.2265093188497203E-2</v>
      </c>
      <c r="G645" s="2">
        <v>4.973284E-2</v>
      </c>
      <c r="H645">
        <v>4.1406530793326998E-2</v>
      </c>
      <c r="I645">
        <v>2.9457090287969102E-2</v>
      </c>
      <c r="J645">
        <v>1.95928567700892E-2</v>
      </c>
      <c r="K645">
        <v>1.3815715345129201E-2</v>
      </c>
      <c r="L645">
        <v>1.0905604128382601E-2</v>
      </c>
      <c r="N645" s="2">
        <f t="shared" si="10"/>
        <v>4.9914847430488372E-2</v>
      </c>
    </row>
    <row r="646" spans="1:14" x14ac:dyDescent="0.2">
      <c r="A646" s="2">
        <v>96.096096099999997</v>
      </c>
      <c r="B646">
        <v>4.8218757650622598E-2</v>
      </c>
      <c r="C646">
        <v>4.8735169256375298E-2</v>
      </c>
      <c r="D646">
        <v>4.9566549936583798E-2</v>
      </c>
      <c r="E646">
        <v>5.0636738562969498E-2</v>
      </c>
      <c r="F646">
        <v>5.1136719757949603E-2</v>
      </c>
      <c r="G646" s="2">
        <v>4.8715967999999998E-2</v>
      </c>
      <c r="H646">
        <v>4.0660996199344497E-2</v>
      </c>
      <c r="I646">
        <v>2.9001368826469299E-2</v>
      </c>
      <c r="J646">
        <v>1.9319575090334402E-2</v>
      </c>
      <c r="K646">
        <v>1.3630298013307E-2</v>
      </c>
      <c r="L646">
        <v>1.0760364897177899E-2</v>
      </c>
      <c r="N646" s="2">
        <f t="shared" ref="N646:N709" si="11">(B646*B$3+C646*C$3+D646*D$3+E646*E$3+F646*F$3+G646*G$3+H646*H$3+I646*I$3+J646*J$3+K646*K$3+L646*L$3)/SUM(B$3:L$3)</f>
        <v>4.8859180436132986E-2</v>
      </c>
    </row>
    <row r="647" spans="1:14" x14ac:dyDescent="0.2">
      <c r="A647" s="2">
        <v>96.246246249999999</v>
      </c>
      <c r="B647">
        <v>4.7219039567931498E-2</v>
      </c>
      <c r="C647">
        <v>4.7717535492063097E-2</v>
      </c>
      <c r="D647">
        <v>4.8520026255895798E-2</v>
      </c>
      <c r="E647">
        <v>4.9554279577662702E-2</v>
      </c>
      <c r="F647">
        <v>5.0045269612115598E-2</v>
      </c>
      <c r="G647" s="2">
        <v>4.7728266999999998E-2</v>
      </c>
      <c r="H647">
        <v>3.9933163718037401E-2</v>
      </c>
      <c r="I647">
        <v>2.85550691498218E-2</v>
      </c>
      <c r="J647">
        <v>1.9051685938518699E-2</v>
      </c>
      <c r="K647">
        <v>1.3448529381395E-2</v>
      </c>
      <c r="L647">
        <v>1.0617991666003201E-2</v>
      </c>
      <c r="N647" s="2">
        <f t="shared" si="11"/>
        <v>4.7838871102789025E-2</v>
      </c>
    </row>
    <row r="648" spans="1:14" x14ac:dyDescent="0.2">
      <c r="A648" s="2">
        <v>96.3963964</v>
      </c>
      <c r="B648">
        <v>4.6253612130329601E-2</v>
      </c>
      <c r="C648">
        <v>4.6734889140887602E-2</v>
      </c>
      <c r="D648">
        <v>4.7509508601249098E-2</v>
      </c>
      <c r="E648">
        <v>4.8508672835978199E-2</v>
      </c>
      <c r="F648">
        <v>4.8989201352483497E-2</v>
      </c>
      <c r="G648" s="2">
        <v>4.6768749999999998E-2</v>
      </c>
      <c r="H648">
        <v>3.92225492663884E-2</v>
      </c>
      <c r="I648">
        <v>2.8117951214014902E-2</v>
      </c>
      <c r="J648">
        <v>1.87890510169887E-2</v>
      </c>
      <c r="K648">
        <v>1.3270314880277001E-2</v>
      </c>
      <c r="L648">
        <v>1.0478409793541E-2</v>
      </c>
      <c r="N648" s="2">
        <f t="shared" si="11"/>
        <v>4.685231019546917E-2</v>
      </c>
    </row>
    <row r="649" spans="1:14" x14ac:dyDescent="0.2">
      <c r="A649" s="2">
        <v>96.546546550000002</v>
      </c>
      <c r="B649">
        <v>4.5320811122973002E-2</v>
      </c>
      <c r="C649">
        <v>4.57855393284557E-2</v>
      </c>
      <c r="D649">
        <v>4.6533278886469603E-2</v>
      </c>
      <c r="E649">
        <v>4.7498225429548901E-2</v>
      </c>
      <c r="F649">
        <v>4.7967046930802101E-2</v>
      </c>
      <c r="G649" s="2">
        <v>4.5836461000000002E-2</v>
      </c>
      <c r="H649">
        <v>3.8528682891831298E-2</v>
      </c>
      <c r="I649">
        <v>2.7689782284671598E-2</v>
      </c>
      <c r="J649">
        <v>1.8531536398091401E-2</v>
      </c>
      <c r="K649">
        <v>1.30955629711073E-2</v>
      </c>
      <c r="L649">
        <v>1.03415470440586E-2</v>
      </c>
      <c r="N649" s="2">
        <f t="shared" si="11"/>
        <v>4.5897979316394277E-2</v>
      </c>
    </row>
    <row r="650" spans="1:14" x14ac:dyDescent="0.2">
      <c r="A650" s="2">
        <v>96.696696700000004</v>
      </c>
      <c r="B650">
        <v>4.4419076155754002E-2</v>
      </c>
      <c r="C650">
        <v>4.4867899475207897E-2</v>
      </c>
      <c r="D650">
        <v>4.55897221426632E-2</v>
      </c>
      <c r="E650">
        <v>4.6521339335616099E-2</v>
      </c>
      <c r="F650">
        <v>4.6977408092401897E-2</v>
      </c>
      <c r="G650" s="2">
        <v>4.4930483E-2</v>
      </c>
      <c r="H650">
        <v>3.7851108353092099E-2</v>
      </c>
      <c r="I650">
        <v>2.7270336675970602E-2</v>
      </c>
      <c r="J650">
        <v>1.8279012360611701E-2</v>
      </c>
      <c r="K650">
        <v>1.29241850300766E-2</v>
      </c>
      <c r="L650">
        <v>1.0207333495328401E-2</v>
      </c>
      <c r="N650" s="2">
        <f t="shared" si="11"/>
        <v>4.4974445642232609E-2</v>
      </c>
    </row>
    <row r="651" spans="1:14" x14ac:dyDescent="0.2">
      <c r="A651" s="2">
        <v>96.846846850000006</v>
      </c>
      <c r="B651">
        <v>4.3546942850940497E-2</v>
      </c>
      <c r="C651">
        <v>4.3980479596435501E-2</v>
      </c>
      <c r="D651">
        <v>4.4677319229866598E-2</v>
      </c>
      <c r="E651">
        <v>4.5576505385194997E-2</v>
      </c>
      <c r="F651">
        <v>4.6018952958833299E-2</v>
      </c>
      <c r="G651" s="2">
        <v>4.4049926000000003E-2</v>
      </c>
      <c r="H651">
        <v>3.7189382713509397E-2</v>
      </c>
      <c r="I651">
        <v>2.68593955002694E-2</v>
      </c>
      <c r="J651">
        <v>1.8031353233239001E-2</v>
      </c>
      <c r="K651">
        <v>1.27560952382305E-2</v>
      </c>
      <c r="L651">
        <v>1.00757014505673E-2</v>
      </c>
      <c r="N651" s="2">
        <f t="shared" si="11"/>
        <v>4.4080355344659879E-2</v>
      </c>
    </row>
    <row r="652" spans="1:14" x14ac:dyDescent="0.2">
      <c r="A652" s="2">
        <v>96.996996999999993</v>
      </c>
      <c r="B652">
        <v>4.2703035708542399E-2</v>
      </c>
      <c r="C652">
        <v>4.3121879251922401E-2</v>
      </c>
      <c r="D652">
        <v>4.3794640125410698E-2</v>
      </c>
      <c r="E652">
        <v>4.4662297636673898E-2</v>
      </c>
      <c r="F652">
        <v>4.5090412751030401E-2</v>
      </c>
      <c r="G652" s="2">
        <v>4.3193936000000002E-2</v>
      </c>
      <c r="H652">
        <v>3.6543075946394103E-2</v>
      </c>
      <c r="I652">
        <v>2.64567464279424E-2</v>
      </c>
      <c r="J652">
        <v>1.7788437244757399E-2</v>
      </c>
      <c r="K652">
        <v>1.25912104760885E-2</v>
      </c>
      <c r="L652">
        <v>9.9465853542826197E-3</v>
      </c>
      <c r="N652" s="2">
        <f t="shared" si="11"/>
        <v>4.3214429281902958E-2</v>
      </c>
    </row>
    <row r="653" spans="1:14" x14ac:dyDescent="0.2">
      <c r="A653" s="2">
        <v>97.147147149999995</v>
      </c>
      <c r="B653">
        <v>4.18860615839486E-2</v>
      </c>
      <c r="C653">
        <v>4.22907810849018E-2</v>
      </c>
      <c r="D653">
        <v>4.2940337740304702E-2</v>
      </c>
      <c r="E653">
        <v>4.3777368128963698E-2</v>
      </c>
      <c r="F653">
        <v>4.4190578652835703E-2</v>
      </c>
      <c r="G653" s="2">
        <v>4.2361687000000002E-2</v>
      </c>
      <c r="H653">
        <v>3.59117705520791E-2</v>
      </c>
      <c r="I653">
        <v>2.6062183456969999E-2</v>
      </c>
      <c r="J653">
        <v>1.7550146380596099E-2</v>
      </c>
      <c r="K653">
        <v>1.24294502228483E-2</v>
      </c>
      <c r="L653">
        <v>9.8199217117892895E-3</v>
      </c>
      <c r="N653" s="2">
        <f t="shared" si="11"/>
        <v>4.2375457569147672E-2</v>
      </c>
    </row>
    <row r="654" spans="1:14" x14ac:dyDescent="0.2">
      <c r="A654" s="2">
        <v>97.297297299999997</v>
      </c>
      <c r="B654">
        <v>4.1094803719206E-2</v>
      </c>
      <c r="C654">
        <v>4.1485944895960497E-2</v>
      </c>
      <c r="D654">
        <v>4.2113142219062302E-2</v>
      </c>
      <c r="E654">
        <v>4.2920441989424997E-2</v>
      </c>
      <c r="F654">
        <v>4.3318298813592102E-2</v>
      </c>
      <c r="G654" s="2">
        <v>4.1552383999999998E-2</v>
      </c>
      <c r="H654">
        <v>3.5295061186259198E-2</v>
      </c>
      <c r="I654">
        <v>2.5675506691829799E-2</v>
      </c>
      <c r="J654">
        <v>1.7316366245472298E-2</v>
      </c>
      <c r="K654">
        <v>1.22707364599125E-2</v>
      </c>
      <c r="L654">
        <v>9.6956490122197102E-3</v>
      </c>
      <c r="N654" s="2">
        <f t="shared" si="11"/>
        <v>4.156229547204067E-2</v>
      </c>
    </row>
    <row r="655" spans="1:14" x14ac:dyDescent="0.2">
      <c r="A655" s="2">
        <v>97.447447449999999</v>
      </c>
      <c r="B655">
        <v>4.0328116275394003E-2</v>
      </c>
      <c r="C655">
        <v>4.0706202202862397E-2</v>
      </c>
      <c r="D655">
        <v>4.1311855682204898E-2</v>
      </c>
      <c r="E655">
        <v>4.2090312872976501E-2</v>
      </c>
      <c r="F655">
        <v>4.24724754875817E-2</v>
      </c>
      <c r="G655" s="2">
        <v>4.0765259999999998E-2</v>
      </c>
      <c r="H655">
        <v>3.46925542992838E-2</v>
      </c>
      <c r="I655">
        <v>2.5296522131268699E-2</v>
      </c>
      <c r="J655">
        <v>1.7086985931805999E-2</v>
      </c>
      <c r="K655">
        <v>1.2114993578568101E-2</v>
      </c>
      <c r="L655">
        <v>9.5737076548494792E-3</v>
      </c>
      <c r="N655" s="2">
        <f t="shared" si="11"/>
        <v>4.0773859092543129E-2</v>
      </c>
    </row>
    <row r="656" spans="1:14" x14ac:dyDescent="0.2">
      <c r="A656" s="2">
        <v>97.5975976</v>
      </c>
      <c r="B656">
        <v>3.9584919318959799E-2</v>
      </c>
      <c r="C656">
        <v>3.9950451242075302E-2</v>
      </c>
      <c r="D656">
        <v>4.0535347374196402E-2</v>
      </c>
      <c r="E656">
        <v>4.12858387100224E-2</v>
      </c>
      <c r="F656">
        <v>4.1652062307399297E-2</v>
      </c>
      <c r="G656" s="2">
        <v>3.9999575000000002E-2</v>
      </c>
      <c r="H656">
        <v>3.41038677860451E-2</v>
      </c>
      <c r="I656">
        <v>2.49250414645612E-2</v>
      </c>
      <c r="J656">
        <v>1.68618978936542E-2</v>
      </c>
      <c r="K656">
        <v>1.19621482915859E-2</v>
      </c>
      <c r="L656">
        <v>9.4540398785768996E-3</v>
      </c>
      <c r="N656" s="2">
        <f t="shared" si="11"/>
        <v>4.0009121528430912E-2</v>
      </c>
    </row>
    <row r="657" spans="1:14" x14ac:dyDescent="0.2">
      <c r="A657" s="2">
        <v>97.747747750000002</v>
      </c>
      <c r="B657">
        <v>3.8864194219714897E-2</v>
      </c>
      <c r="C657">
        <v>3.92176523721103E-2</v>
      </c>
      <c r="D657">
        <v>3.9782549182798901E-2</v>
      </c>
      <c r="E657">
        <v>4.0505937742097001E-2</v>
      </c>
      <c r="F657">
        <v>4.0856061687754498E-2</v>
      </c>
      <c r="G657" s="2">
        <v>3.9254617999999998E-2</v>
      </c>
      <c r="H657">
        <v>3.35286306461543E-2</v>
      </c>
      <c r="I657">
        <v>2.4560881875862001E-2</v>
      </c>
      <c r="J657">
        <v>1.6640997825886399E-2</v>
      </c>
      <c r="K657">
        <v>1.18121295485727E-2</v>
      </c>
      <c r="L657">
        <v>9.3365896944618606E-3</v>
      </c>
      <c r="N657" s="2">
        <f t="shared" si="11"/>
        <v>3.9267109571156547E-2</v>
      </c>
    </row>
    <row r="658" spans="1:14" x14ac:dyDescent="0.2">
      <c r="A658" s="2">
        <v>97.897897900000004</v>
      </c>
      <c r="B658">
        <v>3.8164979422493799E-2</v>
      </c>
      <c r="C658">
        <v>3.8506823842663802E-2</v>
      </c>
      <c r="D658">
        <v>3.9052451498808802E-2</v>
      </c>
      <c r="E658">
        <v>3.9749584825361603E-2</v>
      </c>
      <c r="F658">
        <v>4.0083522355773997E-2</v>
      </c>
      <c r="G658" s="2">
        <v>3.8529701999999999E-2</v>
      </c>
      <c r="H658">
        <v>3.2966482654076999E-2</v>
      </c>
      <c r="I658">
        <v>2.4203865856305701E-2</v>
      </c>
      <c r="J658">
        <v>1.6424184548368598E-2</v>
      </c>
      <c r="K658">
        <v>1.16648684548701E-2</v>
      </c>
      <c r="L658">
        <v>9.2213028210484608E-3</v>
      </c>
      <c r="N658" s="2">
        <f t="shared" si="11"/>
        <v>3.8546900036481542E-2</v>
      </c>
    </row>
    <row r="659" spans="1:14" x14ac:dyDescent="0.2">
      <c r="A659" s="2">
        <v>98.048048050000006</v>
      </c>
      <c r="B659">
        <v>3.7486366558315699E-2</v>
      </c>
      <c r="C659">
        <v>3.7817037897048003E-2</v>
      </c>
      <c r="D659">
        <v>3.8344099387847601E-2</v>
      </c>
      <c r="E659">
        <v>3.90158079833317E-2</v>
      </c>
      <c r="F659">
        <v>3.9333537003574899E-2</v>
      </c>
      <c r="G659" s="2">
        <v>3.7824165E-2</v>
      </c>
      <c r="H659">
        <v>3.2417074038948702E-2</v>
      </c>
      <c r="I659">
        <v>2.3853821023494499E-2</v>
      </c>
      <c r="J659">
        <v>1.6211359894916198E-2</v>
      </c>
      <c r="K659">
        <v>1.15202981938802E-2</v>
      </c>
      <c r="L659">
        <v>9.1081266224842493E-3</v>
      </c>
      <c r="N659" s="2">
        <f t="shared" si="11"/>
        <v>3.7847616857038642E-2</v>
      </c>
    </row>
    <row r="660" spans="1:14" x14ac:dyDescent="0.2">
      <c r="A660" s="2">
        <v>98.198198199999993</v>
      </c>
      <c r="B660">
        <v>3.6827496864313601E-2</v>
      </c>
      <c r="C660">
        <v>3.7147417178530602E-2</v>
      </c>
      <c r="D660">
        <v>3.76565890483661E-2</v>
      </c>
      <c r="E660">
        <v>3.8303685191393398E-2</v>
      </c>
      <c r="F660">
        <v>3.8605240058637899E-2</v>
      </c>
      <c r="G660" s="2">
        <v>3.7137370000000003E-2</v>
      </c>
      <c r="H660">
        <v>3.1880065173749597E-2</v>
      </c>
      <c r="I660">
        <v>2.3510579948055301E-2</v>
      </c>
      <c r="J660">
        <v>1.6002428606790801E-2</v>
      </c>
      <c r="K660">
        <v>1.1378353952580101E-2</v>
      </c>
      <c r="L660">
        <v>8.9970100491766503E-3</v>
      </c>
      <c r="N660" s="2">
        <f t="shared" si="11"/>
        <v>3.7168428299867051E-2</v>
      </c>
    </row>
    <row r="661" spans="1:14" x14ac:dyDescent="0.2">
      <c r="A661" s="2">
        <v>98.348348349999995</v>
      </c>
      <c r="B661">
        <v>3.6187557884756201E-2</v>
      </c>
      <c r="C661">
        <v>3.6497131414019002E-2</v>
      </c>
      <c r="D661">
        <v>3.6989064532282498E-2</v>
      </c>
      <c r="E661">
        <v>3.7612341376818001E-2</v>
      </c>
      <c r="F661">
        <v>3.7897805567385E-2</v>
      </c>
      <c r="G661" s="2">
        <v>3.6468701999999999E-2</v>
      </c>
      <c r="H661">
        <v>3.1355126273599002E-2</v>
      </c>
      <c r="I661">
        <v>2.3173979986955799E-2</v>
      </c>
      <c r="J661">
        <v>1.57972982305425E-2</v>
      </c>
      <c r="K661">
        <v>1.1238972850169501E-2</v>
      </c>
      <c r="L661">
        <v>8.8879035809657607E-3</v>
      </c>
      <c r="N661" s="2">
        <f t="shared" si="11"/>
        <v>3.6508544115431522E-2</v>
      </c>
    </row>
    <row r="662" spans="1:14" x14ac:dyDescent="0.2">
      <c r="A662" s="2">
        <v>98.498498499999997</v>
      </c>
      <c r="B662">
        <v>3.5565780428211902E-2</v>
      </c>
      <c r="C662">
        <v>3.5865394351064298E-2</v>
      </c>
      <c r="D662">
        <v>3.6340714706749398E-2</v>
      </c>
      <c r="E662">
        <v>3.6940945619081497E-2</v>
      </c>
      <c r="F662">
        <v>3.7210445187286299E-2</v>
      </c>
      <c r="G662" s="2">
        <v>3.581757E-2</v>
      </c>
      <c r="H662">
        <v>3.0841937102870101E-2</v>
      </c>
      <c r="I662">
        <v>2.2843863123269002E-2</v>
      </c>
      <c r="J662">
        <v>1.55958790199817E-2</v>
      </c>
      <c r="K662">
        <v>1.1102093869608301E-2</v>
      </c>
      <c r="L662">
        <v>8.7807591726385397E-3</v>
      </c>
      <c r="N662" s="2">
        <f t="shared" si="11"/>
        <v>3.586721330991189E-2</v>
      </c>
    </row>
    <row r="663" spans="1:14" x14ac:dyDescent="0.2">
      <c r="A663" s="2">
        <v>98.648648649999998</v>
      </c>
      <c r="B663">
        <v>3.49614357583529E-2</v>
      </c>
      <c r="C663">
        <v>3.52514609264215E-2</v>
      </c>
      <c r="D663">
        <v>3.5710770437414399E-2</v>
      </c>
      <c r="E663">
        <v>3.62887085363418E-2</v>
      </c>
      <c r="F663">
        <v>3.6542406282803398E-2</v>
      </c>
      <c r="G663" s="2">
        <v>3.5183402000000003E-2</v>
      </c>
      <c r="H663">
        <v>3.03401866908918E-2</v>
      </c>
      <c r="I663">
        <v>2.25200758121329E-2</v>
      </c>
      <c r="J663">
        <v>1.53980838421049E-2</v>
      </c>
      <c r="K663">
        <v>1.0967657791978801E-2</v>
      </c>
      <c r="L663">
        <v>8.6755302016540102E-3</v>
      </c>
      <c r="N663" s="2">
        <f t="shared" si="11"/>
        <v>3.5243721466055027E-2</v>
      </c>
    </row>
    <row r="664" spans="1:14" x14ac:dyDescent="0.2">
      <c r="A664" s="2">
        <v>98.7987988</v>
      </c>
      <c r="B664">
        <v>3.4373832998072999E-2</v>
      </c>
      <c r="C664">
        <v>3.4654624646465897E-2</v>
      </c>
      <c r="D664">
        <v>3.5098501975258801E-2</v>
      </c>
      <c r="E664">
        <v>3.56548798449026E-2</v>
      </c>
      <c r="F664">
        <v>3.5892970120502299E-2</v>
      </c>
      <c r="G664" s="2">
        <v>3.4565651000000003E-2</v>
      </c>
      <c r="H664">
        <v>2.98495730559756E-2</v>
      </c>
      <c r="I664">
        <v>2.2202468832602601E-2</v>
      </c>
      <c r="J664">
        <v>1.52038280867904E-2</v>
      </c>
      <c r="K664">
        <v>1.08356071335237E-2</v>
      </c>
      <c r="L664">
        <v>8.5721714180734907E-3</v>
      </c>
      <c r="N664" s="2">
        <f t="shared" si="11"/>
        <v>3.4637389190699384E-2</v>
      </c>
    </row>
    <row r="665" spans="1:14" x14ac:dyDescent="0.2">
      <c r="A665" s="2">
        <v>98.948948950000002</v>
      </c>
      <c r="B665">
        <v>3.3802316728554702E-2</v>
      </c>
      <c r="C665">
        <v>3.4074215161592702E-2</v>
      </c>
      <c r="D665">
        <v>3.4503216530661303E-2</v>
      </c>
      <c r="E665">
        <v>3.5038746079433497E-2</v>
      </c>
      <c r="F665">
        <v>3.5261450158729502E-2</v>
      </c>
      <c r="G665" s="2">
        <v>3.3963785000000003E-2</v>
      </c>
      <c r="H665">
        <v>2.9369802937524399E-2</v>
      </c>
      <c r="I665">
        <v>2.1890897145163801E-2</v>
      </c>
      <c r="J665">
        <v>1.50130295800865E-2</v>
      </c>
      <c r="K665">
        <v>1.0705886085209801E-2</v>
      </c>
      <c r="L665">
        <v>8.4706388964812598E-3</v>
      </c>
      <c r="N665" s="2">
        <f t="shared" si="11"/>
        <v>3.4047569290669981E-2</v>
      </c>
    </row>
    <row r="666" spans="1:14" x14ac:dyDescent="0.2">
      <c r="A666" s="2">
        <v>99.099099100000004</v>
      </c>
      <c r="B666">
        <v>3.3246264766662301E-2</v>
      </c>
      <c r="C666">
        <v>3.3509596018387197E-2</v>
      </c>
      <c r="D666">
        <v>3.3924256019738301E-2</v>
      </c>
      <c r="E666">
        <v>3.44396284625796E-2</v>
      </c>
      <c r="F666">
        <v>3.4647190427335203E-2</v>
      </c>
      <c r="G666" s="2">
        <v>3.3377294000000002E-2</v>
      </c>
      <c r="H666">
        <v>2.8900591536010399E-2</v>
      </c>
      <c r="I666">
        <v>2.1585219754653901E-2</v>
      </c>
      <c r="J666">
        <v>1.48256085009505E-2</v>
      </c>
      <c r="K666">
        <v>1.05784404547509E-2</v>
      </c>
      <c r="L666">
        <v>8.3708899898464507E-3</v>
      </c>
      <c r="N666" s="2">
        <f t="shared" si="11"/>
        <v>3.3473645583019115E-2</v>
      </c>
    </row>
    <row r="667" spans="1:14" x14ac:dyDescent="0.2">
      <c r="A667" s="2">
        <v>99.249249250000005</v>
      </c>
      <c r="B667">
        <v>3.2705086105621402E-2</v>
      </c>
      <c r="C667">
        <v>3.2960162574846401E-2</v>
      </c>
      <c r="D667">
        <v>3.33609949693177E-2</v>
      </c>
      <c r="E667">
        <v>3.3856880913412803E-2</v>
      </c>
      <c r="F667">
        <v>3.4049563993035901E-2</v>
      </c>
      <c r="G667" s="2">
        <v>3.2805687E-2</v>
      </c>
      <c r="H667">
        <v>2.8441662260582801E-2</v>
      </c>
      <c r="I667">
        <v>2.1285299578361401E-2</v>
      </c>
      <c r="J667">
        <v>1.46414873012558E-2</v>
      </c>
      <c r="K667">
        <v>1.0453217610918501E-2</v>
      </c>
      <c r="L667">
        <v>8.2728832852958702E-3</v>
      </c>
      <c r="N667" s="2">
        <f t="shared" si="11"/>
        <v>3.2915030943174169E-2</v>
      </c>
    </row>
    <row r="668" spans="1:14" x14ac:dyDescent="0.2">
      <c r="A668" s="2">
        <v>99.399399399999993</v>
      </c>
      <c r="B668">
        <v>3.2178219005336198E-2</v>
      </c>
      <c r="C668">
        <v>3.2425340065274103E-2</v>
      </c>
      <c r="D668">
        <v>3.2812838568060297E-2</v>
      </c>
      <c r="E668">
        <v>3.3289888184942898E-2</v>
      </c>
      <c r="F668">
        <v>3.3467971506145097E-2</v>
      </c>
      <c r="G668" s="2">
        <v>3.2248489999999998E-2</v>
      </c>
      <c r="H668">
        <v>2.7992746484084299E-2</v>
      </c>
      <c r="I668">
        <v>2.0991003319084899E-2</v>
      </c>
      <c r="J668">
        <v>1.4460590628946699E-2</v>
      </c>
      <c r="K668">
        <v>1.03301664301025E-2</v>
      </c>
      <c r="L668">
        <v>8.1765785615998E-3</v>
      </c>
      <c r="N668" s="2">
        <f t="shared" si="11"/>
        <v>3.2371165554125926E-2</v>
      </c>
    </row>
    <row r="669" spans="1:14" x14ac:dyDescent="0.2">
      <c r="A669" s="2">
        <v>99.549549549999995</v>
      </c>
      <c r="B669">
        <v>3.1665129219980097E-2</v>
      </c>
      <c r="C669">
        <v>3.1904581802683803E-2</v>
      </c>
      <c r="D669">
        <v>3.2279220852328497E-2</v>
      </c>
      <c r="E669">
        <v>3.2738064121613002E-2</v>
      </c>
      <c r="F669">
        <v>3.2901839824535803E-2</v>
      </c>
      <c r="G669" s="2">
        <v>3.1705245999999999E-2</v>
      </c>
      <c r="H669">
        <v>2.7553583305285501E-2</v>
      </c>
      <c r="I669">
        <v>2.0702201342930399E-2</v>
      </c>
      <c r="J669">
        <v>1.4282845254183E-2</v>
      </c>
      <c r="K669">
        <v>1.0209237244955999E-2</v>
      </c>
      <c r="L669">
        <v>8.0819367483917302E-3</v>
      </c>
      <c r="N669" s="2">
        <f t="shared" si="11"/>
        <v>3.1841515436654699E-2</v>
      </c>
    </row>
    <row r="670" spans="1:14" x14ac:dyDescent="0.2">
      <c r="A670" s="2">
        <v>99.699699699999996</v>
      </c>
      <c r="B670">
        <v>3.1165308351615999E-2</v>
      </c>
      <c r="C670">
        <v>3.1397367507636699E-2</v>
      </c>
      <c r="D670">
        <v>3.17596030163479E-2</v>
      </c>
      <c r="E670">
        <v>3.2200850028370302E-2</v>
      </c>
      <c r="F670">
        <v>3.2350620710847197E-2</v>
      </c>
      <c r="G670" s="2">
        <v>3.1175514000000001E-2</v>
      </c>
      <c r="H670">
        <v>2.7123919318114E-2</v>
      </c>
      <c r="I670">
        <v>2.0418767561671099E-2</v>
      </c>
      <c r="J670">
        <v>1.4108179998355799E-2</v>
      </c>
      <c r="K670">
        <v>1.0090381795086501E-2</v>
      </c>
      <c r="L670">
        <v>7.9889198869653802E-3</v>
      </c>
      <c r="N670" s="2">
        <f t="shared" si="11"/>
        <v>3.1325570987709481E-2</v>
      </c>
    </row>
    <row r="671" spans="1:14" x14ac:dyDescent="0.2">
      <c r="A671" s="2">
        <v>99.849849849999998</v>
      </c>
      <c r="B671">
        <v>3.0678272319639099E-2</v>
      </c>
      <c r="C671">
        <v>3.0903201753427201E-2</v>
      </c>
      <c r="D671">
        <v>3.1253471837117297E-2</v>
      </c>
      <c r="E671">
        <v>3.1677713143513697E-2</v>
      </c>
      <c r="F671">
        <v>3.1813789599110701E-2</v>
      </c>
      <c r="G671" s="2">
        <v>3.0658870000000001E-2</v>
      </c>
      <c r="H671">
        <v>2.67035083876942E-2</v>
      </c>
      <c r="I671">
        <v>2.0140579319439699E-2</v>
      </c>
      <c r="J671">
        <v>1.39365256658446E-2</v>
      </c>
      <c r="K671">
        <v>9.9735531796575193E-3</v>
      </c>
      <c r="L671">
        <v>7.8974910926619003E-3</v>
      </c>
      <c r="N671" s="2">
        <f t="shared" si="11"/>
        <v>3.0822845785016009E-2</v>
      </c>
    </row>
    <row r="672" spans="1:14" x14ac:dyDescent="0.2">
      <c r="A672" s="2">
        <v>100</v>
      </c>
      <c r="B672">
        <v>3.0203559936746598E-2</v>
      </c>
      <c r="C672">
        <v>3.0421612518422101E-2</v>
      </c>
      <c r="D672">
        <v>3.0760338205301999E-2</v>
      </c>
      <c r="E672">
        <v>3.1168145208096298E-2</v>
      </c>
      <c r="F672">
        <v>3.12908444271272E-2</v>
      </c>
      <c r="G672" s="2">
        <v>3.0154904999999999E-2</v>
      </c>
      <c r="H672">
        <v>2.6292111433003602E-2</v>
      </c>
      <c r="I672">
        <v>1.98675172836148E-2</v>
      </c>
      <c r="J672">
        <v>1.37678149783932E-2</v>
      </c>
      <c r="K672">
        <v>9.8587058118525406E-3</v>
      </c>
      <c r="L672">
        <v>7.8076145186910398E-3</v>
      </c>
      <c r="N672" s="2">
        <f t="shared" si="11"/>
        <v>3.0332875209444662E-2</v>
      </c>
    </row>
    <row r="673" spans="1:14" x14ac:dyDescent="0.2">
      <c r="A673" s="2">
        <v>100.1501502</v>
      </c>
      <c r="B673">
        <v>2.9740731582976899E-2</v>
      </c>
      <c r="C673">
        <v>2.99521498371648E-2</v>
      </c>
      <c r="D673">
        <v>3.0279735754094501E-2</v>
      </c>
      <c r="E673">
        <v>3.0671661125185601E-2</v>
      </c>
      <c r="F673">
        <v>3.07813045310785E-2</v>
      </c>
      <c r="G673" s="2">
        <v>2.9663225000000001E-2</v>
      </c>
      <c r="H673">
        <v>2.58894962159462E-2</v>
      </c>
      <c r="I673">
        <v>1.95994653396891E-2</v>
      </c>
      <c r="J673">
        <v>1.3601982511988501E-2</v>
      </c>
      <c r="K673">
        <v>9.7457953750859708E-3</v>
      </c>
      <c r="L673">
        <v>7.71925532137224E-3</v>
      </c>
      <c r="N673" s="2">
        <f t="shared" si="11"/>
        <v>2.9855215321074442E-2</v>
      </c>
    </row>
    <row r="674" spans="1:14" x14ac:dyDescent="0.2">
      <c r="A674" s="2">
        <v>100.3003003</v>
      </c>
      <c r="B674">
        <v>2.9289367970105701E-2</v>
      </c>
      <c r="C674">
        <v>2.9494384542580899E-2</v>
      </c>
      <c r="D674">
        <v>2.9811219578682002E-2</v>
      </c>
      <c r="E674">
        <v>3.0187797702780399E-2</v>
      </c>
      <c r="F674">
        <v>3.0284709599037E-2</v>
      </c>
      <c r="G674" s="2">
        <v>2.9183449E-2</v>
      </c>
      <c r="H674">
        <v>2.5495437136689801E-2</v>
      </c>
      <c r="I674">
        <v>1.9336310489985398E-2</v>
      </c>
      <c r="J674">
        <v>1.3438964636144E-2</v>
      </c>
      <c r="K674">
        <v>9.6347787809136602E-3</v>
      </c>
      <c r="L674">
        <v>7.6323796267409802E-3</v>
      </c>
      <c r="N674" s="2">
        <f t="shared" si="11"/>
        <v>2.9389441629872292E-2</v>
      </c>
    </row>
    <row r="675" spans="1:14" x14ac:dyDescent="0.2">
      <c r="A675" s="2">
        <v>100.4504505</v>
      </c>
      <c r="B675">
        <v>2.88490689893653E-2</v>
      </c>
      <c r="C675">
        <v>2.90479070922895E-2</v>
      </c>
      <c r="D675">
        <v>2.9354365039571902E-2</v>
      </c>
      <c r="E675">
        <v>2.9716112474630699E-2</v>
      </c>
      <c r="F675">
        <v>2.9800618680168901E-2</v>
      </c>
      <c r="G675" s="2">
        <v>2.8715212E-2</v>
      </c>
      <c r="H675">
        <v>2.5109715035059699E-2</v>
      </c>
      <c r="I675">
        <v>1.9077942756029899E-2</v>
      </c>
      <c r="J675">
        <v>1.3278699455480001E-2</v>
      </c>
      <c r="K675">
        <v>9.5256141285594304E-3</v>
      </c>
      <c r="L675">
        <v>7.5469544984167799E-3</v>
      </c>
      <c r="N675" s="2">
        <f t="shared" si="11"/>
        <v>2.8935148374608959E-2</v>
      </c>
    </row>
    <row r="676" spans="1:14" x14ac:dyDescent="0.2">
      <c r="A676" s="2">
        <v>100.60060060000001</v>
      </c>
      <c r="B676">
        <v>2.84194526360649E-2</v>
      </c>
      <c r="C676">
        <v>2.8612326472614299E-2</v>
      </c>
      <c r="D676">
        <v>2.8908766643578498E-2</v>
      </c>
      <c r="E676">
        <v>2.9256182593639199E-2</v>
      </c>
      <c r="F676">
        <v>2.9328609246607198E-2</v>
      </c>
      <c r="G676" s="2">
        <v>2.8258157999999998E-2</v>
      </c>
      <c r="H676">
        <v>2.4732116997847501E-2</v>
      </c>
      <c r="I676">
        <v>1.88242550844669E-2</v>
      </c>
      <c r="J676">
        <v>1.31211267534954E-2</v>
      </c>
      <c r="K676">
        <v>9.4182606659539495E-3</v>
      </c>
      <c r="L676">
        <v>7.4629479067156402E-3</v>
      </c>
      <c r="N676" s="2">
        <f t="shared" si="11"/>
        <v>2.849194697949296E-2</v>
      </c>
    </row>
    <row r="677" spans="1:14" x14ac:dyDescent="0.2">
      <c r="A677" s="2">
        <v>100.75075080000001</v>
      </c>
      <c r="B677">
        <v>2.8000154005241001E-2</v>
      </c>
      <c r="C677">
        <v>2.8187269174436001E-2</v>
      </c>
      <c r="D677">
        <v>2.8474036996778099E-2</v>
      </c>
      <c r="E677">
        <v>2.8807603792896999E-2</v>
      </c>
      <c r="F677">
        <v>2.8868276305099898E-2</v>
      </c>
      <c r="G677" s="2">
        <v>2.7811948E-2</v>
      </c>
      <c r="H677">
        <v>2.43624361718443E-2</v>
      </c>
      <c r="I677">
        <v>1.8575143256342599E-2</v>
      </c>
      <c r="J677">
        <v>1.29661879384446E-2</v>
      </c>
      <c r="K677">
        <v>9.3126787522991306E-3</v>
      </c>
      <c r="L677">
        <v>7.38032869893448E-3</v>
      </c>
      <c r="N677" s="2">
        <f t="shared" si="11"/>
        <v>2.805946589389954E-2</v>
      </c>
    </row>
    <row r="678" spans="1:14" x14ac:dyDescent="0.2">
      <c r="A678" s="2">
        <v>100.9009009</v>
      </c>
      <c r="B678">
        <v>2.7590824352971999E-2</v>
      </c>
      <c r="C678">
        <v>2.7772378235519E-2</v>
      </c>
      <c r="D678">
        <v>2.8049805824200202E-2</v>
      </c>
      <c r="E678">
        <v>2.8369989409781599E-2</v>
      </c>
      <c r="F678">
        <v>2.8419231555708298E-2</v>
      </c>
      <c r="G678" s="2">
        <v>2.7376252E-2</v>
      </c>
      <c r="H678">
        <v>2.4000471582457199E-2</v>
      </c>
      <c r="I678">
        <v>1.8330505799630002E-2</v>
      </c>
      <c r="J678">
        <v>1.2813825991238601E-2</v>
      </c>
      <c r="K678">
        <v>9.2088298220026794E-3</v>
      </c>
      <c r="L678">
        <v>7.2990665707826103E-3</v>
      </c>
      <c r="N678" s="2">
        <f t="shared" si="11"/>
        <v>2.7637349071160569E-2</v>
      </c>
    </row>
    <row r="679" spans="1:14" x14ac:dyDescent="0.2">
      <c r="A679" s="2">
        <v>101.0510511</v>
      </c>
      <c r="B679">
        <v>2.7191130218441401E-2</v>
      </c>
      <c r="C679">
        <v>2.7367312344389699E-2</v>
      </c>
      <c r="D679">
        <v>2.76357190514415E-2</v>
      </c>
      <c r="E679">
        <v>2.7942969468867401E-2</v>
      </c>
      <c r="F679">
        <v>2.7981102594943401E-2</v>
      </c>
      <c r="G679" s="2">
        <v>2.6950754E-2</v>
      </c>
      <c r="H679">
        <v>2.36460279577324E-2</v>
      </c>
      <c r="I679">
        <v>1.80902439048693E-2</v>
      </c>
      <c r="J679">
        <v>1.2663985415261E-2</v>
      </c>
      <c r="K679">
        <v>9.1066763499860204E-3</v>
      </c>
      <c r="L679">
        <v>7.2191320388475203E-3</v>
      </c>
      <c r="N679" s="2">
        <f t="shared" si="11"/>
        <v>2.7225255645987215E-2</v>
      </c>
    </row>
    <row r="680" spans="1:14" x14ac:dyDescent="0.2">
      <c r="A680" s="2">
        <v>101.2012012</v>
      </c>
      <c r="B680">
        <v>2.6800752602245799E-2</v>
      </c>
      <c r="C680">
        <v>2.69717450012542E-2</v>
      </c>
      <c r="D680">
        <v>2.72314379437744E-2</v>
      </c>
      <c r="E680">
        <v>2.7526189819714698E-2</v>
      </c>
      <c r="F680">
        <v>2.7553532160904198E-2</v>
      </c>
      <c r="G680" s="2">
        <v>2.6535146999999999E-2</v>
      </c>
      <c r="H680">
        <v>2.3298915557651501E-2</v>
      </c>
      <c r="I680">
        <v>1.7854261343793899E-2</v>
      </c>
      <c r="J680">
        <v>1.2516612188051701E-2</v>
      </c>
      <c r="K680">
        <v>9.00618181828052E-3</v>
      </c>
      <c r="L680">
        <v>7.1404964141478702E-3</v>
      </c>
      <c r="N680" s="2">
        <f t="shared" si="11"/>
        <v>2.6822858774188423E-2</v>
      </c>
    </row>
    <row r="681" spans="1:14" x14ac:dyDescent="0.2">
      <c r="A681" s="2">
        <v>101.3513514</v>
      </c>
      <c r="B681">
        <v>2.6419386196822402E-2</v>
      </c>
      <c r="C681">
        <v>2.65853637318074E-2</v>
      </c>
      <c r="D681">
        <v>2.6836638298672399E-2</v>
      </c>
      <c r="E681">
        <v>2.7119311325876898E-2</v>
      </c>
      <c r="F681">
        <v>2.7136177418072699E-2</v>
      </c>
      <c r="G681" s="2">
        <v>2.6129136000000001E-2</v>
      </c>
      <c r="H681">
        <v>2.2958950008533999E-2</v>
      </c>
      <c r="I681">
        <v>1.7622464390817601E-2</v>
      </c>
      <c r="J681">
        <v>1.23716537147429E-2</v>
      </c>
      <c r="K681">
        <v>8.90731068386761E-3</v>
      </c>
      <c r="L681">
        <v>7.0631317766238697E-3</v>
      </c>
      <c r="N681" s="2">
        <f t="shared" si="11"/>
        <v>2.6429845222522806E-2</v>
      </c>
    </row>
    <row r="682" spans="1:14" x14ac:dyDescent="0.2">
      <c r="A682" s="2">
        <v>101.5015015</v>
      </c>
      <c r="B682">
        <v>2.6046738665203399E-2</v>
      </c>
      <c r="C682">
        <v>2.62078693501284E-2</v>
      </c>
      <c r="D682">
        <v>2.64510096879912E-2</v>
      </c>
      <c r="E682">
        <v>2.6722009101744399E-2</v>
      </c>
      <c r="F682">
        <v>2.6728709279573101E-2</v>
      </c>
      <c r="G682" s="2">
        <v>2.5732435000000001E-2</v>
      </c>
      <c r="H682">
        <v>2.2625952142416701E-2</v>
      </c>
      <c r="I682">
        <v>1.73947617472698E-2</v>
      </c>
      <c r="J682">
        <v>1.2229058783213301E-2</v>
      </c>
      <c r="K682">
        <v>8.8100283477092894E-3</v>
      </c>
      <c r="L682">
        <v>6.9870109506214402E-3</v>
      </c>
      <c r="N682" s="2">
        <f t="shared" si="11"/>
        <v>2.6045914468336536E-2</v>
      </c>
    </row>
    <row r="683" spans="1:14" x14ac:dyDescent="0.2">
      <c r="A683" s="2">
        <v>101.6516517</v>
      </c>
      <c r="B683">
        <v>2.5682529964620501E-2</v>
      </c>
      <c r="C683">
        <v>2.5838975267155902E-2</v>
      </c>
      <c r="D683">
        <v>2.6074254746343398E-2</v>
      </c>
      <c r="E683">
        <v>2.6333971794071001E-2</v>
      </c>
      <c r="F683">
        <v>2.6330811764821799E-2</v>
      </c>
      <c r="G683" s="2">
        <v>2.5344770999999999E-2</v>
      </c>
      <c r="H683">
        <v>2.2299747841255699E-2</v>
      </c>
      <c r="I683">
        <v>1.7171064468286801E-2</v>
      </c>
      <c r="J683">
        <v>1.20887775208544E-2</v>
      </c>
      <c r="K683">
        <v>8.7143011249041693E-3</v>
      </c>
      <c r="L683">
        <v>6.9121074812349501E-3</v>
      </c>
      <c r="N683" s="2">
        <f t="shared" si="11"/>
        <v>2.5670778455341978E-2</v>
      </c>
    </row>
    <row r="684" spans="1:14" x14ac:dyDescent="0.2">
      <c r="A684" s="2">
        <v>101.80180180000001</v>
      </c>
      <c r="B684">
        <v>2.53264917117569E-2</v>
      </c>
      <c r="C684">
        <v>2.5478406841525501E-2</v>
      </c>
      <c r="D684">
        <v>2.57060885024675E-2</v>
      </c>
      <c r="E684">
        <v>2.5954900905264301E-2</v>
      </c>
      <c r="F684">
        <v>2.5942181390591599E-2</v>
      </c>
      <c r="G684" s="2">
        <v>2.4965878E-2</v>
      </c>
      <c r="H684">
        <v>2.1980167885818799E-2</v>
      </c>
      <c r="I684">
        <v>1.69512858922207E-2</v>
      </c>
      <c r="J684">
        <v>1.19507613529145E-2</v>
      </c>
      <c r="K684">
        <v>8.6200962159484005E-3</v>
      </c>
      <c r="L684">
        <v>6.8383956115628504E-3</v>
      </c>
      <c r="N684" s="2">
        <f t="shared" si="11"/>
        <v>2.53041605004375E-2</v>
      </c>
    </row>
    <row r="685" spans="1:14" x14ac:dyDescent="0.2">
      <c r="A685" s="2">
        <v>101.95195200000001</v>
      </c>
      <c r="B685">
        <v>2.4978366586707799E-2</v>
      </c>
      <c r="C685">
        <v>2.5125900769795099E-2</v>
      </c>
      <c r="D685">
        <v>2.5346237750642001E-2</v>
      </c>
      <c r="E685">
        <v>2.5584510155725E-2</v>
      </c>
      <c r="F685">
        <v>2.55625265936416E-2</v>
      </c>
      <c r="G685" s="2">
        <v>2.4595499E-2</v>
      </c>
      <c r="H685">
        <v>2.1667047809136499E-2</v>
      </c>
      <c r="I685">
        <v>1.67353415724995E-2</v>
      </c>
      <c r="J685">
        <v>1.18149629623223E-2</v>
      </c>
      <c r="K685">
        <v>8.52738167903919E-3</v>
      </c>
      <c r="L685">
        <v>6.7658502607595298E-3</v>
      </c>
      <c r="N685" s="2">
        <f t="shared" si="11"/>
        <v>2.4945794940251335E-2</v>
      </c>
    </row>
    <row r="686" spans="1:14" x14ac:dyDescent="0.2">
      <c r="A686" s="2">
        <v>102.1021021</v>
      </c>
      <c r="B686">
        <v>2.4637907772936399E-2</v>
      </c>
      <c r="C686">
        <v>2.4781204513327802E-2</v>
      </c>
      <c r="D686">
        <v>2.4994440459414301E-2</v>
      </c>
      <c r="E686">
        <v>2.52225248827113E-2</v>
      </c>
      <c r="F686">
        <v>2.51915671831653E-2</v>
      </c>
      <c r="G686" s="2">
        <v>2.4233386999999999E-2</v>
      </c>
      <c r="H686">
        <v>2.13602277543775E-2</v>
      </c>
      <c r="I686">
        <v>1.65231492118234E-2</v>
      </c>
      <c r="J686">
        <v>1.16813362509691E-2</v>
      </c>
      <c r="K686">
        <v>8.4361264033747402E-3</v>
      </c>
      <c r="L686">
        <v>6.6944470029152801E-3</v>
      </c>
      <c r="N686" s="2">
        <f t="shared" si="11"/>
        <v>2.4595426719771791E-2</v>
      </c>
    </row>
    <row r="687" spans="1:14" x14ac:dyDescent="0.2">
      <c r="A687" s="2">
        <v>102.25225229999999</v>
      </c>
      <c r="B687">
        <v>2.4304878430732601E-2</v>
      </c>
      <c r="C687">
        <v>2.4444075759309E-2</v>
      </c>
      <c r="D687">
        <v>2.4650445215130899E-2</v>
      </c>
      <c r="E687">
        <v>2.4868681473387302E-2</v>
      </c>
      <c r="F687">
        <v>2.4829033821394699E-2</v>
      </c>
      <c r="G687" s="2">
        <v>2.3879303000000001E-2</v>
      </c>
      <c r="H687">
        <v>2.1059552337020199E-2</v>
      </c>
      <c r="I687">
        <v>1.6314628598609202E-2</v>
      </c>
      <c r="J687">
        <v>1.15498363023464E-2</v>
      </c>
      <c r="K687">
        <v>8.3463000834213402E-3</v>
      </c>
      <c r="L687">
        <v>6.6241620466782501E-3</v>
      </c>
      <c r="N687" s="2">
        <f t="shared" si="11"/>
        <v>2.4252810744301811E-2</v>
      </c>
    </row>
    <row r="688" spans="1:14" x14ac:dyDescent="0.2">
      <c r="A688" s="2">
        <v>102.4024024</v>
      </c>
      <c r="B688">
        <v>2.3979051201868402E-2</v>
      </c>
      <c r="C688">
        <v>2.4114281913566099E-2</v>
      </c>
      <c r="D688">
        <v>2.43140106979308E-2</v>
      </c>
      <c r="E688">
        <v>2.4522726829870601E-2</v>
      </c>
      <c r="F688">
        <v>2.4474667530808999E-2</v>
      </c>
      <c r="G688" s="2">
        <v>2.3533017E-2</v>
      </c>
      <c r="H688">
        <v>2.07648705112017E-2</v>
      </c>
      <c r="I688">
        <v>1.61097015456034E-2</v>
      </c>
      <c r="J688">
        <v>1.1420419345528499E-2</v>
      </c>
      <c r="K688">
        <v>8.2578731941034492E-3</v>
      </c>
      <c r="L688">
        <v>6.5549722156231904E-3</v>
      </c>
      <c r="N688" s="2">
        <f t="shared" si="11"/>
        <v>2.3917711523224961E-2</v>
      </c>
    </row>
    <row r="689" spans="1:14" x14ac:dyDescent="0.2">
      <c r="A689" s="2">
        <v>102.5525526</v>
      </c>
      <c r="B689">
        <v>2.3660207743330001E-2</v>
      </c>
      <c r="C689">
        <v>2.3791599623045698E-2</v>
      </c>
      <c r="D689">
        <v>2.398490518805E-2</v>
      </c>
      <c r="E689">
        <v>2.4184417864256399E-2</v>
      </c>
      <c r="F689">
        <v>2.4128219226478401E-2</v>
      </c>
      <c r="G689" s="2">
        <v>2.3194304999999998E-2</v>
      </c>
      <c r="H689">
        <v>2.0476035440116801E-2</v>
      </c>
      <c r="I689">
        <v>1.59082918305666E-2</v>
      </c>
      <c r="J689">
        <v>1.1293042720410601E-2</v>
      </c>
      <c r="K689">
        <v>8.1708169668693303E-3</v>
      </c>
      <c r="L689">
        <v>6.4868549293171001E-3</v>
      </c>
      <c r="N689" s="2">
        <f t="shared" si="11"/>
        <v>2.358990248515631E-2</v>
      </c>
    </row>
    <row r="690" spans="1:14" x14ac:dyDescent="0.2">
      <c r="A690" s="2">
        <v>102.7027027</v>
      </c>
      <c r="B690">
        <v>2.33481382881633E-2</v>
      </c>
      <c r="C690">
        <v>2.3475814325956301E-2</v>
      </c>
      <c r="D690">
        <v>2.3662906100439599E-2</v>
      </c>
      <c r="E690">
        <v>2.3853521021726099E-2</v>
      </c>
      <c r="F690">
        <v>2.3789449272149599E-2</v>
      </c>
      <c r="G690" s="2">
        <v>2.2862952999999998E-2</v>
      </c>
      <c r="H690">
        <v>2.0192904370352802E-2</v>
      </c>
      <c r="I690">
        <v>1.5710325138964799E-2</v>
      </c>
      <c r="J690">
        <v>1.11676648441697E-2</v>
      </c>
      <c r="K690">
        <v>8.0851033666243799E-3</v>
      </c>
      <c r="L690">
        <v>6.4197881850664102E-3</v>
      </c>
      <c r="N690" s="2">
        <f t="shared" si="11"/>
        <v>2.3269165935160794E-2</v>
      </c>
    </row>
    <row r="691" spans="1:14" x14ac:dyDescent="0.2">
      <c r="A691" s="2">
        <v>102.8528529</v>
      </c>
      <c r="B691">
        <v>2.3042641231619199E-2</v>
      </c>
      <c r="C691">
        <v>2.3166719827742401E-2</v>
      </c>
      <c r="D691">
        <v>2.33477995458433E-2</v>
      </c>
      <c r="E691">
        <v>2.3529811829987601E-2</v>
      </c>
      <c r="F691">
        <v>2.3458127058774401E-2</v>
      </c>
      <c r="G691" s="2">
        <v>2.2538751999999999E-2</v>
      </c>
      <c r="H691">
        <v>1.9915338510047599E-2</v>
      </c>
      <c r="I691">
        <v>1.55157290085748E-2</v>
      </c>
      <c r="J691">
        <v>1.1044245178906099E-2</v>
      </c>
      <c r="K691">
        <v>8.0007050694520798E-3</v>
      </c>
      <c r="L691">
        <v>6.3537505402968403E-3</v>
      </c>
      <c r="N691" s="2">
        <f t="shared" si="11"/>
        <v>2.2955292238349502E-2</v>
      </c>
    </row>
    <row r="692" spans="1:14" x14ac:dyDescent="0.2">
      <c r="A692" s="2">
        <v>103.00300300000001</v>
      </c>
      <c r="B692">
        <v>2.27435227409238E-2</v>
      </c>
      <c r="C692">
        <v>2.2864117901186701E-2</v>
      </c>
      <c r="D692">
        <v>2.3039379916622998E-2</v>
      </c>
      <c r="E692">
        <v>2.3213074473407001E-2</v>
      </c>
      <c r="F692">
        <v>2.3134030604241101E-2</v>
      </c>
      <c r="G692" s="2">
        <v>2.2221502000000001E-2</v>
      </c>
      <c r="H692">
        <v>1.9643202910751702E-2</v>
      </c>
      <c r="I692">
        <v>1.53244327759475E-2</v>
      </c>
      <c r="J692">
        <v>1.09227442003917E-2</v>
      </c>
      <c r="K692">
        <v>7.9175954411497395E-3</v>
      </c>
      <c r="L692">
        <v>6.2887210955831696E-3</v>
      </c>
      <c r="N692" s="2">
        <f t="shared" si="11"/>
        <v>2.2648079819472918E-2</v>
      </c>
    </row>
    <row r="693" spans="1:14" x14ac:dyDescent="0.2">
      <c r="A693" s="2">
        <v>103.15315320000001</v>
      </c>
      <c r="B693">
        <v>2.24505963871236E-2</v>
      </c>
      <c r="C693">
        <v>2.2567817909066399E-2</v>
      </c>
      <c r="D693">
        <v>2.27374494957387E-2</v>
      </c>
      <c r="E693">
        <v>2.2903101390312802E-2</v>
      </c>
      <c r="F693">
        <v>2.2816946173156601E-2</v>
      </c>
      <c r="G693" s="2">
        <v>2.1911007999999999E-2</v>
      </c>
      <c r="H693">
        <v>1.9376366352897599E-2</v>
      </c>
      <c r="I693">
        <v>1.5136367524644E-2</v>
      </c>
      <c r="J693">
        <v>1.0803123367917399E-2</v>
      </c>
      <c r="K693">
        <v>7.8357485164812397E-3</v>
      </c>
      <c r="L693">
        <v>6.2246794782449804E-3</v>
      </c>
      <c r="N693" s="2">
        <f t="shared" si="11"/>
        <v>2.2347334474633447E-2</v>
      </c>
    </row>
    <row r="694" spans="1:14" x14ac:dyDescent="0.2">
      <c r="A694" s="2">
        <v>103.3033033</v>
      </c>
      <c r="B694">
        <v>2.2163682797565702E-2</v>
      </c>
      <c r="C694">
        <v>2.2277636447903999E-2</v>
      </c>
      <c r="D694">
        <v>2.2441818087403202E-2</v>
      </c>
      <c r="E694">
        <v>2.25996928920442E-2</v>
      </c>
      <c r="F694">
        <v>2.2506667915574E-2</v>
      </c>
      <c r="G694" s="2">
        <v>2.1607082999999999E-2</v>
      </c>
      <c r="H694">
        <v>1.91147012347571E-2</v>
      </c>
      <c r="I694">
        <v>1.49514660351857E-2</v>
      </c>
      <c r="J694">
        <v>1.06853450951659E-2</v>
      </c>
      <c r="K694">
        <v>7.7551389791818302E-3</v>
      </c>
      <c r="L694">
        <v>6.1616058265353997E-3</v>
      </c>
      <c r="N694" s="2">
        <f t="shared" si="11"/>
        <v>2.2052869319752186E-2</v>
      </c>
    </row>
    <row r="695" spans="1:14" x14ac:dyDescent="0.2">
      <c r="A695" s="2">
        <v>103.45345349999999</v>
      </c>
      <c r="B695">
        <v>2.18826093276842E-2</v>
      </c>
      <c r="C695">
        <v>2.1993397011457499E-2</v>
      </c>
      <c r="D695">
        <v>2.2152302668045899E-2</v>
      </c>
      <c r="E695">
        <v>2.23026568024264E-2</v>
      </c>
      <c r="F695">
        <v>2.2202997523642399E-2</v>
      </c>
      <c r="G695" s="2">
        <v>2.1309544999999999E-2</v>
      </c>
      <c r="H695">
        <v>1.8858083464791699E-2</v>
      </c>
      <c r="I695">
        <v>1.47696627366485E-2</v>
      </c>
      <c r="J695">
        <v>1.0569372722086899E-2</v>
      </c>
      <c r="K695">
        <v>7.6757421426337001E-3</v>
      </c>
      <c r="L695">
        <v>6.0994807743686699E-3</v>
      </c>
      <c r="N695" s="2">
        <f t="shared" si="11"/>
        <v>2.1764504225638127E-2</v>
      </c>
    </row>
    <row r="696" spans="1:14" x14ac:dyDescent="0.2">
      <c r="A696" s="2">
        <v>103.6036036</v>
      </c>
      <c r="B696">
        <v>2.1607209750858301E-2</v>
      </c>
      <c r="C696">
        <v>2.1714929672697201E-2</v>
      </c>
      <c r="D696">
        <v>2.1868727056303199E-2</v>
      </c>
      <c r="E696">
        <v>2.20118081164303E-2</v>
      </c>
      <c r="F696">
        <v>2.1905743905200899E-2</v>
      </c>
      <c r="G696" s="2">
        <v>2.1018219000000001E-2</v>
      </c>
      <c r="H696">
        <v>1.8606392357296098E-2</v>
      </c>
      <c r="I696">
        <v>1.4590893659851299E-2</v>
      </c>
      <c r="J696">
        <v>1.04551704877331E-2</v>
      </c>
      <c r="K696">
        <v>7.5975339312184297E-3</v>
      </c>
      <c r="L696">
        <v>6.0382854365848698E-3</v>
      </c>
      <c r="N696" s="2">
        <f t="shared" si="11"/>
        <v>2.1482065710899466E-2</v>
      </c>
    </row>
    <row r="697" spans="1:14" x14ac:dyDescent="0.2">
      <c r="A697" s="2">
        <v>103.7537538</v>
      </c>
      <c r="B697">
        <v>2.13373239651953E-2</v>
      </c>
      <c r="C697">
        <v>2.1442070783098299E-2</v>
      </c>
      <c r="D697">
        <v>2.1590921600854102E-2</v>
      </c>
      <c r="E697">
        <v>2.17269686768682E-2</v>
      </c>
      <c r="F697">
        <v>2.1614722873403401E-2</v>
      </c>
      <c r="G697" s="2">
        <v>2.0732935000000001E-2</v>
      </c>
      <c r="H697">
        <v>1.83595105312312E-2</v>
      </c>
      <c r="I697">
        <v>1.4415096392061399E-2</v>
      </c>
      <c r="J697">
        <v>1.03427035040153E-2</v>
      </c>
      <c r="K697">
        <v>7.5204908623021198E-3</v>
      </c>
      <c r="L697">
        <v>5.9780013947189599E-3</v>
      </c>
      <c r="N697" s="2">
        <f t="shared" si="11"/>
        <v>2.1205386496240996E-2</v>
      </c>
    </row>
    <row r="698" spans="1:14" x14ac:dyDescent="0.2">
      <c r="A698" s="2">
        <v>103.9039039</v>
      </c>
      <c r="B698">
        <v>2.1072797716176098E-2</v>
      </c>
      <c r="C698">
        <v>2.11746626881721E-2</v>
      </c>
      <c r="D698">
        <v>2.1318722884999499E-2</v>
      </c>
      <c r="E698">
        <v>2.1447966868045801E-2</v>
      </c>
      <c r="F698">
        <v>2.13297568515073E-2</v>
      </c>
      <c r="G698" s="2">
        <v>2.0453529000000002E-2</v>
      </c>
      <c r="H698">
        <v>1.8117323812158699E-2</v>
      </c>
      <c r="I698">
        <v>1.42422100331749E-2</v>
      </c>
      <c r="J698">
        <v>1.0231937730345E-2</v>
      </c>
      <c r="K698">
        <v>7.4445900288491003E-3</v>
      </c>
      <c r="L698">
        <v>5.91861068325203E-3</v>
      </c>
      <c r="N698" s="2">
        <f t="shared" si="11"/>
        <v>2.093430533797223E-2</v>
      </c>
    </row>
    <row r="699" spans="1:14" x14ac:dyDescent="0.2">
      <c r="A699" s="2">
        <v>104.0540541</v>
      </c>
      <c r="B699">
        <v>2.08134823341737E-2</v>
      </c>
      <c r="C699">
        <v>2.09125534582204E-2</v>
      </c>
      <c r="D699">
        <v>2.1051973446953899E-2</v>
      </c>
      <c r="E699">
        <v>2.11746373253641E-2</v>
      </c>
      <c r="F699">
        <v>2.1050674592012601E-2</v>
      </c>
      <c r="G699" s="2">
        <v>2.0179842E-2</v>
      </c>
      <c r="H699">
        <v>1.7879721137173201E-2</v>
      </c>
      <c r="I699">
        <v>1.40721751533127E-2</v>
      </c>
      <c r="J699">
        <v>1.01228399491286E-2</v>
      </c>
      <c r="K699">
        <v>7.36980908260252E-3</v>
      </c>
      <c r="L699">
        <v>5.8600957763479296E-3</v>
      </c>
      <c r="N699" s="2">
        <f t="shared" si="11"/>
        <v>2.0668666697944572E-2</v>
      </c>
    </row>
    <row r="700" spans="1:14" x14ac:dyDescent="0.2">
      <c r="A700" s="2">
        <v>104.20420420000001</v>
      </c>
      <c r="B700">
        <v>2.05592344859271E-2</v>
      </c>
      <c r="C700">
        <v>2.0655596633386099E-2</v>
      </c>
      <c r="D700">
        <v>2.0790521514896999E-2</v>
      </c>
      <c r="E700">
        <v>2.09068206599346E-2</v>
      </c>
      <c r="F700">
        <v>2.0777310909385501E-2</v>
      </c>
      <c r="G700" s="2">
        <v>1.9911721E-2</v>
      </c>
      <c r="H700">
        <v>1.7646594462763902E-2</v>
      </c>
      <c r="I700">
        <v>1.39049337517788E-2</v>
      </c>
      <c r="J700">
        <v>1.0015377742084801E-2</v>
      </c>
      <c r="K700">
        <v>7.2961262178588499E-3</v>
      </c>
      <c r="L700">
        <v>5.8024395750102204E-3</v>
      </c>
      <c r="N700" s="2">
        <f t="shared" si="11"/>
        <v>2.040832060269587E-2</v>
      </c>
    </row>
    <row r="701" spans="1:14" x14ac:dyDescent="0.2">
      <c r="A701" s="2">
        <v>104.35435440000001</v>
      </c>
      <c r="B701">
        <v>2.03099159391141E-2</v>
      </c>
      <c r="C701">
        <v>2.0403650982118101E-2</v>
      </c>
      <c r="D701">
        <v>2.05342207558941E-2</v>
      </c>
      <c r="E701">
        <v>2.06443631973258E-2</v>
      </c>
      <c r="F701">
        <v>2.0509506425635399E-2</v>
      </c>
      <c r="G701" s="2">
        <v>1.9649017000000001E-2</v>
      </c>
      <c r="H701">
        <v>1.7417838675486901E-2</v>
      </c>
      <c r="I701">
        <v>1.37404292173345E-2</v>
      </c>
      <c r="J701">
        <v>9.9095194673487208E-3</v>
      </c>
      <c r="K701">
        <v>7.22352015577032E-3</v>
      </c>
      <c r="L701">
        <v>5.74562539471642E-3</v>
      </c>
      <c r="N701" s="2">
        <f t="shared" si="11"/>
        <v>2.0153122249125858E-2</v>
      </c>
    </row>
    <row r="702" spans="1:14" x14ac:dyDescent="0.2">
      <c r="A702" s="2">
        <v>104.5045045</v>
      </c>
      <c r="B702">
        <v>2.0065393339229801E-2</v>
      </c>
      <c r="C702">
        <v>2.0156580272246701E-2</v>
      </c>
      <c r="D702">
        <v>2.0282930037851001E-2</v>
      </c>
      <c r="E702">
        <v>2.03871167296216E-2</v>
      </c>
      <c r="F702">
        <v>2.0247107328073801E-2</v>
      </c>
      <c r="G702" s="2">
        <v>1.9391584999999999E-2</v>
      </c>
      <c r="H702">
        <v>1.7193351505391499E-2</v>
      </c>
      <c r="I702">
        <v>1.35786062897353E-2</v>
      </c>
      <c r="J702">
        <v>9.8052342373329601E-3</v>
      </c>
      <c r="K702">
        <v>7.1519701291822696E-3</v>
      </c>
      <c r="L702">
        <v>5.6896369534212999E-3</v>
      </c>
      <c r="N702" s="2">
        <f t="shared" si="11"/>
        <v>1.9902931797968069E-2</v>
      </c>
    </row>
    <row r="703" spans="1:14" x14ac:dyDescent="0.2">
      <c r="A703" s="2">
        <v>104.65465469999999</v>
      </c>
      <c r="B703">
        <v>1.9825537998025802E-2</v>
      </c>
      <c r="C703">
        <v>1.9914253053906199E-2</v>
      </c>
      <c r="D703">
        <v>2.0036513203734199E-2</v>
      </c>
      <c r="E703">
        <v>2.0134938280021199E-2</v>
      </c>
      <c r="F703">
        <v>1.9989965138599099E-2</v>
      </c>
      <c r="G703" s="2">
        <v>1.9139288000000001E-2</v>
      </c>
      <c r="H703">
        <v>1.6973033442101298E-2</v>
      </c>
      <c r="I703">
        <v>1.3419411022492099E-2</v>
      </c>
      <c r="J703">
        <v>9.7024918973265106E-3</v>
      </c>
      <c r="K703">
        <v>7.08145586797412E-3</v>
      </c>
      <c r="L703">
        <v>5.6344583600025496E-3</v>
      </c>
      <c r="N703" s="2">
        <f t="shared" si="11"/>
        <v>1.9657614531195231E-2</v>
      </c>
    </row>
    <row r="704" spans="1:14" x14ac:dyDescent="0.2">
      <c r="A704" s="2">
        <v>104.8048048</v>
      </c>
      <c r="B704">
        <v>1.9590225692823902E-2</v>
      </c>
      <c r="C704">
        <v>1.9676542453604E-2</v>
      </c>
      <c r="D704">
        <v>1.9794838857326601E-2</v>
      </c>
      <c r="E704">
        <v>1.9887689879262999E-2</v>
      </c>
      <c r="F704">
        <v>1.97379364939081E-2</v>
      </c>
      <c r="G704" s="2">
        <v>1.8891991E-2</v>
      </c>
      <c r="H704">
        <v>1.6756787653475901E-2</v>
      </c>
      <c r="I704">
        <v>1.32627907468076E-2</v>
      </c>
      <c r="J704">
        <v>9.6012630047888608E-3</v>
      </c>
      <c r="K704">
        <v>7.0119575848839599E-3</v>
      </c>
      <c r="L704">
        <v>5.5800741030596502E-3</v>
      </c>
      <c r="N704" s="2">
        <f t="shared" si="11"/>
        <v>1.9417040135325622E-2</v>
      </c>
    </row>
    <row r="705" spans="1:14" x14ac:dyDescent="0.2">
      <c r="A705" s="2">
        <v>104.954955</v>
      </c>
      <c r="B705">
        <v>1.9359336476055901E-2</v>
      </c>
      <c r="C705">
        <v>1.9443325978774701E-2</v>
      </c>
      <c r="D705">
        <v>1.9557780159848898E-2</v>
      </c>
      <c r="E705">
        <v>1.9645238353196801E-2</v>
      </c>
      <c r="F705">
        <v>1.9490882936057899E-2</v>
      </c>
      <c r="G705" s="2">
        <v>1.8649562000000001E-2</v>
      </c>
      <c r="H705">
        <v>1.6544519906769601E-2</v>
      </c>
      <c r="I705">
        <v>1.31086940366416E-2</v>
      </c>
      <c r="J705">
        <v>9.50151880932649E-3</v>
      </c>
      <c r="K705">
        <v>6.9434559618031504E-3</v>
      </c>
      <c r="L705">
        <v>5.5264690401053201E-3</v>
      </c>
      <c r="N705" s="2">
        <f t="shared" si="11"/>
        <v>1.9181082612676054E-2</v>
      </c>
    </row>
    <row r="706" spans="1:14" x14ac:dyDescent="0.2">
      <c r="A706" s="2">
        <v>105.1051051</v>
      </c>
      <c r="B706">
        <v>1.91327544944314E-2</v>
      </c>
      <c r="C706">
        <v>1.9214485332206099E-2</v>
      </c>
      <c r="D706">
        <v>1.93252146368122E-2</v>
      </c>
      <c r="E706">
        <v>1.94074551208748E-2</v>
      </c>
      <c r="F706">
        <v>1.9248670712839699E-2</v>
      </c>
      <c r="G706" s="2">
        <v>1.8411875000000001E-2</v>
      </c>
      <c r="H706">
        <v>1.6336138492217999E-2</v>
      </c>
      <c r="I706">
        <v>1.29570706748797E-2</v>
      </c>
      <c r="J706">
        <v>9.4032312333220403E-3</v>
      </c>
      <c r="K706">
        <v>6.8759321365252802E-3</v>
      </c>
      <c r="L706">
        <v>5.4736283871055398E-3</v>
      </c>
      <c r="N706" s="2">
        <f t="shared" si="11"/>
        <v>1.8949620378098019E-2</v>
      </c>
    </row>
    <row r="707" spans="1:14" x14ac:dyDescent="0.2">
      <c r="A707" s="2">
        <v>105.2552553</v>
      </c>
      <c r="B707">
        <v>1.8910367817169999E-2</v>
      </c>
      <c r="C707">
        <v>1.8989906235763701E-2</v>
      </c>
      <c r="D707">
        <v>1.9097023994511599E-2</v>
      </c>
      <c r="E707">
        <v>1.91742160025694E-2</v>
      </c>
      <c r="F707">
        <v>1.9011170587449399E-2</v>
      </c>
      <c r="G707" s="2">
        <v>1.8178808000000001E-2</v>
      </c>
      <c r="H707">
        <v>1.6131554148973298E-2</v>
      </c>
      <c r="I707">
        <v>1.2807871620542401E-2</v>
      </c>
      <c r="J707">
        <v>9.3063728531854809E-3</v>
      </c>
      <c r="K707">
        <v>6.8093676899212401E-3</v>
      </c>
      <c r="L707">
        <v>5.4215377083625099E-3</v>
      </c>
      <c r="N707" s="2">
        <f t="shared" si="11"/>
        <v>1.8722535921987266E-2</v>
      </c>
    </row>
    <row r="708" spans="1:14" x14ac:dyDescent="0.2">
      <c r="A708" s="2">
        <v>105.40540540000001</v>
      </c>
      <c r="B708">
        <v>1.8692068272775999E-2</v>
      </c>
      <c r="C708">
        <v>1.8769478262876001E-2</v>
      </c>
      <c r="D708">
        <v>1.88730939456122E-2</v>
      </c>
      <c r="E708">
        <v>1.8945401037162898E-2</v>
      </c>
      <c r="F708">
        <v>1.87782576569821E-2</v>
      </c>
      <c r="G708" s="2">
        <v>1.7950243000000001E-2</v>
      </c>
      <c r="H708">
        <v>1.5930679993315999E-2</v>
      </c>
      <c r="I708">
        <v>1.2661048977027699E-2</v>
      </c>
      <c r="J708">
        <v>9.21091688121751E-3</v>
      </c>
      <c r="K708">
        <v>6.7437446335375101E-3</v>
      </c>
      <c r="L708">
        <v>5.3701829067303499E-3</v>
      </c>
      <c r="N708" s="2">
        <f t="shared" si="11"/>
        <v>1.8499715657830262E-2</v>
      </c>
    </row>
    <row r="709" spans="1:14" x14ac:dyDescent="0.2">
      <c r="A709" s="2">
        <v>105.55555560000001</v>
      </c>
      <c r="B709">
        <v>1.8477751293864E-2</v>
      </c>
      <c r="C709">
        <v>1.8553094679279701E-2</v>
      </c>
      <c r="D709">
        <v>1.8653314043307501E-2</v>
      </c>
      <c r="E709">
        <v>1.87208943083896E-2</v>
      </c>
      <c r="F709">
        <v>1.8549811179286599E-2</v>
      </c>
      <c r="G709" s="2">
        <v>1.7726064999999999E-2</v>
      </c>
      <c r="H709">
        <v>1.5733431449078301E-2</v>
      </c>
      <c r="I709">
        <v>1.2516555961322199E-2</v>
      </c>
      <c r="J709">
        <v>9.1168371480509491E-3</v>
      </c>
      <c r="K709">
        <v>6.6790453975967704E-3</v>
      </c>
      <c r="L709">
        <v>5.3195502141472001E-3</v>
      </c>
      <c r="N709" s="2">
        <f t="shared" si="11"/>
        <v>1.8281049688690178E-2</v>
      </c>
    </row>
    <row r="710" spans="1:14" x14ac:dyDescent="0.2">
      <c r="A710" s="2">
        <v>105.7057057</v>
      </c>
      <c r="B710">
        <v>1.8267315769577401E-2</v>
      </c>
      <c r="C710">
        <v>1.8340652291556798E-2</v>
      </c>
      <c r="D710">
        <v>1.8437577523569299E-2</v>
      </c>
      <c r="E710">
        <v>1.85005837794435E-2</v>
      </c>
      <c r="F710">
        <v>1.8325714407758001E-2</v>
      </c>
      <c r="G710" s="2">
        <v>1.7506161999999999E-2</v>
      </c>
      <c r="H710">
        <v>1.55397261802044E-2</v>
      </c>
      <c r="I710">
        <v>1.23743468741636E-2</v>
      </c>
      <c r="J710">
        <v>9.0241080856567103E-3</v>
      </c>
      <c r="K710">
        <v>6.61525281938081E-3</v>
      </c>
      <c r="L710">
        <v>5.2696261824822397E-3</v>
      </c>
      <c r="N710" s="2">
        <f t="shared" ref="N710:N773" si="12">(B710*B$3+C710*C$3+D710*D$3+E710*E$3+F710*F$3+G710*G$3+H710*H$3+I710*I$3+J710*J$3+K710*K$3+L710*L$3)/SUM(B$3:L$3)</f>
        <v>1.8066431669008343E-2</v>
      </c>
    </row>
    <row r="711" spans="1:14" x14ac:dyDescent="0.2">
      <c r="A711" s="2">
        <v>105.85585589999999</v>
      </c>
      <c r="B711">
        <v>1.80606639051713E-2</v>
      </c>
      <c r="C711">
        <v>1.8132051303023498E-2</v>
      </c>
      <c r="D711">
        <v>1.8225781155033802E-2</v>
      </c>
      <c r="E711">
        <v>1.82843611354905E-2</v>
      </c>
      <c r="F711">
        <v>1.8105854433660199E-2</v>
      </c>
      <c r="G711" s="2">
        <v>1.7290426000000001E-2</v>
      </c>
      <c r="H711">
        <v>1.5349484025386899E-2</v>
      </c>
      <c r="I711">
        <v>1.2234377071118799E-2</v>
      </c>
      <c r="J711">
        <v>8.93270471088853E-3</v>
      </c>
      <c r="K711">
        <v>6.5523501319953098E-3</v>
      </c>
      <c r="L711">
        <v>5.2203976746670704E-3</v>
      </c>
      <c r="N711" s="2">
        <f t="shared" si="12"/>
        <v>1.785575876134167E-2</v>
      </c>
    </row>
    <row r="712" spans="1:14" x14ac:dyDescent="0.2">
      <c r="A712" s="2">
        <v>106.006006</v>
      </c>
      <c r="B712">
        <v>1.7857701088358598E-2</v>
      </c>
      <c r="C712">
        <v>1.79271951765601E-2</v>
      </c>
      <c r="D712">
        <v>1.8017825096103599E-2</v>
      </c>
      <c r="E712">
        <v>1.80721216336595E-2</v>
      </c>
      <c r="F712">
        <v>1.7890122035594001E-2</v>
      </c>
      <c r="G712" s="2">
        <v>1.7078754000000002E-2</v>
      </c>
      <c r="H712">
        <v>1.51626269347111E-2</v>
      </c>
      <c r="I712">
        <v>1.2096602934541E-2</v>
      </c>
      <c r="J712">
        <v>8.8426026095502503E-3</v>
      </c>
      <c r="K712">
        <v>6.4903209534835403E-3</v>
      </c>
      <c r="L712">
        <v>5.1718518561140302E-3</v>
      </c>
      <c r="N712" s="2">
        <f t="shared" si="12"/>
        <v>1.7648931599293764E-2</v>
      </c>
    </row>
    <row r="713" spans="1:14" x14ac:dyDescent="0.2">
      <c r="A713" s="2">
        <v>106.1561562</v>
      </c>
      <c r="B713">
        <v>1.7658335762043099E-2</v>
      </c>
      <c r="C713">
        <v>1.7725990503996099E-2</v>
      </c>
      <c r="D713">
        <v>1.78136127588624E-2</v>
      </c>
      <c r="E713">
        <v>1.7863763960103599E-2</v>
      </c>
      <c r="F713">
        <v>1.76784115357548E-2</v>
      </c>
      <c r="G713" s="2">
        <v>1.6871042999999999E-2</v>
      </c>
      <c r="H713">
        <v>1.4979078908253301E-2</v>
      </c>
      <c r="I713">
        <v>1.19609818463781E-2</v>
      </c>
      <c r="J713">
        <v>8.7537779209670898E-3</v>
      </c>
      <c r="K713">
        <v>6.4291492762953602E-3</v>
      </c>
      <c r="L713">
        <v>5.12397618641839E-3</v>
      </c>
      <c r="N713" s="2">
        <f t="shared" si="12"/>
        <v>1.744585372597467E-2</v>
      </c>
    </row>
    <row r="714" spans="1:14" x14ac:dyDescent="0.2">
      <c r="A714" s="2">
        <v>106.3063063</v>
      </c>
      <c r="B714">
        <v>1.7462479303086802E-2</v>
      </c>
      <c r="C714">
        <v>1.7528346881691699E-2</v>
      </c>
      <c r="D714">
        <v>1.76130506794356E-2</v>
      </c>
      <c r="E714">
        <v>1.7659190093755599E-2</v>
      </c>
      <c r="F714">
        <v>1.7470620662630498E-2</v>
      </c>
      <c r="G714" s="2">
        <v>1.6667195999999999E-2</v>
      </c>
      <c r="H714">
        <v>1.47987659365594E-2</v>
      </c>
      <c r="I714">
        <v>1.18274721618055E-2</v>
      </c>
      <c r="J714">
        <v>8.6662073230405201E-3</v>
      </c>
      <c r="K714">
        <v>6.3688194570885497E-3</v>
      </c>
      <c r="L714">
        <v>5.0767584113147598E-3</v>
      </c>
      <c r="N714" s="2">
        <f t="shared" si="12"/>
        <v>1.7246432010280657E-2</v>
      </c>
    </row>
    <row r="715" spans="1:14" x14ac:dyDescent="0.2">
      <c r="A715" s="2">
        <v>106.4564565</v>
      </c>
      <c r="B715">
        <v>1.72700459067824E-2</v>
      </c>
      <c r="C715">
        <v>1.7334176791973702E-2</v>
      </c>
      <c r="D715">
        <v>1.74160483944398E-2</v>
      </c>
      <c r="E715">
        <v>1.74583051764193E-2</v>
      </c>
      <c r="F715">
        <v>1.7266650419823001E-2</v>
      </c>
      <c r="G715" s="2">
        <v>1.6467117E-2</v>
      </c>
      <c r="H715">
        <v>1.4621615942957E-2</v>
      </c>
      <c r="I715">
        <v>1.16960331836526E-2</v>
      </c>
      <c r="J715">
        <v>8.5798680177710494E-3</v>
      </c>
      <c r="K715">
        <v>6.3093162068466203E-3</v>
      </c>
      <c r="L715">
        <v>5.0301865548879497E-3</v>
      </c>
      <c r="N715" s="2">
        <f t="shared" si="12"/>
        <v>1.7050576096152518E-2</v>
      </c>
    </row>
    <row r="716" spans="1:14" x14ac:dyDescent="0.2">
      <c r="A716" s="2">
        <v>106.60660660000001</v>
      </c>
      <c r="B716">
        <v>1.7080952476719001E-2</v>
      </c>
      <c r="C716">
        <v>1.7143395490111301E-2</v>
      </c>
      <c r="D716">
        <v>1.72225183231976E-2</v>
      </c>
      <c r="E716">
        <v>1.7261017388860201E-2</v>
      </c>
      <c r="F716">
        <v>1.7066404960686399E-2</v>
      </c>
      <c r="G716" s="2">
        <v>1.6270712999999999E-2</v>
      </c>
      <c r="H716">
        <v>1.4447558727638201E-2</v>
      </c>
      <c r="I716">
        <v>1.1566625137592599E-2</v>
      </c>
      <c r="J716">
        <v>8.4947377172315004E-3</v>
      </c>
      <c r="K716">
        <v>6.2506245813137799E-3</v>
      </c>
      <c r="L716">
        <v>4.9842489120375498E-3</v>
      </c>
      <c r="N716" s="2">
        <f t="shared" si="12"/>
        <v>1.6858198475528489E-2</v>
      </c>
    </row>
    <row r="717" spans="1:14" x14ac:dyDescent="0.2">
      <c r="A717" s="2">
        <v>106.75675680000001</v>
      </c>
      <c r="B717">
        <v>1.6895118519752599E-2</v>
      </c>
      <c r="C717">
        <v>1.6955920896531699E-2</v>
      </c>
      <c r="D717">
        <v>1.70323756554079E-2</v>
      </c>
      <c r="E717">
        <v>1.7067237832581201E-2</v>
      </c>
      <c r="F717">
        <v>1.6869791468491002E-2</v>
      </c>
      <c r="G717" s="2">
        <v>1.6077896000000001E-2</v>
      </c>
      <c r="H717">
        <v>1.42765259134594E-2</v>
      </c>
      <c r="I717">
        <v>1.14392091480757E-2</v>
      </c>
      <c r="J717">
        <v>8.4107946299794602E-3</v>
      </c>
      <c r="K717">
        <v>6.1927299717266697E-3</v>
      </c>
      <c r="L717">
        <v>4.9389340411725002E-3</v>
      </c>
      <c r="N717" s="2">
        <f t="shared" si="12"/>
        <v>1.6669214566012096E-2</v>
      </c>
    </row>
    <row r="718" spans="1:14" x14ac:dyDescent="0.2">
      <c r="A718" s="2">
        <v>106.9069069</v>
      </c>
      <c r="B718">
        <v>1.6712466045806E-2</v>
      </c>
      <c r="C718">
        <v>1.67716734939958E-2</v>
      </c>
      <c r="D718">
        <v>1.68455382439783E-2</v>
      </c>
      <c r="E718">
        <v>1.68768804169852E-2</v>
      </c>
      <c r="F718">
        <v>1.6676720041843798E-2</v>
      </c>
      <c r="G718" s="2">
        <v>1.5888578E-2</v>
      </c>
      <c r="H718">
        <v>1.41084508934043E-2</v>
      </c>
      <c r="I718">
        <v>1.1313747214977601E-2</v>
      </c>
      <c r="J718">
        <v>8.3280174478817595E-3</v>
      </c>
      <c r="K718">
        <v>6.1356180958342197E-3</v>
      </c>
      <c r="L718">
        <v>4.8942307571400896E-3</v>
      </c>
      <c r="N718" s="2">
        <f t="shared" si="12"/>
        <v>1.6483542174289597E-2</v>
      </c>
    </row>
    <row r="719" spans="1:14" x14ac:dyDescent="0.2">
      <c r="A719" s="2">
        <v>107.05705709999999</v>
      </c>
      <c r="B719">
        <v>1.6532919472243401E-2</v>
      </c>
      <c r="C719">
        <v>1.6590576229471299E-2</v>
      </c>
      <c r="D719">
        <v>1.6661926502752101E-2</v>
      </c>
      <c r="E719">
        <v>1.6689861751644702E-2</v>
      </c>
      <c r="F719">
        <v>1.6487103585102799E-2</v>
      </c>
      <c r="G719" s="2">
        <v>1.5702674999999999E-2</v>
      </c>
      <c r="H719">
        <v>1.3943268779662E-2</v>
      </c>
      <c r="I719">
        <v>1.1190202190941301E-2</v>
      </c>
      <c r="J719">
        <v>8.2463853333495703E-3</v>
      </c>
      <c r="K719">
        <v>6.0792749891984896E-3</v>
      </c>
      <c r="L719">
        <v>4.8501281243629501E-3</v>
      </c>
      <c r="N719" s="2">
        <f t="shared" si="12"/>
        <v>1.6301101759282691E-2</v>
      </c>
    </row>
    <row r="720" spans="1:14" x14ac:dyDescent="0.2">
      <c r="A720" s="2">
        <v>107.2072072</v>
      </c>
      <c r="B720">
        <v>1.6356405532577101E-2</v>
      </c>
      <c r="C720">
        <v>1.6412554420455101E-2</v>
      </c>
      <c r="D720">
        <v>1.6481463308867701E-2</v>
      </c>
      <c r="E720">
        <v>1.6506101043414899E-2</v>
      </c>
      <c r="F720">
        <v>1.63008577035458E-2</v>
      </c>
      <c r="G720" s="2">
        <v>1.5520104E-2</v>
      </c>
      <c r="H720">
        <v>1.3780916354256901E-2</v>
      </c>
      <c r="I720">
        <v>1.1068537759379399E-2</v>
      </c>
      <c r="J720">
        <v>8.16587790696581E-3</v>
      </c>
      <c r="K720">
        <v>6.0236869967566897E-3</v>
      </c>
      <c r="L720">
        <v>4.8066154502056299E-3</v>
      </c>
      <c r="N720" s="2">
        <f t="shared" si="12"/>
        <v>1.6121816080602282E-2</v>
      </c>
    </row>
    <row r="721" spans="1:14" x14ac:dyDescent="0.2">
      <c r="A721" s="2">
        <v>107.3573574</v>
      </c>
      <c r="B721">
        <v>1.6182853189280502E-2</v>
      </c>
      <c r="C721">
        <v>1.6237535665513201E-2</v>
      </c>
      <c r="D721">
        <v>1.63040739095139E-2</v>
      </c>
      <c r="E721">
        <v>1.6325519998141799E-2</v>
      </c>
      <c r="F721">
        <v>1.61179006030596E-2</v>
      </c>
      <c r="G721" s="2">
        <v>1.5340787E-2</v>
      </c>
      <c r="H721">
        <v>1.36213320212026E-2</v>
      </c>
      <c r="I721">
        <v>1.0948718413133499E-2</v>
      </c>
      <c r="J721">
        <v>8.0864752354846501E-3</v>
      </c>
      <c r="K721">
        <v>5.9688407646571904E-3</v>
      </c>
      <c r="L721">
        <v>4.76368227853439E-3</v>
      </c>
      <c r="N721" s="2">
        <f t="shared" si="12"/>
        <v>1.5945610469538549E-2</v>
      </c>
    </row>
    <row r="722" spans="1:14" x14ac:dyDescent="0.2">
      <c r="A722" s="2">
        <v>107.5075075</v>
      </c>
      <c r="B722">
        <v>1.6012193550493301E-2</v>
      </c>
      <c r="C722">
        <v>1.60654497588173E-2</v>
      </c>
      <c r="D722">
        <v>1.6129685832850502E-2</v>
      </c>
      <c r="E722">
        <v>1.6148042726731301E-2</v>
      </c>
      <c r="F722">
        <v>1.5938152994129699E-2</v>
      </c>
      <c r="G722" s="2">
        <v>1.5164646E-2</v>
      </c>
      <c r="H722">
        <v>1.34644557601115E-2</v>
      </c>
      <c r="I722">
        <v>1.083070943375E-2</v>
      </c>
      <c r="J722">
        <v>8.0081578201988204E-3</v>
      </c>
      <c r="K722">
        <v>5.9147232323303496E-3</v>
      </c>
      <c r="L722">
        <v>4.7213183834733897E-3</v>
      </c>
      <c r="N722" s="2">
        <f t="shared" si="12"/>
        <v>1.5772412308176716E-2</v>
      </c>
    </row>
    <row r="723" spans="1:14" x14ac:dyDescent="0.2">
      <c r="A723" s="2">
        <v>107.6576577</v>
      </c>
      <c r="B723">
        <v>1.5844359790419899E-2</v>
      </c>
      <c r="C723">
        <v>1.5896228608475199E-2</v>
      </c>
      <c r="D723">
        <v>1.5958228802881599E-2</v>
      </c>
      <c r="E723">
        <v>1.5973595655356901E-2</v>
      </c>
      <c r="F723">
        <v>1.57615379999262E-2</v>
      </c>
      <c r="G723" s="2">
        <v>1.4991607000000001E-2</v>
      </c>
      <c r="H723">
        <v>1.33102290812258E-2</v>
      </c>
      <c r="I723">
        <v>1.0714476871358399E-2</v>
      </c>
      <c r="J723">
        <v>7.9309065856579906E-3</v>
      </c>
      <c r="K723">
        <v>5.8613216248075903E-3</v>
      </c>
      <c r="L723">
        <v>4.6795137633610703E-3</v>
      </c>
      <c r="N723" s="2">
        <f t="shared" si="12"/>
        <v>1.5602151307450015E-2</v>
      </c>
    </row>
    <row r="724" spans="1:14" x14ac:dyDescent="0.2">
      <c r="A724" s="2">
        <v>107.80780780000001</v>
      </c>
      <c r="B724">
        <v>1.5679287073228101E-2</v>
      </c>
      <c r="C724">
        <v>1.57298061584575E-2</v>
      </c>
      <c r="D724">
        <v>1.5789634658078901E-2</v>
      </c>
      <c r="E724">
        <v>1.58021074396014E-2</v>
      </c>
      <c r="F724">
        <v>1.5587981068287401E-2</v>
      </c>
      <c r="G724" s="2">
        <v>1.4821595999999999E-2</v>
      </c>
      <c r="H724">
        <v>1.3158594981826701E-2</v>
      </c>
      <c r="I724">
        <v>1.05999875251427E-2</v>
      </c>
      <c r="J724">
        <v>7.8547028687260198E-3</v>
      </c>
      <c r="K724">
        <v>5.8086234452775403E-3</v>
      </c>
      <c r="L724">
        <v>4.6382586348905804E-3</v>
      </c>
      <c r="N724" s="2">
        <f t="shared" si="12"/>
        <v>1.5434759081353737E-2</v>
      </c>
    </row>
    <row r="725" spans="1:14" x14ac:dyDescent="0.2">
      <c r="A725" s="2">
        <v>107.957958</v>
      </c>
      <c r="B725">
        <v>1.55169124802751E-2</v>
      </c>
      <c r="C725">
        <v>1.5566118313939699E-2</v>
      </c>
      <c r="D725">
        <v>1.5623837273568E-2</v>
      </c>
      <c r="E725">
        <v>1.56335088823308E-2</v>
      </c>
      <c r="F725">
        <v>1.5417409887415801E-2</v>
      </c>
      <c r="G725" s="2">
        <v>1.4654543000000001E-2</v>
      </c>
      <c r="H725">
        <v>1.30094979039687E-2</v>
      </c>
      <c r="I725">
        <v>1.0487208924365599E-2</v>
      </c>
      <c r="J725">
        <v>7.7795284079681202E-3</v>
      </c>
      <c r="K725">
        <v>5.7566164678596E-3</v>
      </c>
      <c r="L725">
        <v>4.5975434274092902E-3</v>
      </c>
      <c r="N725" s="2">
        <f t="shared" si="12"/>
        <v>1.5270169431373243E-2</v>
      </c>
    </row>
    <row r="726" spans="1:14" x14ac:dyDescent="0.2">
      <c r="A726" s="2">
        <v>108.1081081</v>
      </c>
      <c r="B726">
        <v>1.5357174940488799E-2</v>
      </c>
      <c r="C726">
        <v>1.54051028698879E-2</v>
      </c>
      <c r="D726">
        <v>1.54607724866931E-2</v>
      </c>
      <c r="E726">
        <v>1.5467732855119799E-2</v>
      </c>
      <c r="F726">
        <v>1.52497543051113E-2</v>
      </c>
      <c r="G726" s="2">
        <v>1.4490378999999999E-2</v>
      </c>
      <c r="H726">
        <v>1.2862883693505099E-2</v>
      </c>
      <c r="I726">
        <v>1.0376109309948299E-2</v>
      </c>
      <c r="J726">
        <v>7.7053653333528701E-3</v>
      </c>
      <c r="K726">
        <v>5.70528873060153E-3</v>
      </c>
      <c r="L726">
        <v>4.5573587774178602E-3</v>
      </c>
      <c r="N726" s="2">
        <f t="shared" si="12"/>
        <v>1.5108318015146107E-2</v>
      </c>
    </row>
    <row r="727" spans="1:14" x14ac:dyDescent="0.2">
      <c r="A727" s="2">
        <v>108.25825829999999</v>
      </c>
      <c r="B727">
        <v>1.52000151637477E-2</v>
      </c>
      <c r="C727">
        <v>1.5246699442722901E-2</v>
      </c>
      <c r="D727">
        <v>1.53003780257968E-2</v>
      </c>
      <c r="E727">
        <v>1.5304714223049E-2</v>
      </c>
      <c r="F727">
        <v>1.50849462513726E-2</v>
      </c>
      <c r="G727" s="2">
        <v>1.4329038000000001E-2</v>
      </c>
      <c r="H727">
        <v>1.2718699560364701E-2</v>
      </c>
      <c r="I727">
        <v>1.0266657616572E-2</v>
      </c>
      <c r="J727">
        <v>7.6321961562620397E-3</v>
      </c>
      <c r="K727">
        <v>5.6546285286784596E-3</v>
      </c>
      <c r="L727">
        <v>4.5176955232132596E-3</v>
      </c>
      <c r="N727" s="2">
        <f t="shared" si="12"/>
        <v>1.4949142459874679E-2</v>
      </c>
    </row>
    <row r="728" spans="1:14" x14ac:dyDescent="0.2">
      <c r="A728" s="2">
        <v>108.4084084</v>
      </c>
      <c r="B728">
        <v>1.5045375577111299E-2</v>
      </c>
      <c r="C728">
        <v>1.5090849404912701E-2</v>
      </c>
      <c r="D728">
        <v>1.5142593442051299E-2</v>
      </c>
      <c r="E728">
        <v>1.5144389772712799E-2</v>
      </c>
      <c r="F728">
        <v>1.49229196642098E-2</v>
      </c>
      <c r="G728" s="2">
        <v>1.4170455E-2</v>
      </c>
      <c r="H728">
        <v>1.2576894040035201E-2</v>
      </c>
      <c r="I728">
        <v>1.01588234552947E-2</v>
      </c>
      <c r="J728">
        <v>7.56000375979448E-3</v>
      </c>
      <c r="K728">
        <v>5.6046244078094597E-3</v>
      </c>
      <c r="L728">
        <v>4.4785446997069704E-3</v>
      </c>
      <c r="N728" s="2">
        <f t="shared" si="12"/>
        <v>1.4792582124857142E-2</v>
      </c>
    </row>
    <row r="729" spans="1:14" x14ac:dyDescent="0.2">
      <c r="A729" s="2">
        <v>108.5585586</v>
      </c>
      <c r="B729">
        <v>1.48932002637576E-2</v>
      </c>
      <c r="C729">
        <v>1.4937495822346099E-2</v>
      </c>
      <c r="D729">
        <v>1.49873600441924E-2</v>
      </c>
      <c r="E729">
        <v>1.4986698143277801E-2</v>
      </c>
      <c r="F729">
        <v>1.4763610418518499E-2</v>
      </c>
      <c r="G729" s="2">
        <v>1.4014567E-2</v>
      </c>
      <c r="H729">
        <v>1.2437416956217799E-2</v>
      </c>
      <c r="I729">
        <v>1.00525770966604E-2</v>
      </c>
      <c r="J729">
        <v>7.4887713893566797E-3</v>
      </c>
      <c r="K729">
        <v>5.5552651578529202E-3</v>
      </c>
      <c r="L729">
        <v>4.4398975333828699E-3</v>
      </c>
      <c r="N729" s="2">
        <f t="shared" si="12"/>
        <v>1.4638578131725961E-2</v>
      </c>
    </row>
    <row r="730" spans="1:14" x14ac:dyDescent="0.2">
      <c r="A730" s="2">
        <v>108.7087087</v>
      </c>
      <c r="B730">
        <v>1.4743434904497201E-2</v>
      </c>
      <c r="C730">
        <v>1.47865833943526E-2</v>
      </c>
      <c r="D730">
        <v>1.48346208360147E-2</v>
      </c>
      <c r="E730">
        <v>1.48315797604454E-2</v>
      </c>
      <c r="F730">
        <v>1.46069562578722E-2</v>
      </c>
      <c r="G730" s="2">
        <v>1.3861313E-2</v>
      </c>
      <c r="H730">
        <v>1.2300219384615301E-2</v>
      </c>
      <c r="I730">
        <v>9.9478894542874303E-3</v>
      </c>
      <c r="J730">
        <v>7.4184826435312497E-3</v>
      </c>
      <c r="K730">
        <v>5.5065398066035396E-3</v>
      </c>
      <c r="L730">
        <v>4.4017454374207102E-3</v>
      </c>
      <c r="N730" s="2">
        <f t="shared" si="12"/>
        <v>1.4487073308718647E-2</v>
      </c>
    </row>
    <row r="731" spans="1:14" x14ac:dyDescent="0.2">
      <c r="A731" s="2">
        <v>108.8588589</v>
      </c>
      <c r="B731">
        <v>1.4596026721736601E-2</v>
      </c>
      <c r="C731">
        <v>1.4638058396238799E-2</v>
      </c>
      <c r="D731">
        <v>1.4684320456490599E-2</v>
      </c>
      <c r="E731">
        <v>1.46789767731785E-2</v>
      </c>
      <c r="F731">
        <v>1.44528967290985E-2</v>
      </c>
      <c r="G731" s="2">
        <v>1.3710633999999999E-2</v>
      </c>
      <c r="H731">
        <v>1.2165253617824799E-2</v>
      </c>
      <c r="I731">
        <v>9.8447320689221407E-3</v>
      </c>
      <c r="J731">
        <v>7.3491214652096296E-3</v>
      </c>
      <c r="K731">
        <v>5.4584376137654603E-3</v>
      </c>
      <c r="L731">
        <v>4.3640800069506599E-3</v>
      </c>
      <c r="N731" s="2">
        <f t="shared" si="12"/>
        <v>1.433801213725301E-2</v>
      </c>
    </row>
    <row r="732" spans="1:14" x14ac:dyDescent="0.2">
      <c r="A732" s="2">
        <v>109.00900900000001</v>
      </c>
      <c r="B732">
        <v>1.44509244257735E-2</v>
      </c>
      <c r="C732">
        <v>1.44918686242189E-2</v>
      </c>
      <c r="D732">
        <v>1.45364051223906E-2</v>
      </c>
      <c r="E732">
        <v>1.4528832993060301E-2</v>
      </c>
      <c r="F732">
        <v>1.43013731195091E-2</v>
      </c>
      <c r="G732" s="2">
        <v>1.356247E-2</v>
      </c>
      <c r="H732">
        <v>1.20324731312832E-2</v>
      </c>
      <c r="I732">
        <v>9.7430770929364703E-3</v>
      </c>
      <c r="J732">
        <v>7.2806721329852697E-3</v>
      </c>
      <c r="K732">
        <v>5.4109480651104601E-3</v>
      </c>
      <c r="L732">
        <v>4.3268930144551498E-3</v>
      </c>
      <c r="N732" s="2">
        <f t="shared" si="12"/>
        <v>1.4191340435532204E-2</v>
      </c>
    </row>
    <row r="733" spans="1:14" x14ac:dyDescent="0.2">
      <c r="A733" s="2">
        <v>109.1591592</v>
      </c>
      <c r="B733">
        <v>1.43080781633106E-2</v>
      </c>
      <c r="C733">
        <v>1.43479633426254E-2</v>
      </c>
      <c r="D733">
        <v>1.4390822573280599E-2</v>
      </c>
      <c r="E733">
        <v>1.4381093836159599E-2</v>
      </c>
      <c r="F733">
        <v>1.41523283966653E-2</v>
      </c>
      <c r="G733" s="2">
        <v>1.3416768000000001E-2</v>
      </c>
      <c r="H733">
        <v>1.1901832550254701E-2</v>
      </c>
      <c r="I733">
        <v>9.6428972752652699E-3</v>
      </c>
      <c r="J733">
        <v>7.2131192527962896E-3</v>
      </c>
      <c r="K733">
        <v>5.3640608667918496E-3</v>
      </c>
      <c r="L733">
        <v>4.29017640530627E-3</v>
      </c>
      <c r="N733" s="2">
        <f t="shared" si="12"/>
        <v>1.4047006016515106E-2</v>
      </c>
    </row>
    <row r="734" spans="1:14" x14ac:dyDescent="0.2">
      <c r="A734" s="2">
        <v>109.3093093</v>
      </c>
      <c r="B734">
        <v>1.4167439468083401E-2</v>
      </c>
      <c r="C734">
        <v>1.420629323329E-2</v>
      </c>
      <c r="D734">
        <v>1.42475220187853E-2</v>
      </c>
      <c r="E734">
        <v>1.42357062672827E-2</v>
      </c>
      <c r="F734">
        <v>1.40057071505612E-2</v>
      </c>
      <c r="G734" s="2">
        <v>1.3273471E-2</v>
      </c>
      <c r="H734">
        <v>1.17732876178072E-2</v>
      </c>
      <c r="I734">
        <v>9.5441659467604498E-3</v>
      </c>
      <c r="J734">
        <v>7.1464477498064801E-3</v>
      </c>
      <c r="K734">
        <v>5.31776593984462E-3</v>
      </c>
      <c r="L734">
        <v>4.2539222934239503E-3</v>
      </c>
      <c r="N734" s="2">
        <f t="shared" si="12"/>
        <v>1.3904957668499135E-2</v>
      </c>
    </row>
    <row r="735" spans="1:14" x14ac:dyDescent="0.2">
      <c r="A735" s="2">
        <v>109.45945949999999</v>
      </c>
      <c r="B735">
        <v>1.40289612135002E-2</v>
      </c>
      <c r="C735">
        <v>1.4066810346992401E-2</v>
      </c>
      <c r="D735">
        <v>1.4106454088009099E-2</v>
      </c>
      <c r="E735">
        <v>1.4092618746503201E-2</v>
      </c>
      <c r="F735">
        <v>1.38614555381152E-2</v>
      </c>
      <c r="G735" s="2">
        <v>1.3132526E-2</v>
      </c>
      <c r="H735">
        <v>1.16467951637602E-2</v>
      </c>
      <c r="I735">
        <v>9.4468570059545107E-3</v>
      </c>
      <c r="J735">
        <v>7.0806428605255101E-3</v>
      </c>
      <c r="K735">
        <v>5.2720534148262797E-3</v>
      </c>
      <c r="L735">
        <v>4.2181229570768999E-3</v>
      </c>
      <c r="N735" s="2">
        <f t="shared" si="12"/>
        <v>1.3765145816985245E-2</v>
      </c>
    </row>
    <row r="736" spans="1:14" x14ac:dyDescent="0.2">
      <c r="A736" s="2">
        <v>109.6096096</v>
      </c>
      <c r="B736">
        <v>1.38925975672008E-2</v>
      </c>
      <c r="C736">
        <v>1.39294680568789E-2</v>
      </c>
      <c r="D736">
        <v>1.39675707810145E-2</v>
      </c>
      <c r="E736">
        <v>1.39517811778593E-2</v>
      </c>
      <c r="F736">
        <v>1.37195212298649E-2</v>
      </c>
      <c r="G736" s="2">
        <v>1.2993882999999999E-2</v>
      </c>
      <c r="H736">
        <v>1.15223130745673E-2</v>
      </c>
      <c r="I736">
        <v>9.3509449052167608E-3</v>
      </c>
      <c r="J736">
        <v>7.0156901251489899E-3</v>
      </c>
      <c r="K736">
        <v>5.22691362662186E-3</v>
      </c>
      <c r="L736">
        <v>4.1827708347831598E-3</v>
      </c>
      <c r="N736" s="2">
        <f t="shared" si="12"/>
        <v>1.3627522392859434E-2</v>
      </c>
    </row>
    <row r="737" spans="1:14" x14ac:dyDescent="0.2">
      <c r="A737" s="2">
        <v>109.7597598</v>
      </c>
      <c r="B737">
        <v>1.3758303947443E-2</v>
      </c>
      <c r="C737">
        <v>1.3794221013758301E-2</v>
      </c>
      <c r="D737">
        <v>1.38308254222584E-2</v>
      </c>
      <c r="E737">
        <v>1.38131448601196E-2</v>
      </c>
      <c r="F737">
        <v>1.35798533587715E-2</v>
      </c>
      <c r="G737" s="2">
        <v>1.2857489999999999E-2</v>
      </c>
      <c r="H737">
        <v>1.13998002641011E-2</v>
      </c>
      <c r="I737">
        <v>9.2564046372941404E-3</v>
      </c>
      <c r="J737">
        <v>6.9515753801214298E-3</v>
      </c>
      <c r="K737">
        <v>5.1823371093988801E-3</v>
      </c>
      <c r="L737">
        <v>4.1478585213543997E-3</v>
      </c>
      <c r="N737" s="2">
        <f t="shared" si="12"/>
        <v>1.3492040348749757E-2</v>
      </c>
    </row>
    <row r="738" spans="1:14" x14ac:dyDescent="0.2">
      <c r="A738" s="2">
        <v>109.9099099</v>
      </c>
      <c r="B738">
        <v>1.36260369812324E-2</v>
      </c>
      <c r="C738">
        <v>1.36610251031891E-2</v>
      </c>
      <c r="D738">
        <v>1.3696172615899199E-2</v>
      </c>
      <c r="E738">
        <v>1.3676662439524E-2</v>
      </c>
      <c r="F738">
        <v>1.34424024710276E-2</v>
      </c>
      <c r="G738" s="2">
        <v>1.2723299E-2</v>
      </c>
      <c r="H738">
        <v>1.12792166453255E-2</v>
      </c>
      <c r="I738">
        <v>9.1632117222183503E-3</v>
      </c>
      <c r="J738">
        <v>6.8882847509113797E-3</v>
      </c>
      <c r="K738">
        <v>5.13831459170358E-3</v>
      </c>
      <c r="L738">
        <v>4.1133787640304197E-3</v>
      </c>
      <c r="N738" s="2">
        <f t="shared" si="12"/>
        <v>1.3358654149307016E-2</v>
      </c>
    </row>
    <row r="739" spans="1:14" x14ac:dyDescent="0.2">
      <c r="A739" s="2">
        <v>110.0600601</v>
      </c>
      <c r="B739">
        <v>1.3495754464115099E-2</v>
      </c>
      <c r="C739">
        <v>1.3529837404273701E-2</v>
      </c>
      <c r="D739">
        <v>1.3563568202884501E-2</v>
      </c>
      <c r="E739">
        <v>1.3542287864404401E-2</v>
      </c>
      <c r="F739">
        <v>1.33071204787972E-2</v>
      </c>
      <c r="G739" s="2">
        <v>1.2591262000000001E-2</v>
      </c>
      <c r="H739">
        <v>1.1160523102805299E-2</v>
      </c>
      <c r="I739">
        <v>9.0713421945788301E-3</v>
      </c>
      <c r="J739">
        <v>6.8258046449832799E-3</v>
      </c>
      <c r="K739">
        <v>5.0948369916964699E-3</v>
      </c>
      <c r="L739">
        <v>4.0793244587397004E-3</v>
      </c>
      <c r="N739" s="2">
        <f t="shared" si="12"/>
        <v>1.3227319379176336E-2</v>
      </c>
    </row>
    <row r="740" spans="1:14" x14ac:dyDescent="0.2">
      <c r="A740" s="2">
        <v>110.21021020000001</v>
      </c>
      <c r="B740">
        <v>1.3367415321556299E-2</v>
      </c>
      <c r="C740">
        <v>1.34006161500815E-2</v>
      </c>
      <c r="D740">
        <v>1.34329692197412E-2</v>
      </c>
      <c r="E740">
        <v>1.3409976341604001E-2</v>
      </c>
      <c r="F740">
        <v>1.31739606147837E-2</v>
      </c>
      <c r="G740" s="2">
        <v>1.2461332E-2</v>
      </c>
      <c r="H740">
        <v>1.104368146605E-2</v>
      </c>
      <c r="I740">
        <v>8.9807725911345594E-3</v>
      </c>
      <c r="J740">
        <v>6.7641217449778499E-3</v>
      </c>
      <c r="K740">
        <v>5.0518954125268502E-3</v>
      </c>
      <c r="L740">
        <v>4.0456886464606901E-3</v>
      </c>
      <c r="N740" s="2">
        <f t="shared" si="12"/>
        <v>1.3097992794414986E-2</v>
      </c>
    </row>
    <row r="741" spans="1:14" x14ac:dyDescent="0.2">
      <c r="A741" s="2">
        <v>110.3603604</v>
      </c>
      <c r="B741">
        <v>1.32409795718329E-2</v>
      </c>
      <c r="C741">
        <v>1.3273320689626699E-2</v>
      </c>
      <c r="D741">
        <v>1.33043338589869E-2</v>
      </c>
      <c r="E741">
        <v>1.32796842946101E-2</v>
      </c>
      <c r="F741">
        <v>1.30428773885594E-2</v>
      </c>
      <c r="G741" s="2">
        <v>1.2333465E-2</v>
      </c>
      <c r="H741">
        <v>1.0928654483649099E-2</v>
      </c>
      <c r="I741">
        <v>8.8914799387708899E-3</v>
      </c>
      <c r="J741">
        <v>6.7032230020796597E-3</v>
      </c>
      <c r="K741">
        <v>5.0094811378370097E-3</v>
      </c>
      <c r="L741">
        <v>4.0124645096880299E-3</v>
      </c>
      <c r="N741" s="2">
        <f t="shared" si="12"/>
        <v>1.2970632463735397E-2</v>
      </c>
    </row>
    <row r="742" spans="1:14" x14ac:dyDescent="0.2">
      <c r="A742" s="2">
        <v>110.5105105</v>
      </c>
      <c r="B742">
        <v>1.31164082903719E-2</v>
      </c>
      <c r="C742">
        <v>1.3147911451331099E-2</v>
      </c>
      <c r="D742">
        <v>1.31776214310916E-2</v>
      </c>
      <c r="E742">
        <v>1.31513693233259E-2</v>
      </c>
      <c r="F742">
        <v>1.29138265445726E-2</v>
      </c>
      <c r="G742" s="2">
        <v>1.2207617E-2</v>
      </c>
      <c r="H742">
        <v>1.08154057981798E-2</v>
      </c>
      <c r="I742">
        <v>8.80344174277615E-3</v>
      </c>
      <c r="J742">
        <v>6.6430956295655099E-3</v>
      </c>
      <c r="K742">
        <v>4.9675856273893098E-3</v>
      </c>
      <c r="L742">
        <v>3.9796453689938801E-3</v>
      </c>
      <c r="N742" s="2">
        <f t="shared" si="12"/>
        <v>1.2845197469178674E-2</v>
      </c>
    </row>
    <row r="743" spans="1:14" x14ac:dyDescent="0.2">
      <c r="A743" s="2">
        <v>110.66066069999999</v>
      </c>
      <c r="B743">
        <v>1.29936635754685E-2</v>
      </c>
      <c r="C743">
        <v>1.3024349907903099E-2</v>
      </c>
      <c r="D743">
        <v>1.3052792327918099E-2</v>
      </c>
      <c r="E743">
        <v>1.3024990165406401E-2</v>
      </c>
      <c r="F743">
        <v>1.27867650217603E-2</v>
      </c>
      <c r="G743" s="2">
        <v>1.2083745E-2</v>
      </c>
      <c r="H743">
        <v>1.07038999218664E-2</v>
      </c>
      <c r="I743">
        <v>8.7166359754419498E-3</v>
      </c>
      <c r="J743">
        <v>6.5837270965417201E-3</v>
      </c>
      <c r="K743">
        <v>4.9262005128237699E-3</v>
      </c>
      <c r="L743">
        <v>3.9472246796981797E-3</v>
      </c>
      <c r="N743" s="2">
        <f t="shared" si="12"/>
        <v>1.2721647961653442E-2</v>
      </c>
    </row>
    <row r="744" spans="1:14" x14ac:dyDescent="0.2">
      <c r="A744" s="2">
        <v>110.8108108</v>
      </c>
      <c r="B744">
        <v>1.2872708515322901E-2</v>
      </c>
      <c r="C744">
        <v>1.29025985425707E-2</v>
      </c>
      <c r="D744">
        <v>1.2929807987576401E-2</v>
      </c>
      <c r="E744">
        <v>1.2900506659087501E-2</v>
      </c>
      <c r="F744">
        <v>1.2661650914698799E-2</v>
      </c>
      <c r="G744" s="2">
        <v>1.1961807E-2</v>
      </c>
      <c r="H744">
        <v>1.0594102212958501E-2</v>
      </c>
      <c r="I744">
        <v>8.6310410649644998E-3</v>
      </c>
      <c r="J744">
        <v>6.5251051218481997E-3</v>
      </c>
      <c r="K744">
        <v>4.8853175935259603E-3</v>
      </c>
      <c r="L744">
        <v>3.9151960286135101E-3</v>
      </c>
      <c r="N744" s="2">
        <f t="shared" si="12"/>
        <v>1.2599945129339794E-2</v>
      </c>
    </row>
    <row r="745" spans="1:14" x14ac:dyDescent="0.2">
      <c r="A745" s="2">
        <v>110.960961</v>
      </c>
      <c r="B745">
        <v>1.2753507156336301E-2</v>
      </c>
      <c r="C745">
        <v>1.2782620816608799E-2</v>
      </c>
      <c r="D745">
        <v>1.28086308606276E-2</v>
      </c>
      <c r="E745">
        <v>1.2777879707445801E-2</v>
      </c>
      <c r="F745">
        <v>1.25384434362238E-2</v>
      </c>
      <c r="G745" s="2">
        <v>1.1841763E-2</v>
      </c>
      <c r="H745">
        <v>1.04859788528152E-2</v>
      </c>
      <c r="I745">
        <v>8.5466358846463097E-3</v>
      </c>
      <c r="J745">
        <v>6.4672176681348104E-3</v>
      </c>
      <c r="K745">
        <v>4.8449288326156701E-3</v>
      </c>
      <c r="L745">
        <v>3.8835531308985699E-3</v>
      </c>
      <c r="N745" s="2">
        <f t="shared" si="12"/>
        <v>1.2480051255681105E-2</v>
      </c>
    </row>
    <row r="746" spans="1:14" x14ac:dyDescent="0.2">
      <c r="A746" s="2">
        <v>111.1111111</v>
      </c>
      <c r="B746">
        <v>1.2636024472612299E-2</v>
      </c>
      <c r="C746">
        <v>1.26643811381013E-2</v>
      </c>
      <c r="D746">
        <v>1.26892243775779E-2</v>
      </c>
      <c r="E746">
        <v>1.26570712440218E-2</v>
      </c>
      <c r="F746">
        <v>1.24171028814569E-2</v>
      </c>
      <c r="G746" s="2">
        <v>1.1723574E-2</v>
      </c>
      <c r="H746">
        <v>1.03794968236676E-2</v>
      </c>
      <c r="I746">
        <v>8.4633997423903505E-3</v>
      </c>
      <c r="J746">
        <v>6.4100529360984499E-3</v>
      </c>
      <c r="K746">
        <v>4.8050263530459202E-3</v>
      </c>
      <c r="L746">
        <v>3.8522898269931602E-3</v>
      </c>
      <c r="N746" s="2">
        <f t="shared" si="12"/>
        <v>1.23619296017447E-2</v>
      </c>
    </row>
    <row r="747" spans="1:14" x14ac:dyDescent="0.2">
      <c r="A747" s="2">
        <v>111.2612613</v>
      </c>
      <c r="B747">
        <v>1.25202263366085E-2</v>
      </c>
      <c r="C747">
        <v>1.25478448318865E-2</v>
      </c>
      <c r="D747">
        <v>1.2571552917607301E-2</v>
      </c>
      <c r="E747">
        <v>1.25380441997495E-2</v>
      </c>
      <c r="F747">
        <v>1.22975905931811E-2</v>
      </c>
      <c r="G747" s="2">
        <v>1.16072E-2</v>
      </c>
      <c r="H747">
        <v>1.0274623887038301E-2</v>
      </c>
      <c r="I747">
        <v>8.3813123704640398E-3</v>
      </c>
      <c r="J747">
        <v>6.3535993588796904E-3</v>
      </c>
      <c r="K747">
        <v>4.7656024338087397E-3</v>
      </c>
      <c r="L747">
        <v>3.8214000796312699E-3</v>
      </c>
      <c r="N747" s="2">
        <f t="shared" si="12"/>
        <v>1.2245544201291583E-2</v>
      </c>
    </row>
    <row r="748" spans="1:14" x14ac:dyDescent="0.2">
      <c r="A748" s="2">
        <v>111.41141140000001</v>
      </c>
      <c r="B748">
        <v>1.2406079490889E-2</v>
      </c>
      <c r="C748">
        <v>1.2432978110631999E-2</v>
      </c>
      <c r="D748">
        <v>1.24555817784772E-2</v>
      </c>
      <c r="E748">
        <v>1.2420762471135299E-2</v>
      </c>
      <c r="F748">
        <v>1.2179868928505099E-2</v>
      </c>
      <c r="G748" s="2">
        <v>1.1492604999999999E-2</v>
      </c>
      <c r="H748">
        <v>1.01713285627986E-2</v>
      </c>
      <c r="I748">
        <v>8.3003539155478805E-3</v>
      </c>
      <c r="J748">
        <v>6.2978455966130999E-3</v>
      </c>
      <c r="K748">
        <v>4.7266495062423704E-3</v>
      </c>
      <c r="L748">
        <v>3.79087797095012E-3</v>
      </c>
      <c r="N748" s="2">
        <f t="shared" si="12"/>
        <v>1.2130860275614806E-2</v>
      </c>
    </row>
    <row r="749" spans="1:14" x14ac:dyDescent="0.2">
      <c r="A749" s="2">
        <v>111.5615616</v>
      </c>
      <c r="B749">
        <v>1.2293551520931E-2</v>
      </c>
      <c r="C749">
        <v>1.2319748046990601E-2</v>
      </c>
      <c r="D749">
        <v>1.23412771475667E-2</v>
      </c>
      <c r="E749">
        <v>1.23051908896297E-2</v>
      </c>
      <c r="F749">
        <v>1.20639012267623E-2</v>
      </c>
      <c r="G749" s="2">
        <v>1.1379751E-2</v>
      </c>
      <c r="H749">
        <v>1.00695801088458E-2</v>
      </c>
      <c r="I749">
        <v>8.2205049290373592E-3</v>
      </c>
      <c r="J749">
        <v>6.2427805311249503E-3</v>
      </c>
      <c r="K749">
        <v>4.68816015044913E-3</v>
      </c>
      <c r="L749">
        <v>3.7607176996625599E-3</v>
      </c>
      <c r="N749" s="2">
        <f t="shared" si="12"/>
        <v>1.2017843677109018E-2</v>
      </c>
    </row>
    <row r="750" spans="1:14" x14ac:dyDescent="0.2">
      <c r="A750" s="2">
        <v>111.7117117</v>
      </c>
      <c r="B750">
        <v>1.2182610828938499E-2</v>
      </c>
      <c r="C750">
        <v>1.22081225467913E-2</v>
      </c>
      <c r="D750">
        <v>1.2228606073988299E-2</v>
      </c>
      <c r="E750">
        <v>1.21912951921449E-2</v>
      </c>
      <c r="F750">
        <v>1.19496517785945E-2</v>
      </c>
      <c r="G750" s="2">
        <v>1.1268604E-2</v>
      </c>
      <c r="H750">
        <v>9.9693485013747103E-3</v>
      </c>
      <c r="I750">
        <v>8.1417463576057298E-3</v>
      </c>
      <c r="J750">
        <v>6.1883932607735299E-3</v>
      </c>
      <c r="K750">
        <v>4.6501270918009501E-3</v>
      </c>
      <c r="L750">
        <v>3.73091357832314E-3</v>
      </c>
      <c r="N750" s="2">
        <f t="shared" si="12"/>
        <v>1.1906461394464057E-2</v>
      </c>
    </row>
    <row r="751" spans="1:14" x14ac:dyDescent="0.2">
      <c r="A751" s="2">
        <v>111.86186189999999</v>
      </c>
      <c r="B751">
        <v>1.20732266086206E-2</v>
      </c>
      <c r="C751">
        <v>1.2098070323219299E-2</v>
      </c>
      <c r="D751">
        <v>1.21175364417369E-2</v>
      </c>
      <c r="E751">
        <v>1.20790419926646E-2</v>
      </c>
      <c r="F751">
        <v>1.18370857961691E-2</v>
      </c>
      <c r="G751" s="2">
        <v>1.1159128000000001E-2</v>
      </c>
      <c r="H751">
        <v>9.8706044157322193E-3</v>
      </c>
      <c r="I751">
        <v>8.06405953401532E-3</v>
      </c>
      <c r="J751">
        <v>6.1346730954319898E-3</v>
      </c>
      <c r="K751">
        <v>4.6125431975444098E-3</v>
      </c>
      <c r="L751">
        <v>3.70146003065908E-3</v>
      </c>
      <c r="N751" s="2">
        <f t="shared" si="12"/>
        <v>1.1796680998117566E-2</v>
      </c>
    </row>
    <row r="752" spans="1:14" x14ac:dyDescent="0.2">
      <c r="A752" s="2">
        <v>112.012012</v>
      </c>
      <c r="B752">
        <v>1.1965368820893999E-2</v>
      </c>
      <c r="C752">
        <v>1.19895608719453E-2</v>
      </c>
      <c r="D752">
        <v>1.2008036943828E-2</v>
      </c>
      <c r="E752">
        <v>1.1968398754901501E-2</v>
      </c>
      <c r="F752">
        <v>1.17261693844817E-2</v>
      </c>
      <c r="G752" s="2">
        <v>1.105129E-2</v>
      </c>
      <c r="H752">
        <v>9.7733192078299693E-3</v>
      </c>
      <c r="I752">
        <v>7.9874261681661101E-3</v>
      </c>
      <c r="J752">
        <v>6.0816095516047098E-3</v>
      </c>
      <c r="K752">
        <v>4.5754014735001503E-3</v>
      </c>
      <c r="L752">
        <v>3.6723515889729801E-3</v>
      </c>
      <c r="N752" s="2">
        <f t="shared" si="12"/>
        <v>1.1688471058863057E-2</v>
      </c>
    </row>
    <row r="753" spans="1:14" x14ac:dyDescent="0.2">
      <c r="A753" s="2">
        <v>112.1621622</v>
      </c>
      <c r="B753">
        <v>1.18590081704688E-2</v>
      </c>
      <c r="C753">
        <v>1.18825644471609E-2</v>
      </c>
      <c r="D753">
        <v>1.1900077057382901E-2</v>
      </c>
      <c r="E753">
        <v>1.18593337659594E-2</v>
      </c>
      <c r="F753">
        <v>1.16168695137035E-2</v>
      </c>
      <c r="G753" s="2">
        <v>1.0945056999999999E-2</v>
      </c>
      <c r="H753">
        <v>9.6774648961037695E-3</v>
      </c>
      <c r="I753">
        <v>7.9118283383825001E-3</v>
      </c>
      <c r="J753">
        <v>6.0291923476715002E-3</v>
      </c>
      <c r="K753">
        <v>4.5386950608471898E-3</v>
      </c>
      <c r="L753">
        <v>3.6435828916199001E-3</v>
      </c>
      <c r="N753" s="2">
        <f t="shared" si="12"/>
        <v>1.1581800860196091E-2</v>
      </c>
    </row>
    <row r="754" spans="1:14" x14ac:dyDescent="0.2">
      <c r="A754" s="2">
        <v>112.3123123</v>
      </c>
      <c r="B754">
        <v>1.17541160832826E-2</v>
      </c>
      <c r="C754">
        <v>1.1777052038484099E-2</v>
      </c>
      <c r="D754">
        <v>1.17936270196209E-2</v>
      </c>
      <c r="E754">
        <v>1.1751816110955399E-2</v>
      </c>
      <c r="F754">
        <v>1.1509153992522499E-2</v>
      </c>
      <c r="G754" s="2">
        <v>1.0840397E-2</v>
      </c>
      <c r="H754">
        <v>9.5830141439963001E-3</v>
      </c>
      <c r="I754">
        <v>7.8372484829238292E-3</v>
      </c>
      <c r="J754">
        <v>5.9774113992667396E-3</v>
      </c>
      <c r="K754">
        <v>4.50241723299581E-3</v>
      </c>
      <c r="L754">
        <v>3.6151486805571999E-3</v>
      </c>
      <c r="N754" s="2">
        <f t="shared" si="12"/>
        <v>1.1476640465023639E-2</v>
      </c>
    </row>
    <row r="755" spans="1:14" x14ac:dyDescent="0.2">
      <c r="A755" s="2">
        <v>112.4624625</v>
      </c>
      <c r="B755">
        <v>1.1650664684745401E-2</v>
      </c>
      <c r="C755">
        <v>1.1672995348698201E-2</v>
      </c>
      <c r="D755">
        <v>1.1688657804720899E-2</v>
      </c>
      <c r="E755">
        <v>1.1645815648563099E-2</v>
      </c>
      <c r="F755">
        <v>1.1402991442447901E-2</v>
      </c>
      <c r="G755" s="2">
        <v>1.0737279000000001E-2</v>
      </c>
      <c r="H755">
        <v>9.4899402429557099E-3</v>
      </c>
      <c r="I755">
        <v>7.76366939171424E-3</v>
      </c>
      <c r="J755">
        <v>5.9262568147701302E-3</v>
      </c>
      <c r="K755">
        <v>4.4665613925443399E-3</v>
      </c>
      <c r="L755">
        <v>3.5870437989479302E-3</v>
      </c>
      <c r="N755" s="2">
        <f t="shared" si="12"/>
        <v>1.1372960694762702E-2</v>
      </c>
    </row>
    <row r="756" spans="1:14" x14ac:dyDescent="0.2">
      <c r="A756" s="2">
        <v>112.61261260000001</v>
      </c>
      <c r="B756">
        <v>1.1548626778763499E-2</v>
      </c>
      <c r="C756">
        <v>1.1570366772287399E-2</v>
      </c>
      <c r="D756">
        <v>1.1585141101515199E-2</v>
      </c>
      <c r="E756">
        <v>1.1541302987437401E-2</v>
      </c>
      <c r="F756">
        <v>1.1298351273027699E-2</v>
      </c>
      <c r="G756" s="2">
        <v>1.0635670999999999E-2</v>
      </c>
      <c r="H756">
        <v>9.3982170959220502E-3</v>
      </c>
      <c r="I756">
        <v>7.6910741982922602E-3</v>
      </c>
      <c r="J756">
        <v>5.8757188909298198E-3</v>
      </c>
      <c r="K756">
        <v>4.4311210683171797E-3</v>
      </c>
      <c r="L756">
        <v>3.5592631888361399E-3</v>
      </c>
      <c r="N756" s="2">
        <f t="shared" si="12"/>
        <v>1.1270732932405205E-2</v>
      </c>
    </row>
    <row r="757" spans="1:14" x14ac:dyDescent="0.2">
      <c r="A757" s="2">
        <v>112.7627628</v>
      </c>
      <c r="B757">
        <v>1.14479758275076E-2</v>
      </c>
      <c r="C757">
        <v>1.1469139374738899E-2</v>
      </c>
      <c r="D757">
        <v>1.14830492919818E-2</v>
      </c>
      <c r="E757">
        <v>1.1438249463487401E-2</v>
      </c>
      <c r="F757">
        <v>1.11952036579522E-2</v>
      </c>
      <c r="G757" s="2">
        <v>1.0535544000000001E-2</v>
      </c>
      <c r="H757">
        <v>9.3078192012975396E-3</v>
      </c>
      <c r="I757">
        <v>7.6194463719628002E-3</v>
      </c>
      <c r="J757">
        <v>5.8257881085900503E-3</v>
      </c>
      <c r="K757">
        <v>4.3960899124808996E-3</v>
      </c>
      <c r="L757">
        <v>3.5318018888821101E-3</v>
      </c>
      <c r="N757" s="2">
        <f t="shared" si="12"/>
        <v>1.11699294566292E-2</v>
      </c>
    </row>
    <row r="758" spans="1:14" x14ac:dyDescent="0.2">
      <c r="A758" s="2">
        <v>112.91291289999999</v>
      </c>
      <c r="B758">
        <v>1.1348685931898E-2</v>
      </c>
      <c r="C758">
        <v>1.1369286872578301E-2</v>
      </c>
      <c r="D758">
        <v>1.13823554305025E-2</v>
      </c>
      <c r="E758">
        <v>1.1336627117957901E-2</v>
      </c>
      <c r="F758">
        <v>1.1093519512000299E-2</v>
      </c>
      <c r="G758" s="2">
        <v>1.0436869E-2</v>
      </c>
      <c r="H758">
        <v>9.2187216373791105E-3</v>
      </c>
      <c r="I758">
        <v>7.5487697101505697E-3</v>
      </c>
      <c r="J758">
        <v>5.7764551285394098E-3</v>
      </c>
      <c r="K758">
        <v>4.3614616977373701E-3</v>
      </c>
      <c r="L758">
        <v>3.50465503216656E-3</v>
      </c>
      <c r="N758" s="2">
        <f t="shared" si="12"/>
        <v>1.1070523157875137E-2</v>
      </c>
    </row>
    <row r="759" spans="1:14" x14ac:dyDescent="0.2">
      <c r="A759" s="2">
        <v>113.06306309999999</v>
      </c>
      <c r="B759">
        <v>1.12507318127736E-2</v>
      </c>
      <c r="C759">
        <v>1.12707836141085E-2</v>
      </c>
      <c r="D759">
        <v>1.12830332238536E-2</v>
      </c>
      <c r="E759">
        <v>1.12364086762898E-2</v>
      </c>
      <c r="F759">
        <v>1.09932704687978E-2</v>
      </c>
      <c r="G759" s="2">
        <v>1.0339618E-2</v>
      </c>
      <c r="H759">
        <v>9.1309000472421398E-3</v>
      </c>
      <c r="I759">
        <v>7.4790283309543503E-3</v>
      </c>
      <c r="J759">
        <v>5.7277107874601401E-3</v>
      </c>
      <c r="K759">
        <v>4.32723031459169E-3</v>
      </c>
      <c r="L759">
        <v>3.4778178440327402E-3</v>
      </c>
      <c r="N759" s="2">
        <f t="shared" si="12"/>
        <v>1.0972487608633185E-2</v>
      </c>
    </row>
    <row r="760" spans="1:14" x14ac:dyDescent="0.2">
      <c r="A760" s="2">
        <v>113.2132132</v>
      </c>
      <c r="B760">
        <v>1.1154088792720901E-2</v>
      </c>
      <c r="C760">
        <v>1.1173604560822699E-2</v>
      </c>
      <c r="D760">
        <v>1.11850570119014E-2</v>
      </c>
      <c r="E760">
        <v>1.11375675277269E-2</v>
      </c>
      <c r="F760">
        <v>1.08944288593551E-2</v>
      </c>
      <c r="G760" s="2">
        <v>1.0243762999999999E-2</v>
      </c>
      <c r="H760">
        <v>9.0443306240573697E-3</v>
      </c>
      <c r="I760">
        <v>7.4102066658861699E-3</v>
      </c>
      <c r="J760">
        <v>5.6795460939914897E-3</v>
      </c>
      <c r="K760">
        <v>4.2933897686891001E-3</v>
      </c>
      <c r="L760">
        <v>3.45128564000949E-3</v>
      </c>
      <c r="N760" s="2">
        <f t="shared" si="12"/>
        <v>1.0875796957584604E-2</v>
      </c>
    </row>
    <row r="761" spans="1:14" x14ac:dyDescent="0.2">
      <c r="A761" s="2">
        <v>113.3633634</v>
      </c>
      <c r="B761">
        <v>1.10587327785327E-2</v>
      </c>
      <c r="C761">
        <v>1.1077725269466999E-2</v>
      </c>
      <c r="D761">
        <v>1.10884017489734E-2</v>
      </c>
      <c r="E761">
        <v>1.1040077705637899E-2</v>
      </c>
      <c r="F761">
        <v>1.07969676913535E-2</v>
      </c>
      <c r="G761" s="2">
        <v>1.0149277E-2</v>
      </c>
      <c r="H761">
        <v>8.9589900968331301E-3</v>
      </c>
      <c r="I761">
        <v>7.3422894527992002E-3</v>
      </c>
      <c r="J761">
        <v>5.6319522248901204E-3</v>
      </c>
      <c r="K761">
        <v>4.2599341782276097E-3</v>
      </c>
      <c r="L761">
        <v>3.4250538237686201E-3</v>
      </c>
      <c r="N761" s="2">
        <f t="shared" si="12"/>
        <v>1.0780426001125984E-2</v>
      </c>
    </row>
    <row r="762" spans="1:14" x14ac:dyDescent="0.2">
      <c r="A762" s="2">
        <v>113.5135135</v>
      </c>
      <c r="B762">
        <v>1.0964640244273899E-2</v>
      </c>
      <c r="C762">
        <v>1.09831218747217E-2</v>
      </c>
      <c r="D762">
        <v>1.09930429858765E-2</v>
      </c>
      <c r="E762">
        <v>1.09439138685262E-2</v>
      </c>
      <c r="F762">
        <v>1.0700860629149401E-2</v>
      </c>
      <c r="G762" s="2">
        <v>1.0056133E-2</v>
      </c>
      <c r="H762">
        <v>8.8748557165657799E-3</v>
      </c>
      <c r="I762">
        <v>7.2752617289920203E-3</v>
      </c>
      <c r="J762">
        <v>5.5849205212898604E-3</v>
      </c>
      <c r="K762">
        <v>4.2268577714309197E-3</v>
      </c>
      <c r="L762">
        <v>3.3991178851474299E-3</v>
      </c>
      <c r="N762" s="2">
        <f t="shared" si="12"/>
        <v>1.0686350078697284E-2</v>
      </c>
    </row>
    <row r="763" spans="1:14" x14ac:dyDescent="0.2">
      <c r="A763" s="2">
        <v>113.6636637</v>
      </c>
      <c r="B763">
        <v>1.0871788214929E-2</v>
      </c>
      <c r="C763">
        <v>1.08897710724824E-2</v>
      </c>
      <c r="D763">
        <v>1.0898956852538401E-2</v>
      </c>
      <c r="E763">
        <v>1.08490512816977E-2</v>
      </c>
      <c r="F763">
        <v>1.06060819744668E-2</v>
      </c>
      <c r="G763" s="2">
        <v>9.9643070000000004E-3</v>
      </c>
      <c r="H763">
        <v>8.7919052427860994E-3</v>
      </c>
      <c r="I763">
        <v>7.20910882449112E-3</v>
      </c>
      <c r="J763">
        <v>5.5384424850620098E-3</v>
      </c>
      <c r="K763">
        <v>4.1941548840934099E-3</v>
      </c>
      <c r="L763">
        <v>3.3734733982244999E-3</v>
      </c>
      <c r="N763" s="2">
        <f t="shared" si="12"/>
        <v>1.0593545322222375E-2</v>
      </c>
    </row>
    <row r="764" spans="1:14" x14ac:dyDescent="0.2">
      <c r="A764" s="2">
        <v>113.81381380000001</v>
      </c>
      <c r="B764">
        <v>1.07801542506074E-2</v>
      </c>
      <c r="C764">
        <v>1.0797650103711399E-2</v>
      </c>
      <c r="D764">
        <v>1.0806120041245201E-2</v>
      </c>
      <c r="E764">
        <v>1.0755465799564099E-2</v>
      </c>
      <c r="F764">
        <v>1.0512606647756001E-2</v>
      </c>
      <c r="G764" s="2">
        <v>9.8737719999999994E-3</v>
      </c>
      <c r="H764">
        <v>8.7101169304910596E-3</v>
      </c>
      <c r="I764">
        <v>7.1438163554987597E-3</v>
      </c>
      <c r="J764">
        <v>5.4925097752667401E-3</v>
      </c>
      <c r="K764">
        <v>4.1618199571830999E-3</v>
      </c>
      <c r="L764">
        <v>3.3481160194324599E-3</v>
      </c>
      <c r="N764" s="2">
        <f t="shared" si="12"/>
        <v>1.0501988110589914E-2</v>
      </c>
    </row>
    <row r="765" spans="1:14" x14ac:dyDescent="0.2">
      <c r="A765" s="2">
        <v>113.963964</v>
      </c>
      <c r="B765">
        <v>1.0689716431286699E-2</v>
      </c>
      <c r="C765">
        <v>1.0706736738840599E-2</v>
      </c>
      <c r="D765">
        <v>1.07145097904541E-2</v>
      </c>
      <c r="E765">
        <v>1.06631338485512E-2</v>
      </c>
      <c r="F765">
        <v>1.04204101701868E-2</v>
      </c>
      <c r="G765" s="2">
        <v>9.7845050000000006E-3</v>
      </c>
      <c r="H765">
        <v>8.6294695174479602E-3</v>
      </c>
      <c r="I765">
        <v>7.0793702180095702E-3</v>
      </c>
      <c r="J765">
        <v>5.4471142046931299E-3</v>
      </c>
      <c r="K765">
        <v>4.1298475345120404E-3</v>
      </c>
      <c r="L765">
        <v>3.3230414857313398E-3</v>
      </c>
      <c r="N765" s="2">
        <f t="shared" si="12"/>
        <v>1.0411655673699248E-2</v>
      </c>
    </row>
    <row r="766" spans="1:14" x14ac:dyDescent="0.2">
      <c r="A766" s="2">
        <v>114.11411409999999</v>
      </c>
      <c r="B766">
        <v>1.06004533420706E-2</v>
      </c>
      <c r="C766">
        <v>1.0617009262702599E-2</v>
      </c>
      <c r="D766">
        <v>1.06241038691551E-2</v>
      </c>
      <c r="E766">
        <v>1.05720324105943E-2</v>
      </c>
      <c r="F766">
        <v>1.03294686462538E-2</v>
      </c>
      <c r="G766" s="2">
        <v>9.6964809999999999E-3</v>
      </c>
      <c r="H766">
        <v>8.5499422118589206E-3</v>
      </c>
      <c r="I766">
        <v>7.0157565815845702E-3</v>
      </c>
      <c r="J766">
        <v>5.4022477364936003E-3</v>
      </c>
      <c r="K766">
        <v>4.0982322604627601E-3</v>
      </c>
      <c r="L766">
        <v>3.29824561283029E-3</v>
      </c>
      <c r="N766" s="2">
        <f t="shared" si="12"/>
        <v>1.0322525547951534E-2</v>
      </c>
    </row>
    <row r="767" spans="1:14" x14ac:dyDescent="0.2">
      <c r="A767" s="2">
        <v>114.26426429999999</v>
      </c>
      <c r="B767">
        <v>1.0512344058942099E-2</v>
      </c>
      <c r="C767">
        <v>1.0528446459969899E-2</v>
      </c>
      <c r="D767">
        <v>1.0534880561763899E-2</v>
      </c>
      <c r="E767">
        <v>1.0482139007192399E-2</v>
      </c>
      <c r="F767">
        <v>1.02397587469723E-2</v>
      </c>
      <c r="G767" s="2">
        <v>9.6096770000000005E-3</v>
      </c>
      <c r="H767">
        <v>8.4715146803787892E-3</v>
      </c>
      <c r="I767">
        <v>6.95296188328189E-3</v>
      </c>
      <c r="J767">
        <v>5.3579024808987699E-3</v>
      </c>
      <c r="K767">
        <v>4.0669688777757399E-3</v>
      </c>
      <c r="L767">
        <v>3.2737242934431899E-3</v>
      </c>
      <c r="N767" s="2">
        <f t="shared" si="12"/>
        <v>1.0234575916101862E-2</v>
      </c>
    </row>
    <row r="768" spans="1:14" x14ac:dyDescent="0.2">
      <c r="A768" s="2">
        <v>114.4144144</v>
      </c>
      <c r="B768">
        <v>1.04253681349936E-2</v>
      </c>
      <c r="C768">
        <v>1.04410276010817E-2</v>
      </c>
      <c r="D768">
        <v>1.0446818653522301E-2</v>
      </c>
      <c r="E768">
        <v>1.03934316840028E-2</v>
      </c>
      <c r="F768">
        <v>1.01512576936377E-2</v>
      </c>
      <c r="G768" s="2">
        <v>9.5240710000000003E-3</v>
      </c>
      <c r="H768">
        <v>8.3941670364655694E-3</v>
      </c>
      <c r="I768">
        <v>6.8909728217387998E-3</v>
      </c>
      <c r="J768">
        <v>5.3140706920173702E-3</v>
      </c>
      <c r="K768">
        <v>4.0360522253906203E-3</v>
      </c>
      <c r="L768">
        <v>3.2494734955988902E-3</v>
      </c>
      <c r="N768" s="2">
        <f t="shared" si="12"/>
        <v>1.0147785505626037E-2</v>
      </c>
    </row>
    <row r="769" spans="1:14" x14ac:dyDescent="0.2">
      <c r="A769" s="2">
        <v>114.5645646</v>
      </c>
      <c r="B769">
        <v>1.0339505587114099E-2</v>
      </c>
      <c r="C769">
        <v>1.0354732428640399E-2</v>
      </c>
      <c r="D769">
        <v>1.03598974163871E-2</v>
      </c>
      <c r="E769">
        <v>1.0305888995953499E-2</v>
      </c>
      <c r="F769">
        <v>1.0063943242130099E-2</v>
      </c>
      <c r="G769" s="2">
        <v>9.4396399999999991E-3</v>
      </c>
      <c r="H769">
        <v>8.3178798290690897E-3</v>
      </c>
      <c r="I769">
        <v>6.8297763514017203E-3</v>
      </c>
      <c r="J769">
        <v>5.2707447647188203E-3</v>
      </c>
      <c r="K769">
        <v>4.0054772363432899E-3</v>
      </c>
      <c r="L769">
        <v>3.2254892609969998E-3</v>
      </c>
      <c r="N769" s="2">
        <f t="shared" si="12"/>
        <v>1.0062133399139365E-2</v>
      </c>
    </row>
    <row r="770" spans="1:14" x14ac:dyDescent="0.2">
      <c r="A770" s="2">
        <v>114.7147147</v>
      </c>
      <c r="B770">
        <v>1.0254736883116899E-2</v>
      </c>
      <c r="C770">
        <v>1.0269541144258499E-2</v>
      </c>
      <c r="D770">
        <v>1.0274096595391099E-2</v>
      </c>
      <c r="E770">
        <v>1.02194899928539E-2</v>
      </c>
      <c r="F770">
        <v>9.9777936677420305E-3</v>
      </c>
      <c r="G770" s="2">
        <v>9.3563610000000005E-3</v>
      </c>
      <c r="H770">
        <v>8.2426340316297097E-3</v>
      </c>
      <c r="I770">
        <v>6.76935967689623E-3</v>
      </c>
      <c r="J770">
        <v>5.2279172315900504E-3</v>
      </c>
      <c r="K770">
        <v>3.9752389357190698E-3</v>
      </c>
      <c r="L770">
        <v>3.20176770338871E-3</v>
      </c>
      <c r="N770" s="2">
        <f t="shared" si="12"/>
        <v>9.9775991104039657E-3</v>
      </c>
    </row>
    <row r="771" spans="1:14" x14ac:dyDescent="0.2">
      <c r="A771" s="2">
        <v>114.8648649</v>
      </c>
      <c r="B771">
        <v>1.01710429292899E-2</v>
      </c>
      <c r="C771">
        <v>1.0185434395840199E-2</v>
      </c>
      <c r="D771">
        <v>1.0189396395453401E-2</v>
      </c>
      <c r="E771">
        <v>1.01342142054842E-2</v>
      </c>
      <c r="F771">
        <v>9.8927877505092694E-3</v>
      </c>
      <c r="G771" s="2">
        <v>9.2742150000000006E-3</v>
      </c>
      <c r="H771">
        <v>8.1684110313920508E-3</v>
      </c>
      <c r="I771">
        <v>6.7097102475408704E-3</v>
      </c>
      <c r="J771">
        <v>5.1855807599737102E-3</v>
      </c>
      <c r="K771">
        <v>3.9453324386530403E-3</v>
      </c>
      <c r="L771">
        <v>3.1783050070216699E-3</v>
      </c>
      <c r="N771" s="2">
        <f t="shared" si="12"/>
        <v>9.8941629259083168E-3</v>
      </c>
    </row>
    <row r="772" spans="1:14" x14ac:dyDescent="0.2">
      <c r="A772" s="2">
        <v>115.01501500000001</v>
      </c>
      <c r="B772">
        <v>1.00884050583542E-2</v>
      </c>
      <c r="C772">
        <v>1.0102393265279499E-2</v>
      </c>
      <c r="D772">
        <v>1.01057774686259E-2</v>
      </c>
      <c r="E772">
        <v>1.00500416321461E-2</v>
      </c>
      <c r="F772">
        <v>9.8089047610270107E-3</v>
      </c>
      <c r="G772" s="2">
        <v>9.1931809999999999E-3</v>
      </c>
      <c r="H772">
        <v>8.0951926190162993E-3</v>
      </c>
      <c r="I772">
        <v>6.6508157519914396E-3</v>
      </c>
      <c r="J772">
        <v>5.1437281490766002E-3</v>
      </c>
      <c r="K772">
        <v>3.9157529483859503E-3</v>
      </c>
      <c r="L772">
        <v>3.15509742510523E-3</v>
      </c>
      <c r="N772" s="2">
        <f t="shared" si="12"/>
        <v>9.8118053629542932E-3</v>
      </c>
    </row>
    <row r="773" spans="1:14" x14ac:dyDescent="0.2">
      <c r="A773" s="2">
        <v>115.1651652</v>
      </c>
      <c r="B773">
        <v>1.00068050178138E-2</v>
      </c>
      <c r="C773">
        <v>1.0020399256560101E-2</v>
      </c>
      <c r="D773">
        <v>1.00232209017582E-2</v>
      </c>
      <c r="E773">
        <v>9.9669527256564094E-3</v>
      </c>
      <c r="F773">
        <v>9.72612444673044E-3</v>
      </c>
      <c r="G773" s="2">
        <v>9.1132369999999997E-3</v>
      </c>
      <c r="H773">
        <v>8.0229609784812899E-3</v>
      </c>
      <c r="I773">
        <v>6.5926641130198797E-3</v>
      </c>
      <c r="J773">
        <v>5.1023523271521197E-3</v>
      </c>
      <c r="K773">
        <v>3.8864957543621099E-3</v>
      </c>
      <c r="L773">
        <v>3.13214127832823E-3</v>
      </c>
      <c r="N773" s="2">
        <f t="shared" si="12"/>
        <v>9.7305072468402594E-3</v>
      </c>
    </row>
    <row r="774" spans="1:14" x14ac:dyDescent="0.2">
      <c r="A774" s="2">
        <v>115.31531529999999</v>
      </c>
      <c r="B774">
        <v>9.9262249586822698E-3</v>
      </c>
      <c r="C774">
        <v>9.9394342842419898E-3</v>
      </c>
      <c r="D774">
        <v>9.9417082045635298E-3</v>
      </c>
      <c r="E774">
        <v>9.8849283807664907E-3</v>
      </c>
      <c r="F774">
        <v>9.6444270186260995E-3</v>
      </c>
      <c r="G774" s="2">
        <v>9.0343639999999996E-3</v>
      </c>
      <c r="H774">
        <v>7.9516986772672806E-3</v>
      </c>
      <c r="I774">
        <v>6.5352434824207202E-3</v>
      </c>
      <c r="J774">
        <v>5.0614463487519499E-3</v>
      </c>
      <c r="K774">
        <v>3.85755623038277E-3</v>
      </c>
      <c r="L774">
        <v>3.1094329533994402E-3</v>
      </c>
      <c r="N774" s="2">
        <f t="shared" ref="N774:N837" si="13">(B774*B$3+C774*C$3+D774*D$3+E774*E$3+F774*F$3+G774*G$3+H774*H$3+I774*I$3+J774*J$3+K774*K$3+L774*L$3)/SUM(B$3:L$3)</f>
        <v>9.6502500535723176E-3</v>
      </c>
    </row>
    <row r="775" spans="1:14" x14ac:dyDescent="0.2">
      <c r="A775" s="2">
        <v>115.46546549999999</v>
      </c>
      <c r="B775">
        <v>9.8466474245728006E-3</v>
      </c>
      <c r="C775">
        <v>9.8594806623183897E-3</v>
      </c>
      <c r="D775">
        <v>9.8612212980730002E-3</v>
      </c>
      <c r="E775">
        <v>9.8039499219931599E-3</v>
      </c>
      <c r="F775">
        <v>9.5637931384530504E-3</v>
      </c>
      <c r="G775" s="2">
        <v>8.9565430000000008E-3</v>
      </c>
      <c r="H775">
        <v>7.8813886568149492E-3</v>
      </c>
      <c r="I775">
        <v>6.4785422360407298E-3</v>
      </c>
      <c r="J775">
        <v>5.0210033920464296E-3</v>
      </c>
      <c r="K775">
        <v>3.8289298328002502E-3</v>
      </c>
      <c r="L775">
        <v>3.0869689016394999E-3</v>
      </c>
      <c r="N775" s="2">
        <f t="shared" si="13"/>
        <v>9.5710156342056953E-3</v>
      </c>
    </row>
    <row r="776" spans="1:14" x14ac:dyDescent="0.2">
      <c r="A776" s="2">
        <v>115.6156156</v>
      </c>
      <c r="B776">
        <v>9.7680553411374303E-3</v>
      </c>
      <c r="C776">
        <v>9.7805210934328798E-3</v>
      </c>
      <c r="D776">
        <v>9.7817425034622298E-3</v>
      </c>
      <c r="E776">
        <v>9.7239990918430493E-3</v>
      </c>
      <c r="F776">
        <v>9.4842039062613508E-3</v>
      </c>
      <c r="G776" s="2">
        <v>8.8797549999999996E-3</v>
      </c>
      <c r="H776">
        <v>7.8120142232478698E-3</v>
      </c>
      <c r="I776">
        <v>6.4225489689309799E-3</v>
      </c>
      <c r="J776">
        <v>4.9810167562090099E-3</v>
      </c>
      <c r="K776">
        <v>3.8006120987559601E-3</v>
      </c>
      <c r="L776">
        <v>3.0647456375980202E-3</v>
      </c>
      <c r="N776" s="2">
        <f t="shared" si="13"/>
        <v>9.4927862046881167E-3</v>
      </c>
    </row>
    <row r="777" spans="1:14" x14ac:dyDescent="0.2">
      <c r="A777" s="2">
        <v>115.7657658</v>
      </c>
      <c r="B777">
        <v>9.6904320058428303E-3</v>
      </c>
      <c r="C777">
        <v>9.7025386584391905E-3</v>
      </c>
      <c r="D777">
        <v>9.7032545312362595E-3</v>
      </c>
      <c r="E777">
        <v>9.6450580394187094E-3</v>
      </c>
      <c r="F777">
        <v>9.4056408483912494E-3</v>
      </c>
      <c r="G777" s="2">
        <v>8.8039820000000001E-3</v>
      </c>
      <c r="H777">
        <v>7.74355903835085E-3</v>
      </c>
      <c r="I777">
        <v>6.3672524906148902E-3</v>
      </c>
      <c r="J777">
        <v>4.9414798588685903E-3</v>
      </c>
      <c r="K777">
        <v>3.7725986444690301E-3</v>
      </c>
      <c r="L777">
        <v>3.04275973770735E-3</v>
      </c>
      <c r="N777" s="2">
        <f t="shared" si="13"/>
        <v>9.4155444244154313E-3</v>
      </c>
    </row>
    <row r="778" spans="1:14" x14ac:dyDescent="0.2">
      <c r="A778" s="2">
        <v>115.9159159</v>
      </c>
      <c r="B778">
        <v>9.6137610780701408E-3</v>
      </c>
      <c r="C778">
        <v>9.6255168062941605E-3</v>
      </c>
      <c r="D778">
        <v>9.6257404707611703E-3</v>
      </c>
      <c r="E778">
        <v>9.5671093093896101E-3</v>
      </c>
      <c r="F778">
        <v>9.3280859058363207E-3</v>
      </c>
      <c r="G778" s="2">
        <v>8.7292040000000008E-3</v>
      </c>
      <c r="H778">
        <v>7.6760071108018298E-3</v>
      </c>
      <c r="I778">
        <v>6.3126418204738502E-3</v>
      </c>
      <c r="J778">
        <v>4.9023862336197198E-3</v>
      </c>
      <c r="K778">
        <v>3.74488516355693E-3</v>
      </c>
      <c r="L778">
        <v>3.0210078389704001E-3</v>
      </c>
      <c r="N778" s="2">
        <f t="shared" si="13"/>
        <v>9.3392731215456732E-3</v>
      </c>
    </row>
    <row r="779" spans="1:14" x14ac:dyDescent="0.2">
      <c r="A779" s="2">
        <v>116.0660661</v>
      </c>
      <c r="B779">
        <v>9.5380265695271197E-3</v>
      </c>
      <c r="C779">
        <v>9.5494393442696994E-3</v>
      </c>
      <c r="D779">
        <v>9.5491837801272295E-3</v>
      </c>
      <c r="E779">
        <v>9.4901358313159503E-3</v>
      </c>
      <c r="F779">
        <v>9.2515214229804202E-3</v>
      </c>
      <c r="G779" s="2">
        <v>8.6554059999999992E-3</v>
      </c>
      <c r="H779">
        <v>7.6093427876397397E-3</v>
      </c>
      <c r="I779">
        <v>6.2587061832420901E-3</v>
      </c>
      <c r="J779">
        <v>4.8637295275978003E-3</v>
      </c>
      <c r="K779">
        <v>3.7174674254080802E-3</v>
      </c>
      <c r="L779">
        <v>2.9994866376827599E-3</v>
      </c>
      <c r="N779" s="2">
        <f t="shared" si="13"/>
        <v>9.263955902498195E-3</v>
      </c>
    </row>
    <row r="780" spans="1:14" x14ac:dyDescent="0.2">
      <c r="A780" s="2">
        <v>116.21621620000001</v>
      </c>
      <c r="B780">
        <v>9.4632128349609497E-3</v>
      </c>
      <c r="C780">
        <v>9.4742904284733295E-3</v>
      </c>
      <c r="D780">
        <v>9.4735682763332808E-3</v>
      </c>
      <c r="E780">
        <v>9.41412090931271E-3</v>
      </c>
      <c r="F780">
        <v>9.1759301366912405E-3</v>
      </c>
      <c r="G780" s="2">
        <v>8.5825680000000005E-3</v>
      </c>
      <c r="H780">
        <v>7.5435507459727701E-3</v>
      </c>
      <c r="I780">
        <v>6.2054350046088398E-3</v>
      </c>
      <c r="J780">
        <v>4.8255034991098204E-3</v>
      </c>
      <c r="K780">
        <v>3.69034127358566E-3</v>
      </c>
      <c r="L780">
        <v>2.9781928881801398E-3</v>
      </c>
      <c r="N780" s="2">
        <f t="shared" si="13"/>
        <v>9.1895762591390345E-3</v>
      </c>
    </row>
    <row r="781" spans="1:14" x14ac:dyDescent="0.2">
      <c r="A781" s="2">
        <v>116.3663664</v>
      </c>
      <c r="B781">
        <v>9.3893045631610796E-3</v>
      </c>
      <c r="C781">
        <v>9.4000545546651E-3</v>
      </c>
      <c r="D781">
        <v>9.3988781257798495E-3</v>
      </c>
      <c r="E781">
        <v>9.3390482120398292E-3</v>
      </c>
      <c r="F781">
        <v>9.1012951657601093E-3</v>
      </c>
      <c r="G781" s="2">
        <v>8.5106750000000005E-3</v>
      </c>
      <c r="H781">
        <v>7.4786159849096496E-3</v>
      </c>
      <c r="I781">
        <v>6.1528179069303196E-3</v>
      </c>
      <c r="J781">
        <v>4.7877020153245398E-3</v>
      </c>
      <c r="K781">
        <v>3.6635026242756198E-3</v>
      </c>
      <c r="L781">
        <v>2.9571234016244302E-3</v>
      </c>
      <c r="N781" s="2">
        <f t="shared" si="13"/>
        <v>9.1161184440146197E-3</v>
      </c>
    </row>
    <row r="782" spans="1:14" x14ac:dyDescent="0.2">
      <c r="A782" s="2">
        <v>116.51651649999999</v>
      </c>
      <c r="B782">
        <v>9.3162867682416699E-3</v>
      </c>
      <c r="C782">
        <v>9.3267165493611699E-3</v>
      </c>
      <c r="D782">
        <v>9.3250978350602597E-3</v>
      </c>
      <c r="E782">
        <v>9.2649017630084696E-3</v>
      </c>
      <c r="F782">
        <v>9.0276000006729498E-3</v>
      </c>
      <c r="G782" s="2">
        <v>8.4397090000000001E-3</v>
      </c>
      <c r="H782">
        <v>7.4145238177148699E-3</v>
      </c>
      <c r="I782">
        <v>6.1008447050404898E-3</v>
      </c>
      <c r="J782">
        <v>4.7503190500189901E-3</v>
      </c>
      <c r="K782">
        <v>3.6369474647691001E-3</v>
      </c>
      <c r="L782">
        <v>2.93627504481045E-3</v>
      </c>
      <c r="N782" s="2">
        <f t="shared" si="13"/>
        <v>9.043566754862559E-3</v>
      </c>
    </row>
    <row r="783" spans="1:14" x14ac:dyDescent="0.2">
      <c r="A783" s="2">
        <v>116.66666669999999</v>
      </c>
      <c r="B783">
        <v>9.2441447811930106E-3</v>
      </c>
      <c r="C783">
        <v>9.2542615612123506E-3</v>
      </c>
      <c r="D783">
        <v>9.2522122420378404E-3</v>
      </c>
      <c r="E783">
        <v>9.1916659311906193E-3</v>
      </c>
      <c r="F783">
        <v>8.9548284937036194E-3</v>
      </c>
      <c r="G783" s="2">
        <v>8.3696559999999996E-3</v>
      </c>
      <c r="H783">
        <v>7.3512598641762798E-3</v>
      </c>
      <c r="I783">
        <v>6.0495054021641502E-3</v>
      </c>
      <c r="J783">
        <v>4.7133486813750198E-3</v>
      </c>
      <c r="K783">
        <v>3.6106718519855301E-3</v>
      </c>
      <c r="L783">
        <v>2.9156447390100201E-3</v>
      </c>
      <c r="N783" s="2">
        <f t="shared" si="13"/>
        <v>8.9719061452087755E-3</v>
      </c>
    </row>
    <row r="784" spans="1:14" x14ac:dyDescent="0.2">
      <c r="A784" s="2">
        <v>116.8168168</v>
      </c>
      <c r="B784">
        <v>9.1728642416932099E-3</v>
      </c>
      <c r="C784">
        <v>9.1826750526497105E-3</v>
      </c>
      <c r="D784">
        <v>9.1802065072008002E-3</v>
      </c>
      <c r="E784">
        <v>9.1193254219221892E-3</v>
      </c>
      <c r="F784">
        <v>8.88296484931516E-3</v>
      </c>
      <c r="G784" s="2">
        <v>8.3004979999999999E-3</v>
      </c>
      <c r="H784">
        <v>7.2888100431795803E-3</v>
      </c>
      <c r="I784">
        <v>5.99879018592505E-3</v>
      </c>
      <c r="J784">
        <v>4.6767850898353598E-3</v>
      </c>
      <c r="K784">
        <v>3.58467191102706E-3</v>
      </c>
      <c r="L784">
        <v>2.8952294588412901E-3</v>
      </c>
      <c r="N784" s="2">
        <f t="shared" si="13"/>
        <v>8.9011215093883992E-3</v>
      </c>
    </row>
    <row r="785" spans="1:14" x14ac:dyDescent="0.2">
      <c r="A785" s="2">
        <v>116.966967</v>
      </c>
      <c r="B785">
        <v>9.10243109017006E-3</v>
      </c>
      <c r="C785">
        <v>9.1119427917854892E-3</v>
      </c>
      <c r="D785">
        <v>9.1090661052827294E-3</v>
      </c>
      <c r="E785">
        <v>9.0478652680874901E-3</v>
      </c>
      <c r="F785">
        <v>8.8119936148598303E-3</v>
      </c>
      <c r="G785" s="2">
        <v>8.2322200000000002E-3</v>
      </c>
      <c r="H785">
        <v>7.2271605654890096E-3</v>
      </c>
      <c r="I785">
        <v>5.94868942445322E-3</v>
      </c>
      <c r="J785">
        <v>4.6406225560048199E-3</v>
      </c>
      <c r="K785">
        <v>3.5589438337700302E-3</v>
      </c>
      <c r="L785">
        <v>2.87502623115799E-3</v>
      </c>
      <c r="N785" s="2">
        <f t="shared" si="13"/>
        <v>8.8311982936347313E-3</v>
      </c>
    </row>
    <row r="786" spans="1:14" x14ac:dyDescent="0.2">
      <c r="A786" s="2">
        <v>117.1171171</v>
      </c>
      <c r="B786">
        <v>9.0328315601049206E-3</v>
      </c>
      <c r="C786">
        <v>9.0420508445621505E-3</v>
      </c>
      <c r="D786">
        <v>9.0387768171413807E-3</v>
      </c>
      <c r="E786">
        <v>8.9772708215769305E-3</v>
      </c>
      <c r="F786">
        <v>8.7418996715664006E-3</v>
      </c>
      <c r="G786" s="2">
        <v>8.1648080000000008E-3</v>
      </c>
      <c r="H786">
        <v>7.1662979267181504E-3</v>
      </c>
      <c r="I786">
        <v>5.8991936625794996E-3</v>
      </c>
      <c r="J786">
        <v>4.6048554586045802E-3</v>
      </c>
      <c r="K786">
        <v>3.5334838774918301E-3</v>
      </c>
      <c r="L786">
        <v>2.8550321339810298E-3</v>
      </c>
      <c r="N786" s="2">
        <f t="shared" si="13"/>
        <v>8.7621223119052766E-3</v>
      </c>
    </row>
    <row r="787" spans="1:14" x14ac:dyDescent="0.2">
      <c r="A787" s="2">
        <v>117.2672673</v>
      </c>
      <c r="B787">
        <v>8.9640521705694302E-3</v>
      </c>
      <c r="C787">
        <v>8.97298556713968E-3</v>
      </c>
      <c r="D787">
        <v>8.9693247218845199E-3</v>
      </c>
      <c r="E787">
        <v>8.9075277450069105E-3</v>
      </c>
      <c r="F787">
        <v>8.6726682258048693E-3</v>
      </c>
      <c r="G787" s="2">
        <v>8.0982459999999999E-3</v>
      </c>
      <c r="H787">
        <v>7.1062089004928601E-3</v>
      </c>
      <c r="I787">
        <v>5.8502936181234304E-3</v>
      </c>
      <c r="J787">
        <v>4.5694782724748396E-3</v>
      </c>
      <c r="K787">
        <v>3.5082883635254398E-3</v>
      </c>
      <c r="L787">
        <v>2.8352442954370101E-3</v>
      </c>
      <c r="N787" s="2">
        <f t="shared" si="13"/>
        <v>8.6938794735438307E-3</v>
      </c>
    </row>
    <row r="788" spans="1:14" x14ac:dyDescent="0.2">
      <c r="A788" s="2">
        <v>117.41741740000001</v>
      </c>
      <c r="B788">
        <v>8.8960797189875408E-3</v>
      </c>
      <c r="C788">
        <v>8.9047335985132803E-3</v>
      </c>
      <c r="D788">
        <v>8.9006961892359703E-3</v>
      </c>
      <c r="E788">
        <v>8.8386220036933399E-3</v>
      </c>
      <c r="F788">
        <v>8.6042848006193107E-3</v>
      </c>
      <c r="G788" s="2">
        <v>8.0325199999999996E-3</v>
      </c>
      <c r="H788">
        <v>7.0468805318010799E-3</v>
      </c>
      <c r="I788">
        <v>5.80198017826653E-3</v>
      </c>
      <c r="J788">
        <v>4.5344855666224404E-3</v>
      </c>
      <c r="K788">
        <v>3.4833536759551801E-3</v>
      </c>
      <c r="L788">
        <v>2.8156598927428001E-3</v>
      </c>
      <c r="N788" s="2">
        <f t="shared" si="13"/>
        <v>8.6264561298791415E-3</v>
      </c>
    </row>
    <row r="789" spans="1:14" x14ac:dyDescent="0.2">
      <c r="A789" s="2">
        <v>117.5675676</v>
      </c>
      <c r="B789">
        <v>8.82890127411445E-3</v>
      </c>
      <c r="C789">
        <v>8.8372818533530902E-3</v>
      </c>
      <c r="D789">
        <v>8.8328778721321402E-3</v>
      </c>
      <c r="E789">
        <v>8.7705398578688202E-3</v>
      </c>
      <c r="F789">
        <v>8.5367352275191096E-3</v>
      </c>
      <c r="G789" s="2">
        <v>7.9676150000000008E-3</v>
      </c>
      <c r="H789">
        <v>6.9883001305154598E-3</v>
      </c>
      <c r="I789">
        <v>5.7542443960123197E-3</v>
      </c>
      <c r="J789">
        <v>4.49987200231963E-3</v>
      </c>
      <c r="K789">
        <v>3.4586762603297902E-3</v>
      </c>
      <c r="L789">
        <v>2.79627615118985E-3</v>
      </c>
      <c r="N789" s="2">
        <f t="shared" si="13"/>
        <v>8.5598388023132143E-3</v>
      </c>
    </row>
    <row r="790" spans="1:14" x14ac:dyDescent="0.2">
      <c r="A790" s="2">
        <v>117.71771769999999</v>
      </c>
      <c r="B790">
        <v>8.7625041692253498E-3</v>
      </c>
      <c r="C790">
        <v>8.7706175150586395E-3</v>
      </c>
      <c r="D790">
        <v>8.7658566995416302E-3</v>
      </c>
      <c r="E790">
        <v>8.7032678551367607E-3</v>
      </c>
      <c r="F790">
        <v>8.4700056385180605E-3</v>
      </c>
      <c r="G790" s="2">
        <v>7.9035189999999995E-3</v>
      </c>
      <c r="H790">
        <v>6.9304552650963202E-3</v>
      </c>
      <c r="I790">
        <v>5.7070774867312296E-3</v>
      </c>
      <c r="J790">
        <v>4.4656323312404003E-3</v>
      </c>
      <c r="K790">
        <v>3.4342526224211702E-3</v>
      </c>
      <c r="L790">
        <v>2.7770903431771402E-3</v>
      </c>
      <c r="N790" s="2">
        <f t="shared" si="13"/>
        <v>8.4940145293313733E-3</v>
      </c>
    </row>
    <row r="791" spans="1:14" x14ac:dyDescent="0.2">
      <c r="A791" s="2">
        <v>117.86786789999999</v>
      </c>
      <c r="B791">
        <v>8.6968759955066595E-3</v>
      </c>
      <c r="C791">
        <v>8.7047280290201302E-3</v>
      </c>
      <c r="D791">
        <v>8.6996198694998493E-3</v>
      </c>
      <c r="E791">
        <v>8.6367928231523595E-3</v>
      </c>
      <c r="F791">
        <v>8.4040824584157604E-3</v>
      </c>
      <c r="G791" s="2">
        <v>7.8402160000000005E-3</v>
      </c>
      <c r="H791">
        <v>6.87333375645821E-3</v>
      </c>
      <c r="I791">
        <v>5.66047082477806E-3</v>
      </c>
      <c r="J791">
        <v>4.4317613936468696E-3</v>
      </c>
      <c r="K791">
        <v>3.4100793270010598E-3</v>
      </c>
      <c r="L791">
        <v>2.75809978724829E-3</v>
      </c>
      <c r="N791" s="2">
        <f t="shared" si="13"/>
        <v>8.4289702414341132E-3</v>
      </c>
    </row>
    <row r="792" spans="1:14" x14ac:dyDescent="0.2">
      <c r="A792" s="2">
        <v>118.018018</v>
      </c>
      <c r="B792">
        <v>8.6320045956423397E-3</v>
      </c>
      <c r="C792">
        <v>8.6396010960797104E-3</v>
      </c>
      <c r="D792">
        <v>8.6341548423516396E-3</v>
      </c>
      <c r="E792">
        <v>8.5711018625231304E-3</v>
      </c>
      <c r="F792">
        <v>8.3389523973106394E-3</v>
      </c>
      <c r="G792" s="2">
        <v>7.7776950000000003E-3</v>
      </c>
      <c r="H792">
        <v>6.8169236720013997E-3</v>
      </c>
      <c r="I792">
        <v>5.61441594019986E-3</v>
      </c>
      <c r="J792">
        <v>4.3982541166143396E-3</v>
      </c>
      <c r="K792">
        <v>3.3861529966505901E-3</v>
      </c>
      <c r="L792">
        <v>2.7393018471636998E-3</v>
      </c>
      <c r="N792" s="2">
        <f t="shared" si="13"/>
        <v>8.364693550472934E-3</v>
      </c>
    </row>
    <row r="793" spans="1:14" x14ac:dyDescent="0.2">
      <c r="A793" s="2">
        <v>118.1681682</v>
      </c>
      <c r="B793">
        <v>8.5678780575892503E-3</v>
      </c>
      <c r="C793">
        <v>8.5752246661858003E-3</v>
      </c>
      <c r="D793">
        <v>8.5694493341938599E-3</v>
      </c>
      <c r="E793">
        <v>8.50618233992286E-3</v>
      </c>
      <c r="F793">
        <v>8.2746024433374091E-3</v>
      </c>
      <c r="G793" s="2">
        <v>7.7159409999999996E-3</v>
      </c>
      <c r="H793">
        <v>6.7612133198039397E-3</v>
      </c>
      <c r="I793">
        <v>5.5689045155134101E-3</v>
      </c>
      <c r="J793">
        <v>4.3651055122978797E-3</v>
      </c>
      <c r="K793">
        <v>3.36247031060031E-3</v>
      </c>
      <c r="L793">
        <v>2.72069393098731E-3</v>
      </c>
      <c r="N793" s="2">
        <f t="shared" si="13"/>
        <v>8.3011719481760008E-3</v>
      </c>
    </row>
    <row r="794" spans="1:14" x14ac:dyDescent="0.2">
      <c r="A794" s="2">
        <v>118.3183183</v>
      </c>
      <c r="B794">
        <v>8.50448470853493E-3</v>
      </c>
      <c r="C794">
        <v>8.5115869322338507E-3</v>
      </c>
      <c r="D794">
        <v>8.5054913105127895E-3</v>
      </c>
      <c r="E794">
        <v>8.4420218814085998E-3</v>
      </c>
      <c r="F794">
        <v>8.2110198556209508E-3</v>
      </c>
      <c r="G794" s="2">
        <v>7.654943E-3</v>
      </c>
      <c r="H794">
        <v>6.7061912429646703E-3</v>
      </c>
      <c r="I794">
        <v>5.5239283825558802E-3</v>
      </c>
      <c r="J794">
        <v>4.3323106762415799E-3</v>
      </c>
      <c r="K794">
        <v>3.3390280035908299E-3</v>
      </c>
      <c r="L794">
        <v>2.70227349019528E-3</v>
      </c>
      <c r="N794" s="2">
        <f t="shared" si="13"/>
        <v>8.2383935074532254E-3</v>
      </c>
    </row>
    <row r="795" spans="1:14" x14ac:dyDescent="0.2">
      <c r="A795" s="2">
        <v>118.4684685</v>
      </c>
      <c r="B795">
        <v>8.4418131090312504E-3</v>
      </c>
      <c r="C795">
        <v>8.4486763240873893E-3</v>
      </c>
      <c r="D795">
        <v>8.4422689800071407E-3</v>
      </c>
      <c r="E795">
        <v>8.3786083659369397E-3</v>
      </c>
      <c r="F795">
        <v>8.1481921574398097E-3</v>
      </c>
      <c r="G795" s="2">
        <v>7.5946870000000001E-3</v>
      </c>
      <c r="H795">
        <v>6.6518462140990001E-3</v>
      </c>
      <c r="I795">
        <v>5.4794795194161097E-3</v>
      </c>
      <c r="J795">
        <v>4.2998647857242101E-3</v>
      </c>
      <c r="K795">
        <v>3.31582286476826E-3</v>
      </c>
      <c r="L795">
        <v>2.6840380188110601E-3</v>
      </c>
      <c r="N795" s="2">
        <f t="shared" si="13"/>
        <v>8.1763462580445086E-3</v>
      </c>
    </row>
    <row r="796" spans="1:14" x14ac:dyDescent="0.2">
      <c r="A796" s="2">
        <v>118.6186186</v>
      </c>
      <c r="B796">
        <v>8.3798520472985402E-3</v>
      </c>
      <c r="C796">
        <v>8.3864815027730796E-3</v>
      </c>
      <c r="D796">
        <v>8.3797707885932202E-3</v>
      </c>
      <c r="E796">
        <v>8.3159299190705104E-3</v>
      </c>
      <c r="F796">
        <v>8.0861071295913692E-3</v>
      </c>
      <c r="G796" s="2">
        <v>7.5351619999999998E-3</v>
      </c>
      <c r="H796">
        <v>6.59816722997697E-3</v>
      </c>
      <c r="I796">
        <v>5.4355500474260396E-3</v>
      </c>
      <c r="J796">
        <v>4.2677630981427699E-3</v>
      </c>
      <c r="K796">
        <v>3.2928517365960102E-3</v>
      </c>
      <c r="L796">
        <v>2.6659850525530501E-3</v>
      </c>
      <c r="N796" s="2">
        <f t="shared" si="13"/>
        <v>8.1150187113820035E-3</v>
      </c>
    </row>
    <row r="797" spans="1:14" x14ac:dyDescent="0.2">
      <c r="A797" s="2">
        <v>118.7687688</v>
      </c>
      <c r="B797">
        <v>8.3185905336939907E-3</v>
      </c>
      <c r="C797">
        <v>8.3249913548436999E-3</v>
      </c>
      <c r="D797">
        <v>8.3179854135836603E-3</v>
      </c>
      <c r="E797">
        <v>8.2539749068697692E-3</v>
      </c>
      <c r="F797">
        <v>8.0247528039529697E-3</v>
      </c>
      <c r="G797" s="2">
        <v>7.4763549999999996E-3</v>
      </c>
      <c r="H797">
        <v>6.5451435063055598E-3</v>
      </c>
      <c r="I797">
        <v>5.3921322282339604E-3</v>
      </c>
      <c r="J797">
        <v>4.2360009494362104E-3</v>
      </c>
      <c r="K797">
        <v>3.2701115138017E-3</v>
      </c>
      <c r="L797">
        <v>2.6481121680073201E-3</v>
      </c>
      <c r="N797" s="2">
        <f t="shared" si="13"/>
        <v>8.0543994133381383E-3</v>
      </c>
    </row>
    <row r="798" spans="1:14" x14ac:dyDescent="0.2">
      <c r="A798" s="2">
        <v>118.91891889999999</v>
      </c>
      <c r="B798">
        <v>8.2580177953394101E-3</v>
      </c>
      <c r="C798">
        <v>8.2641949869041702E-3</v>
      </c>
      <c r="D798">
        <v>8.2569017580356608E-3</v>
      </c>
      <c r="E798">
        <v>8.1927319299623293E-3</v>
      </c>
      <c r="F798">
        <v>7.9641174572313393E-3</v>
      </c>
      <c r="G798" s="2">
        <v>7.4182550000000003E-3</v>
      </c>
      <c r="H798">
        <v>6.4927644726448502E-3</v>
      </c>
      <c r="I798">
        <v>5.3492184609313497E-3</v>
      </c>
      <c r="J798">
        <v>4.2045737525426398E-3</v>
      </c>
      <c r="K798">
        <v>3.2475991423387401E-3</v>
      </c>
      <c r="L798">
        <v>2.6304169818173202E-3</v>
      </c>
      <c r="N798" s="2">
        <f t="shared" si="13"/>
        <v>7.9944772926228997E-3</v>
      </c>
    </row>
    <row r="799" spans="1:14" x14ac:dyDescent="0.2">
      <c r="A799" s="2">
        <v>119.06906909999999</v>
      </c>
      <c r="B799">
        <v>8.1981232709024705E-3</v>
      </c>
      <c r="C799">
        <v>8.2040817202944406E-3</v>
      </c>
      <c r="D799">
        <v>8.1965089452620092E-3</v>
      </c>
      <c r="E799">
        <v>8.1321898177855699E-3</v>
      </c>
      <c r="F799">
        <v>7.9041896048943593E-3</v>
      </c>
      <c r="G799" s="2">
        <v>7.3608500000000004E-3</v>
      </c>
      <c r="H799">
        <v>6.4410197674611E-3</v>
      </c>
      <c r="I799">
        <v>5.3068012792587601E-3</v>
      </c>
      <c r="J799">
        <v>4.1734769958910699E-3</v>
      </c>
      <c r="K799">
        <v>3.2253116183793601E-3</v>
      </c>
      <c r="L799">
        <v>2.6128971498936299E-3</v>
      </c>
      <c r="N799" s="2">
        <f t="shared" si="13"/>
        <v>7.9352413906105101E-3</v>
      </c>
    </row>
    <row r="800" spans="1:14" x14ac:dyDescent="0.2">
      <c r="A800" s="2">
        <v>119.2192192</v>
      </c>
      <c r="B800">
        <v>8.1388966055266094E-3</v>
      </c>
      <c r="C800">
        <v>8.1446410859241994E-3</v>
      </c>
      <c r="D800">
        <v>8.1367963134997296E-3</v>
      </c>
      <c r="E800">
        <v>8.0723376229955898E-3</v>
      </c>
      <c r="F800">
        <v>7.8449579952796899E-3</v>
      </c>
      <c r="G800" s="2">
        <v>7.3041290000000004E-3</v>
      </c>
      <c r="H800">
        <v>6.3898992333038798E-3</v>
      </c>
      <c r="I800">
        <v>5.2648733488653799E-3</v>
      </c>
      <c r="J800">
        <v>4.1427062419300701E-3</v>
      </c>
      <c r="K800">
        <v>3.2032459873256799E-3</v>
      </c>
      <c r="L800">
        <v>2.5955503666385601E-3</v>
      </c>
      <c r="N800" s="2">
        <f t="shared" si="13"/>
        <v>7.8766810332513894E-3</v>
      </c>
    </row>
    <row r="801" spans="1:14" x14ac:dyDescent="0.2">
      <c r="A801" s="2">
        <v>119.3693694</v>
      </c>
      <c r="B801">
        <v>8.0803276459048504E-3</v>
      </c>
      <c r="C801">
        <v>8.0858628192551404E-3</v>
      </c>
      <c r="D801">
        <v>8.0777534107316605E-3</v>
      </c>
      <c r="E801">
        <v>8.0131646160363796E-3</v>
      </c>
      <c r="F801">
        <v>7.7864116038723801E-3</v>
      </c>
      <c r="G801" s="2">
        <v>7.2480799999999996E-3</v>
      </c>
      <c r="H801">
        <v>6.3393929121141803E-3</v>
      </c>
      <c r="I801">
        <v>5.2234274646361404E-3</v>
      </c>
      <c r="J801">
        <v>4.1122571256881502E-3</v>
      </c>
      <c r="K801">
        <v>3.1813993428472498E-3</v>
      </c>
      <c r="L801">
        <v>2.5783743641931102E-3</v>
      </c>
      <c r="N801" s="2">
        <f t="shared" si="13"/>
        <v>7.8187856495690461E-3</v>
      </c>
    </row>
    <row r="802" spans="1:14" x14ac:dyDescent="0.2">
      <c r="A802" s="2">
        <v>119.5195195</v>
      </c>
      <c r="B802">
        <v>8.0224064354925493E-3</v>
      </c>
      <c r="C802">
        <v>8.0277368554243795E-3</v>
      </c>
      <c r="D802">
        <v>8.0193699896546899E-3</v>
      </c>
      <c r="E802">
        <v>7.9546602798659799E-3</v>
      </c>
      <c r="F802">
        <v>7.7285396277500503E-3</v>
      </c>
      <c r="G802" s="2">
        <v>7.1926949999999998E-3</v>
      </c>
      <c r="H802">
        <v>6.2894910406499803E-3</v>
      </c>
      <c r="I802">
        <v>5.1824565480767604E-3</v>
      </c>
      <c r="J802">
        <v>4.0821253533668998E-3</v>
      </c>
      <c r="K802">
        <v>3.1597688259361201E-3</v>
      </c>
      <c r="L802">
        <v>2.5613669116970801E-3</v>
      </c>
      <c r="N802" s="2">
        <f t="shared" si="13"/>
        <v>7.7615452090104087E-3</v>
      </c>
    </row>
    <row r="803" spans="1:14" x14ac:dyDescent="0.2">
      <c r="A803" s="2">
        <v>119.6696697</v>
      </c>
      <c r="B803">
        <v>7.9651232098547596E-3</v>
      </c>
      <c r="C803">
        <v>7.9702533245061494E-3</v>
      </c>
      <c r="D803">
        <v>7.9616360027913707E-3</v>
      </c>
      <c r="E803">
        <v>7.8968143048327201E-3</v>
      </c>
      <c r="F803">
        <v>7.6713314801844304E-3</v>
      </c>
      <c r="G803" s="2">
        <v>7.1379599999999996E-3</v>
      </c>
      <c r="H803">
        <v>6.2401840460347196E-3</v>
      </c>
      <c r="I803">
        <v>5.1419536447648599E-3</v>
      </c>
      <c r="J803">
        <v>4.0523067009650398E-3</v>
      </c>
      <c r="K803">
        <v>3.1383516239892402E-3</v>
      </c>
      <c r="L803">
        <v>2.5445258145704798E-3</v>
      </c>
      <c r="N803" s="2">
        <f t="shared" si="13"/>
        <v>7.7049493330989417E-3</v>
      </c>
    </row>
    <row r="804" spans="1:14" x14ac:dyDescent="0.2">
      <c r="A804" s="2">
        <v>119.8198198</v>
      </c>
      <c r="B804">
        <v>7.9084683921434792E-3</v>
      </c>
      <c r="C804">
        <v>7.9134025469059892E-3</v>
      </c>
      <c r="D804">
        <v>7.9045415977390902E-3</v>
      </c>
      <c r="E804">
        <v>7.8396165836966993E-3</v>
      </c>
      <c r="F804">
        <v>7.6147767853988399E-3</v>
      </c>
      <c r="G804" s="2">
        <v>7.0838669999999998E-3</v>
      </c>
      <c r="H804">
        <v>6.1914625414147403E-3</v>
      </c>
      <c r="I804">
        <v>5.1019119218462996E-3</v>
      </c>
      <c r="J804">
        <v>4.0227970129343999E-3</v>
      </c>
      <c r="K804">
        <v>3.1171449699033699E-3</v>
      </c>
      <c r="L804">
        <v>2.5278489138037298E-3</v>
      </c>
      <c r="N804" s="2">
        <f t="shared" si="13"/>
        <v>7.6489883517590167E-3</v>
      </c>
    </row>
    <row r="805" spans="1:14" x14ac:dyDescent="0.2">
      <c r="A805" s="2">
        <v>119.96997</v>
      </c>
      <c r="B805">
        <v>7.8524325887013302E-3</v>
      </c>
      <c r="C805">
        <v>7.8571750288839205E-3</v>
      </c>
      <c r="D805">
        <v>7.8480771125524797E-3</v>
      </c>
      <c r="E805">
        <v>7.7830572067929399E-3</v>
      </c>
      <c r="F805">
        <v>7.55886537347437E-3</v>
      </c>
      <c r="G805" s="2">
        <v>7.030405E-3</v>
      </c>
      <c r="H805">
        <v>6.14331732173565E-3</v>
      </c>
      <c r="I805">
        <v>5.0623246655999996E-3</v>
      </c>
      <c r="J805">
        <v>3.9935922008662002E-3</v>
      </c>
      <c r="K805">
        <v>3.0961461412004998E-3</v>
      </c>
      <c r="L805">
        <v>2.51133408527165E-3</v>
      </c>
      <c r="N805" s="2">
        <f t="shared" si="13"/>
        <v>7.5936525036046842E-3</v>
      </c>
    </row>
    <row r="806" spans="1:14" x14ac:dyDescent="0.2">
      <c r="A806" s="2">
        <v>120.12012009999999</v>
      </c>
      <c r="B806">
        <v>7.7970065847864896E-3</v>
      </c>
      <c r="C806">
        <v>7.8015614582019003E-3</v>
      </c>
      <c r="D806">
        <v>7.7922330712554303E-3</v>
      </c>
      <c r="E806">
        <v>7.7271264573298502E-3</v>
      </c>
      <c r="F806">
        <v>7.5035872754003596E-3</v>
      </c>
      <c r="G806" s="2">
        <v>6.9775640000000003E-3</v>
      </c>
      <c r="H806">
        <v>6.0957393596207197E-3</v>
      </c>
      <c r="I806">
        <v>5.0231852790521099E-3</v>
      </c>
      <c r="J806">
        <v>3.9646882422052897E-3</v>
      </c>
      <c r="K806">
        <v>3.0753524591631502E-3</v>
      </c>
      <c r="L806">
        <v>2.4949792390630901E-3</v>
      </c>
      <c r="N806" s="2">
        <f t="shared" si="13"/>
        <v>7.5389322853953479E-3</v>
      </c>
    </row>
    <row r="807" spans="1:14" x14ac:dyDescent="0.2">
      <c r="A807" s="2">
        <v>120.27027030000001</v>
      </c>
      <c r="B807">
        <v>7.74218134041615E-3</v>
      </c>
      <c r="C807">
        <v>7.74655269989171E-3</v>
      </c>
      <c r="D807">
        <v>7.7370001794777902E-3</v>
      </c>
      <c r="E807">
        <v>7.6718148068205599E-3</v>
      </c>
      <c r="F807">
        <v>7.4489327182642702E-3</v>
      </c>
      <c r="G807" s="2">
        <v>6.925334E-3</v>
      </c>
      <c r="H807">
        <v>6.04871980136112E-3</v>
      </c>
      <c r="I807">
        <v>4.9844872796456201E-3</v>
      </c>
      <c r="J807">
        <v>3.9360811789942102E-3</v>
      </c>
      <c r="K807">
        <v>3.0547612879964501E-3</v>
      </c>
      <c r="L807">
        <v>2.4787823188123798E-3</v>
      </c>
      <c r="N807" s="2">
        <f t="shared" si="13"/>
        <v>7.4848183596634161E-3</v>
      </c>
    </row>
    <row r="808" spans="1:14" x14ac:dyDescent="0.2">
      <c r="A808" s="2">
        <v>120.4204204</v>
      </c>
      <c r="B808">
        <v>7.68794798632401E-3</v>
      </c>
      <c r="C808">
        <v>7.6921397921399298E-3</v>
      </c>
      <c r="D808">
        <v>7.6823693202127804E-3</v>
      </c>
      <c r="E808">
        <v>7.61711291064109E-3</v>
      </c>
      <c r="F808">
        <v>7.3948921205765402E-3</v>
      </c>
      <c r="G808" s="2">
        <v>6.8737060000000003E-3</v>
      </c>
      <c r="H808">
        <v>6.0022499630016301E-3</v>
      </c>
      <c r="I808">
        <v>4.9462242969569598E-3</v>
      </c>
      <c r="J808">
        <v>3.9077671166445E-3</v>
      </c>
      <c r="K808">
        <v>3.03437003400483E-3</v>
      </c>
      <c r="L808">
        <v>2.46274130106751E-3</v>
      </c>
      <c r="N808" s="2">
        <f t="shared" si="13"/>
        <v>7.4313016392284085E-3</v>
      </c>
    </row>
    <row r="809" spans="1:14" x14ac:dyDescent="0.2">
      <c r="A809" s="2">
        <v>120.5705706</v>
      </c>
      <c r="B809">
        <v>7.6342978200281304E-3</v>
      </c>
      <c r="C809">
        <v>7.63831394228547E-3</v>
      </c>
      <c r="D809">
        <v>7.6283315496919902E-3</v>
      </c>
      <c r="E809">
        <v>7.5630116037126403E-3</v>
      </c>
      <c r="F809">
        <v>7.3414560877269001E-3</v>
      </c>
      <c r="G809" s="2">
        <v>6.8226709999999998E-3</v>
      </c>
      <c r="H809">
        <v>5.9563213265337901E-3</v>
      </c>
      <c r="I809">
        <v>4.9083900704730401E-3</v>
      </c>
      <c r="J809">
        <v>3.87974222273432E-3</v>
      </c>
      <c r="K809">
        <v>3.01417614478753E-3</v>
      </c>
      <c r="L809">
        <v>2.44685419465315E-3</v>
      </c>
      <c r="N809" s="2">
        <f t="shared" si="13"/>
        <v>7.3783731950414896E-3</v>
      </c>
    </row>
    <row r="810" spans="1:14" x14ac:dyDescent="0.2">
      <c r="A810" s="2">
        <v>120.7207207</v>
      </c>
      <c r="B810">
        <v>7.5812223020062901E-3</v>
      </c>
      <c r="C810">
        <v>7.5850665229265498E-3</v>
      </c>
      <c r="D810">
        <v>7.5748780933731696E-3</v>
      </c>
      <c r="E810">
        <v>7.5095018963026597E-3</v>
      </c>
      <c r="F810">
        <v>7.2886154075659602E-3</v>
      </c>
      <c r="G810" s="2">
        <v>6.772218E-3</v>
      </c>
      <c r="H810">
        <v>5.9109255361789702E-3</v>
      </c>
      <c r="I810">
        <v>4.8709784474081598E-3</v>
      </c>
      <c r="J810">
        <v>3.8520027258345901E-3</v>
      </c>
      <c r="K810">
        <v>2.9941771084542701E-3</v>
      </c>
      <c r="L810">
        <v>2.4311190400567598E-3</v>
      </c>
      <c r="N810" s="2">
        <f t="shared" si="13"/>
        <v>7.3260240757439558E-3</v>
      </c>
    </row>
    <row r="811" spans="1:14" x14ac:dyDescent="0.2">
      <c r="A811" s="2">
        <v>120.8708709</v>
      </c>
      <c r="B811">
        <v>7.5287130519746098E-3</v>
      </c>
      <c r="C811">
        <v>7.5323890681337196E-3</v>
      </c>
      <c r="D811">
        <v>7.5220003420382797E-3</v>
      </c>
      <c r="E811">
        <v>7.4565749699424099E-3</v>
      </c>
      <c r="F811">
        <v>7.2363610461109902E-3</v>
      </c>
      <c r="G811" s="2">
        <v>6.7223400000000003E-3</v>
      </c>
      <c r="H811">
        <v>5.86605439476984E-3</v>
      </c>
      <c r="I811">
        <v>4.8339833805764497E-3</v>
      </c>
      <c r="J811">
        <v>3.8245449143587298E-3</v>
      </c>
      <c r="K811">
        <v>2.9743704528551601E-3</v>
      </c>
      <c r="L811">
        <v>2.4155339088281201E-3</v>
      </c>
      <c r="N811" s="2">
        <f t="shared" si="13"/>
        <v>7.2742458344341523E-3</v>
      </c>
    </row>
    <row r="812" spans="1:14" x14ac:dyDescent="0.2">
      <c r="A812" s="2">
        <v>121.021021</v>
      </c>
      <c r="B812">
        <v>7.4767618452672002E-3</v>
      </c>
      <c r="C812">
        <v>7.4802732697651503E-3</v>
      </c>
      <c r="D812">
        <v>7.4696898479973198E-3</v>
      </c>
      <c r="E812">
        <v>7.4042221734565497E-3</v>
      </c>
      <c r="F812">
        <v>7.1846841433683599E-3</v>
      </c>
      <c r="G812" s="2">
        <v>6.6730269999999998E-3</v>
      </c>
      <c r="H812">
        <v>5.8216998602216401E-3</v>
      </c>
      <c r="I812">
        <v>4.7973989263076604E-3</v>
      </c>
      <c r="J812">
        <v>3.7973651354393598E-3</v>
      </c>
      <c r="K812">
        <v>2.9547537448296902E-3</v>
      </c>
      <c r="L812">
        <v>2.40009690298763E-3</v>
      </c>
      <c r="N812" s="2">
        <f t="shared" si="13"/>
        <v>7.2230299064807001E-3</v>
      </c>
    </row>
    <row r="813" spans="1:14" x14ac:dyDescent="0.2">
      <c r="A813" s="2">
        <v>121.1711712</v>
      </c>
      <c r="B813">
        <v>7.4253606093126296E-3</v>
      </c>
      <c r="C813">
        <v>7.4287109738818899E-3</v>
      </c>
      <c r="D813">
        <v>7.41793832139543E-3</v>
      </c>
      <c r="E813">
        <v>7.35243501910029E-3</v>
      </c>
      <c r="F813">
        <v>7.1335760092729001E-3</v>
      </c>
      <c r="G813" s="2">
        <v>6.6242710000000002E-3</v>
      </c>
      <c r="H813">
        <v>5.7778540420936201E-3</v>
      </c>
      <c r="I813">
        <v>4.7612192424120797E-3</v>
      </c>
      <c r="J813">
        <v>3.77045979382858E-3</v>
      </c>
      <c r="K813">
        <v>2.9353245894711698E-3</v>
      </c>
      <c r="L813">
        <v>2.3848061544565402E-3</v>
      </c>
      <c r="N813" s="2">
        <f t="shared" si="13"/>
        <v>7.172368048091419E-3</v>
      </c>
    </row>
    <row r="814" spans="1:14" x14ac:dyDescent="0.2">
      <c r="A814" s="2">
        <v>121.32132129999999</v>
      </c>
      <c r="B814">
        <v>7.3745014202049597E-3</v>
      </c>
      <c r="C814">
        <v>7.3776941772586901E-3</v>
      </c>
      <c r="D814">
        <v>7.3667376266199304E-3</v>
      </c>
      <c r="E814">
        <v>7.3012051788029402E-3</v>
      </c>
      <c r="F814">
        <v>7.0830281197365903E-3</v>
      </c>
      <c r="G814" s="2">
        <v>6.5760619999999997E-3</v>
      </c>
      <c r="H814">
        <v>5.7345091982357998E-3</v>
      </c>
      <c r="I814">
        <v>4.7254385861852204E-3</v>
      </c>
      <c r="J814">
        <v>3.7438253508206899E-3</v>
      </c>
      <c r="K814">
        <v>2.9160806294085098E-3</v>
      </c>
      <c r="L814">
        <v>2.36965982448803E-3</v>
      </c>
      <c r="N814" s="2">
        <f t="shared" si="13"/>
        <v>7.1222519794767753E-3</v>
      </c>
    </row>
    <row r="815" spans="1:14" x14ac:dyDescent="0.2">
      <c r="A815" s="2">
        <v>121.47147150000001</v>
      </c>
      <c r="B815">
        <v>7.3241764993661898E-3</v>
      </c>
      <c r="C815">
        <v>7.3272150239887196E-3</v>
      </c>
      <c r="D815">
        <v>7.3160797788030703E-3</v>
      </c>
      <c r="E815">
        <v>7.2505244805127697E-3</v>
      </c>
      <c r="F815">
        <v>7.0330321128063396E-3</v>
      </c>
      <c r="G815" s="2">
        <v>6.5283939999999999E-3</v>
      </c>
      <c r="H815">
        <v>5.6916577315197E-3</v>
      </c>
      <c r="I815">
        <v>4.6900513124638801E-3</v>
      </c>
      <c r="J815">
        <v>3.7174583232019898E-3</v>
      </c>
      <c r="K815">
        <v>2.89701954410225E-3</v>
      </c>
      <c r="L815">
        <v>2.3546561031188998E-3</v>
      </c>
      <c r="N815" s="2">
        <f t="shared" si="13"/>
        <v>7.0726739119861687E-3</v>
      </c>
    </row>
    <row r="816" spans="1:14" x14ac:dyDescent="0.2">
      <c r="A816" s="2">
        <v>121.6216216</v>
      </c>
      <c r="B816">
        <v>7.2743782102972004E-3</v>
      </c>
      <c r="C816">
        <v>7.2772658021782802E-3</v>
      </c>
      <c r="D816">
        <v>7.2659569404196897E-3</v>
      </c>
      <c r="E816">
        <v>7.2003849046399504E-3</v>
      </c>
      <c r="F816">
        <v>6.9835797849258597E-3</v>
      </c>
      <c r="G816" s="2">
        <v>6.4812569999999998E-3</v>
      </c>
      <c r="H816">
        <v>5.64929218665201E-3</v>
      </c>
      <c r="I816">
        <v>4.65505187171757E-3</v>
      </c>
      <c r="J816">
        <v>3.69135528221927E-3</v>
      </c>
      <c r="K816">
        <v>2.8781390491553998E-3</v>
      </c>
      <c r="L816">
        <v>2.3397932086336799E-3</v>
      </c>
      <c r="N816" s="2">
        <f t="shared" si="13"/>
        <v>7.0236258378910408E-3</v>
      </c>
    </row>
    <row r="817" spans="1:14" x14ac:dyDescent="0.2">
      <c r="A817" s="2">
        <v>121.7717718</v>
      </c>
      <c r="B817">
        <v>7.2250990554145996E-3</v>
      </c>
      <c r="C817">
        <v>7.2278389407293003E-3</v>
      </c>
      <c r="D817">
        <v>7.2163614179743601E-3</v>
      </c>
      <c r="E817">
        <v>7.15077858059585E-3</v>
      </c>
      <c r="F817">
        <v>6.9346630872980696E-3</v>
      </c>
      <c r="G817" s="2">
        <v>6.4346439999999998E-3</v>
      </c>
      <c r="H817">
        <v>5.6074052470664803E-3</v>
      </c>
      <c r="I817">
        <v>4.6204348081868999E-3</v>
      </c>
      <c r="J817">
        <v>3.6655128525730101E-3</v>
      </c>
      <c r="K817">
        <v>2.8594368956441898E-3</v>
      </c>
      <c r="L817">
        <v>2.3250693870329599E-3</v>
      </c>
      <c r="N817" s="2">
        <f t="shared" si="13"/>
        <v>6.9751001460775543E-3</v>
      </c>
    </row>
    <row r="818" spans="1:14" x14ac:dyDescent="0.2">
      <c r="A818" s="2">
        <v>121.9219219</v>
      </c>
      <c r="B818">
        <v>7.1763316729709301E-3</v>
      </c>
      <c r="C818">
        <v>7.1789270062069801E-3</v>
      </c>
      <c r="D818">
        <v>7.1672856587773198E-3</v>
      </c>
      <c r="E818">
        <v>7.10169778342481E-3</v>
      </c>
      <c r="F818">
        <v>6.8862741223463704E-3</v>
      </c>
      <c r="G818" s="2">
        <v>6.3885460000000002E-3</v>
      </c>
      <c r="H818">
        <v>5.5659897318938297E-3</v>
      </c>
      <c r="I818">
        <v>4.5861947580599603E-3</v>
      </c>
      <c r="J818">
        <v>3.63992771143285E-3</v>
      </c>
      <c r="K818">
        <v>2.8409108694543599E-3</v>
      </c>
      <c r="L818">
        <v>2.3104829115195699E-3</v>
      </c>
      <c r="N818" s="2">
        <f t="shared" si="13"/>
        <v>6.9270891771582204E-3</v>
      </c>
    </row>
    <row r="819" spans="1:14" x14ac:dyDescent="0.2">
      <c r="A819" s="2">
        <v>122.0720721</v>
      </c>
      <c r="B819">
        <v>7.1280688340552203E-3</v>
      </c>
      <c r="C819">
        <v>7.1305226997895096E-3</v>
      </c>
      <c r="D819">
        <v>7.1187222478053301E-3</v>
      </c>
      <c r="E819">
        <v>7.0531349305252298E-3</v>
      </c>
      <c r="F819">
        <v>6.8384051402707704E-3</v>
      </c>
      <c r="G819" s="2">
        <v>6.3429560000000003E-3</v>
      </c>
      <c r="H819">
        <v>5.5250385930077197E-3</v>
      </c>
      <c r="I819">
        <v>4.5523264476906604E-3</v>
      </c>
      <c r="J819">
        <v>3.6145965874688699E-3</v>
      </c>
      <c r="K819">
        <v>2.82255879064098E-3</v>
      </c>
      <c r="L819">
        <v>2.2960320819987701E-3</v>
      </c>
      <c r="N819" s="2">
        <f t="shared" si="13"/>
        <v>6.8795855741572431E-3</v>
      </c>
    </row>
    <row r="820" spans="1:14" x14ac:dyDescent="0.2">
      <c r="A820" s="2">
        <v>122.2222222</v>
      </c>
      <c r="B820">
        <v>7.0803034396723597E-3</v>
      </c>
      <c r="C820">
        <v>7.0826188542975404E-3</v>
      </c>
      <c r="D820">
        <v>7.0706639046450703E-3</v>
      </c>
      <c r="E820">
        <v>7.00508257845816E-3</v>
      </c>
      <c r="F820">
        <v>6.7910485356948496E-3</v>
      </c>
      <c r="G820" s="2">
        <v>6.2978670000000004E-3</v>
      </c>
      <c r="H820">
        <v>5.4845449121403E-3</v>
      </c>
      <c r="I820">
        <v>4.51882469185233E-3</v>
      </c>
      <c r="J820">
        <v>3.5895162599122502E-3</v>
      </c>
      <c r="K820">
        <v>2.8043785127951498E-3</v>
      </c>
      <c r="L820">
        <v>2.28171522457579E-3</v>
      </c>
      <c r="N820" s="2">
        <f t="shared" si="13"/>
        <v>6.8325821029402408E-3</v>
      </c>
    </row>
    <row r="821" spans="1:14" x14ac:dyDescent="0.2">
      <c r="A821" s="2">
        <v>122.3723724</v>
      </c>
      <c r="B821">
        <v>7.0330285178978498E-3</v>
      </c>
      <c r="C821">
        <v>7.0352084313017099E-3</v>
      </c>
      <c r="D821">
        <v>7.0231034805168799E-3</v>
      </c>
      <c r="E821">
        <v>6.95753341984005E-3</v>
      </c>
      <c r="F821">
        <v>6.7441968444042696E-3</v>
      </c>
      <c r="G821" s="2">
        <v>6.2532710000000004E-3</v>
      </c>
      <c r="H821">
        <v>5.4445018980737604E-3</v>
      </c>
      <c r="I821">
        <v>4.4856843920336601E-3</v>
      </c>
      <c r="J821">
        <v>3.56468355762669E-3</v>
      </c>
      <c r="K821">
        <v>2.7863679224303501E-3</v>
      </c>
      <c r="L821">
        <v>2.2675306910817099E-3</v>
      </c>
      <c r="N821" s="2">
        <f t="shared" si="13"/>
        <v>6.7860715611061826E-3</v>
      </c>
    </row>
    <row r="822" spans="1:14" x14ac:dyDescent="0.2">
      <c r="A822" s="2">
        <v>122.52252249999999</v>
      </c>
      <c r="B822">
        <v>6.9862372211066696E-3</v>
      </c>
      <c r="C822">
        <v>6.9882845183044696E-3</v>
      </c>
      <c r="D822">
        <v>6.9760339553761501E-3</v>
      </c>
      <c r="E822">
        <v>6.9104802803173901E-3</v>
      </c>
      <c r="F822">
        <v>6.6978427401689902E-3</v>
      </c>
      <c r="G822" s="2">
        <v>6.20916E-3</v>
      </c>
      <c r="H822">
        <v>5.4049028838974904E-3</v>
      </c>
      <c r="I822">
        <v>4.4529005347675099E-3</v>
      </c>
      <c r="J822">
        <v>3.5400953582074698E-3</v>
      </c>
      <c r="K822">
        <v>2.76852493837524E-3</v>
      </c>
      <c r="L822">
        <v>2.25347685859661E-3</v>
      </c>
      <c r="N822" s="2">
        <f t="shared" si="13"/>
        <v>6.7400468637265004E-3</v>
      </c>
    </row>
    <row r="823" spans="1:14" x14ac:dyDescent="0.2">
      <c r="A823" s="2">
        <v>122.67267270000001</v>
      </c>
      <c r="B823">
        <v>6.9399228232730299E-3</v>
      </c>
      <c r="C823">
        <v>6.9418403259955998E-3</v>
      </c>
      <c r="D823">
        <v>6.92944843509E-3</v>
      </c>
      <c r="E823">
        <v>6.8639161156202897E-3</v>
      </c>
      <c r="F823">
        <v>6.6519790316522899E-3</v>
      </c>
      <c r="G823" s="2">
        <v>6.165528E-3</v>
      </c>
      <c r="H823">
        <v>5.3657413243335603E-3</v>
      </c>
      <c r="I823">
        <v>4.4204681899997003E-3</v>
      </c>
      <c r="J823">
        <v>3.5157485870929801E-3</v>
      </c>
      <c r="K823">
        <v>2.75084751118481E-3</v>
      </c>
      <c r="L823">
        <v>2.2395521289866899E-3</v>
      </c>
      <c r="N823" s="2">
        <f t="shared" si="13"/>
        <v>6.6945012175419205E-3</v>
      </c>
    </row>
    <row r="824" spans="1:14" x14ac:dyDescent="0.2">
      <c r="A824" s="2">
        <v>122.8228228</v>
      </c>
      <c r="B824">
        <v>6.8940787173400499E-3</v>
      </c>
      <c r="C824">
        <v>6.8958691855775696E-3</v>
      </c>
      <c r="D824">
        <v>6.8833401486870296E-3</v>
      </c>
      <c r="E824">
        <v>6.8178340086933898E-3</v>
      </c>
      <c r="F824">
        <v>6.6065986593987196E-3</v>
      </c>
      <c r="G824" s="2">
        <v>6.1223680000000004E-3</v>
      </c>
      <c r="H824">
        <v>5.3270107931267796E-3</v>
      </c>
      <c r="I824">
        <v>4.3883825094895301E-3</v>
      </c>
      <c r="J824">
        <v>3.4916402167004101E-3</v>
      </c>
      <c r="K824">
        <v>2.7333336225613099E-3</v>
      </c>
      <c r="L824">
        <v>2.2257549284532699E-3</v>
      </c>
      <c r="N824" s="2">
        <f t="shared" si="13"/>
        <v>6.6494278532833202E-3</v>
      </c>
    </row>
    <row r="825" spans="1:14" x14ac:dyDescent="0.2">
      <c r="A825" s="2">
        <v>122.972973</v>
      </c>
      <c r="B825">
        <v>6.8486984126561699E-3</v>
      </c>
      <c r="C825">
        <v>6.8503645461602302E-3</v>
      </c>
      <c r="D825">
        <v>6.8377024456782003E-3</v>
      </c>
      <c r="E825">
        <v>6.7722271669014098E-3</v>
      </c>
      <c r="F825">
        <v>6.5616946929025902E-3</v>
      </c>
      <c r="G825" s="2">
        <v>6.0796720000000004E-3</v>
      </c>
      <c r="H825">
        <v>5.2887049805019999E-3</v>
      </c>
      <c r="I825">
        <v>4.3566387252456998E-3</v>
      </c>
      <c r="J825">
        <v>3.4677672655754402E-3</v>
      </c>
      <c r="K825">
        <v>2.7159812847891E-3</v>
      </c>
      <c r="L825">
        <v>2.2120837070914601E-3</v>
      </c>
      <c r="N825" s="2">
        <f t="shared" si="13"/>
        <v>6.6048200232232028E-3</v>
      </c>
    </row>
    <row r="826" spans="1:14" x14ac:dyDescent="0.2">
      <c r="A826" s="2">
        <v>123.1231231</v>
      </c>
      <c r="B826">
        <v>6.8037755324770197E-3</v>
      </c>
      <c r="C826">
        <v>6.8053199722215097E-3</v>
      </c>
      <c r="D826">
        <v>6.79252879344643E-3</v>
      </c>
      <c r="E826">
        <v>6.7270889193066404E-3</v>
      </c>
      <c r="F826">
        <v>6.5172603277514098E-3</v>
      </c>
      <c r="G826" s="2">
        <v>6.037433E-3</v>
      </c>
      <c r="H826">
        <v>5.2508176906768999E-3</v>
      </c>
      <c r="I826">
        <v>4.3252321479973401E-3</v>
      </c>
      <c r="J826">
        <v>3.4441267975623001E-3</v>
      </c>
      <c r="K826">
        <v>2.6987885401793198E-3</v>
      </c>
      <c r="L826">
        <v>2.1985369384518601E-3</v>
      </c>
      <c r="N826" s="2">
        <f t="shared" si="13"/>
        <v>6.5606711755663008E-3</v>
      </c>
    </row>
    <row r="827" spans="1:14" x14ac:dyDescent="0.2">
      <c r="A827" s="2">
        <v>123.2732733</v>
      </c>
      <c r="B827">
        <v>6.7593038115308099E-3</v>
      </c>
      <c r="C827">
        <v>6.7607291411330601E-3</v>
      </c>
      <c r="D827">
        <v>6.7478127747027201E-3</v>
      </c>
      <c r="E827">
        <v>6.6824127140171002E-3</v>
      </c>
      <c r="F827">
        <v>6.4732888828460599E-3</v>
      </c>
      <c r="G827" s="2">
        <v>5.9956460000000003E-3</v>
      </c>
      <c r="H827">
        <v>5.2133428394422901E-3</v>
      </c>
      <c r="I827">
        <v>4.2941581656960898E-3</v>
      </c>
      <c r="J827">
        <v>3.42071592098999E-3</v>
      </c>
      <c r="K827">
        <v>2.6817534605281701E-3</v>
      </c>
      <c r="L827">
        <v>2.1851131191199299E-3</v>
      </c>
      <c r="N827" s="2">
        <f t="shared" si="13"/>
        <v>6.5169750405134237E-3</v>
      </c>
    </row>
    <row r="828" spans="1:14" x14ac:dyDescent="0.2">
      <c r="A828" s="2">
        <v>123.4234234</v>
      </c>
      <c r="B828">
        <v>6.7152770936447798E-3</v>
      </c>
      <c r="C828">
        <v>6.7165858407483899E-3</v>
      </c>
      <c r="D828">
        <v>6.7035480850075602E-3</v>
      </c>
      <c r="E828">
        <v>6.6381921156021904E-3</v>
      </c>
      <c r="F828">
        <v>6.4297737976897803E-3</v>
      </c>
      <c r="G828" s="2">
        <v>5.9543039999999997E-3</v>
      </c>
      <c r="H828">
        <v>5.1762744517948496E-3</v>
      </c>
      <c r="I828">
        <v>4.2634122420516203E-3</v>
      </c>
      <c r="J828">
        <v>3.3975317878764599E-3</v>
      </c>
      <c r="K828">
        <v>2.6648741465860101E-3</v>
      </c>
      <c r="L828">
        <v>2.1718107682992698E-3</v>
      </c>
      <c r="N828" s="2">
        <f t="shared" si="13"/>
        <v>6.4737252744413755E-3</v>
      </c>
    </row>
    <row r="829" spans="1:14" x14ac:dyDescent="0.2">
      <c r="A829" s="2">
        <v>123.5735736</v>
      </c>
      <c r="B829">
        <v>6.6716893294319103E-3</v>
      </c>
      <c r="C829">
        <v>6.6728839670520601E-3</v>
      </c>
      <c r="D829">
        <v>6.6597285303548097E-3</v>
      </c>
      <c r="E829">
        <v>6.5944208025755296E-3</v>
      </c>
      <c r="F829">
        <v>6.3867086297497997E-3</v>
      </c>
      <c r="G829" s="2">
        <v>5.9134000000000001E-3</v>
      </c>
      <c r="H829">
        <v>5.1396066596306501E-3</v>
      </c>
      <c r="I829">
        <v>4.2329899150955102E-3</v>
      </c>
      <c r="J829">
        <v>3.3745715931468301E-3</v>
      </c>
      <c r="K829">
        <v>2.6481487275370401E-3</v>
      </c>
      <c r="L829">
        <v>2.1586284274034001E-3</v>
      </c>
      <c r="N829" s="2">
        <f t="shared" si="13"/>
        <v>6.4309156344718081E-3</v>
      </c>
    </row>
    <row r="830" spans="1:14" x14ac:dyDescent="0.2">
      <c r="A830" s="2">
        <v>123.72372369999999</v>
      </c>
      <c r="B830">
        <v>6.6285345740349699E-3</v>
      </c>
      <c r="C830">
        <v>6.6296175218676298E-3</v>
      </c>
      <c r="D830">
        <v>6.6163480248167903E-3</v>
      </c>
      <c r="E830">
        <v>6.5510925649408299E-3</v>
      </c>
      <c r="F830">
        <v>6.3440870518852903E-3</v>
      </c>
      <c r="G830" s="2">
        <v>5.872927E-3</v>
      </c>
      <c r="H830">
        <v>5.1033336994941499E-3</v>
      </c>
      <c r="I830">
        <v>4.2028867957794704E-3</v>
      </c>
      <c r="J830">
        <v>3.35183257387223E-3</v>
      </c>
      <c r="K830">
        <v>2.6315753604904202E-3</v>
      </c>
      <c r="L830">
        <v>2.1455646596609001E-3</v>
      </c>
      <c r="N830" s="2">
        <f t="shared" si="13"/>
        <v>6.3885399763184683E-3</v>
      </c>
    </row>
    <row r="831" spans="1:14" x14ac:dyDescent="0.2">
      <c r="A831" s="2">
        <v>123.87387390000001</v>
      </c>
      <c r="B831">
        <v>6.5858069849274404E-3</v>
      </c>
      <c r="C831">
        <v>6.5867806106232104E-3</v>
      </c>
      <c r="D831">
        <v>6.5734005882487198E-3</v>
      </c>
      <c r="E831">
        <v>6.5082013018005896E-3</v>
      </c>
      <c r="F831">
        <v>6.3019028498416101E-3</v>
      </c>
      <c r="G831" s="2">
        <v>5.8328809999999998E-3</v>
      </c>
      <c r="H831">
        <v>5.0674499103780203E-3</v>
      </c>
      <c r="I831">
        <v>4.1730985666011697E-3</v>
      </c>
      <c r="J831">
        <v>3.3293120085192201E-3</v>
      </c>
      <c r="K831">
        <v>2.61515222998198E-3</v>
      </c>
      <c r="L831">
        <v>2.1326180497222898E-3</v>
      </c>
      <c r="N831" s="2">
        <f t="shared" si="13"/>
        <v>6.3465925173540709E-3</v>
      </c>
    </row>
    <row r="832" spans="1:14" x14ac:dyDescent="0.2">
      <c r="A832" s="2">
        <v>124.024024</v>
      </c>
      <c r="B832">
        <v>6.5435008197687302E-3</v>
      </c>
      <c r="C832">
        <v>6.5443674401729698E-3</v>
      </c>
      <c r="D832">
        <v>6.5308803440506996E-3</v>
      </c>
      <c r="E832">
        <v>6.46574101902534E-3</v>
      </c>
      <c r="F832">
        <v>6.2601499198080704E-3</v>
      </c>
      <c r="G832" s="2">
        <v>5.7932540000000003E-3</v>
      </c>
      <c r="H832">
        <v>5.0319497315796102E-3</v>
      </c>
      <c r="I832">
        <v>4.1436209802574297E-3</v>
      </c>
      <c r="J832">
        <v>3.3070072162186301E-3</v>
      </c>
      <c r="K832">
        <v>2.5988775474854501E-3</v>
      </c>
      <c r="L832">
        <v>2.1197872032792599E-3</v>
      </c>
      <c r="N832" s="2">
        <f t="shared" si="13"/>
        <v>6.3050672158452593E-3</v>
      </c>
    </row>
    <row r="833" spans="1:14" x14ac:dyDescent="0.2">
      <c r="A833" s="2">
        <v>124.1741742</v>
      </c>
      <c r="B833">
        <v>6.5016104343125197E-3</v>
      </c>
      <c r="C833">
        <v>6.5023723166720499E-3</v>
      </c>
      <c r="D833">
        <v>6.48878151698543E-3</v>
      </c>
      <c r="E833">
        <v>6.4237058269812899E-3</v>
      </c>
      <c r="F833">
        <v>6.2188222660390204E-3</v>
      </c>
      <c r="G833" s="2">
        <v>5.7540409999999997E-3</v>
      </c>
      <c r="H833">
        <v>4.9968277006059601E-3</v>
      </c>
      <c r="I833">
        <v>4.1144498583320999E-3</v>
      </c>
      <c r="J833">
        <v>3.28491555604766E-3</v>
      </c>
      <c r="K833">
        <v>2.5827495509355199E-3</v>
      </c>
      <c r="L833">
        <v>2.1070707466900101E-3</v>
      </c>
      <c r="N833" s="2">
        <f t="shared" si="13"/>
        <v>6.263958387677071E-3</v>
      </c>
    </row>
    <row r="834" spans="1:14" x14ac:dyDescent="0.2">
      <c r="A834" s="2">
        <v>124.3243243</v>
      </c>
      <c r="B834">
        <v>6.4601302803668301E-3</v>
      </c>
      <c r="C834">
        <v>6.4607896435049097E-3</v>
      </c>
      <c r="D834">
        <v>6.4470984310503899E-3</v>
      </c>
      <c r="E834">
        <v>6.3820899383150598E-3</v>
      </c>
      <c r="F834">
        <v>6.1779139985328304E-3</v>
      </c>
      <c r="G834" s="2">
        <v>5.7152360000000003E-3</v>
      </c>
      <c r="H834">
        <v>4.9620784511304897E-3</v>
      </c>
      <c r="I834">
        <v>4.0855810900018398E-3</v>
      </c>
      <c r="J834">
        <v>3.2630344263258702E-3</v>
      </c>
      <c r="K834">
        <v>2.5667665042582899E-3</v>
      </c>
      <c r="L834">
        <v>2.0944673266149101E-3</v>
      </c>
      <c r="N834" s="2">
        <f t="shared" si="13"/>
        <v>6.2232603508536963E-3</v>
      </c>
    </row>
    <row r="835" spans="1:14" x14ac:dyDescent="0.2">
      <c r="A835" s="2">
        <v>124.4744745</v>
      </c>
      <c r="B835">
        <v>6.4190549038041196E-3</v>
      </c>
      <c r="C835">
        <v>6.41961391926391E-3</v>
      </c>
      <c r="D835">
        <v>6.4058255074024902E-3</v>
      </c>
      <c r="E835">
        <v>6.3408876657942001E-3</v>
      </c>
      <c r="F835">
        <v>6.1374193307714804E-3</v>
      </c>
      <c r="G835" s="2">
        <v>5.6768330000000001E-3</v>
      </c>
      <c r="H835">
        <v>4.9276967109946898E-3</v>
      </c>
      <c r="I835">
        <v>4.0570106307803999E-3</v>
      </c>
      <c r="J835">
        <v>3.2413612639284402E-3</v>
      </c>
      <c r="K835">
        <v>2.55092669691427E-3</v>
      </c>
      <c r="L835">
        <v>2.08197560965462E-3</v>
      </c>
      <c r="N835" s="2">
        <f t="shared" si="13"/>
        <v>6.1829675119899896E-3</v>
      </c>
    </row>
    <row r="836" spans="1:14" x14ac:dyDescent="0.2">
      <c r="A836" s="2">
        <v>124.6246246</v>
      </c>
      <c r="B836">
        <v>6.3783789426200502E-3</v>
      </c>
      <c r="C836">
        <v>6.3788397357780902E-3</v>
      </c>
      <c r="D836">
        <v>6.3649572623345804E-3</v>
      </c>
      <c r="E836">
        <v>6.3000934202004904E-3</v>
      </c>
      <c r="F836">
        <v>6.0973325775164197E-3</v>
      </c>
      <c r="G836" s="2">
        <v>5.6388269999999999E-3</v>
      </c>
      <c r="H836">
        <v>4.8936773002636403E-3</v>
      </c>
      <c r="I836">
        <v>4.0287345012781396E-3</v>
      </c>
      <c r="J836">
        <v>3.2198935436095399E-3</v>
      </c>
      <c r="K836">
        <v>2.53522844344788E-3</v>
      </c>
      <c r="L836">
        <v>2.0695942820031302E-3</v>
      </c>
      <c r="N836" s="2">
        <f t="shared" si="13"/>
        <v>6.1430744528498289E-3</v>
      </c>
    </row>
    <row r="837" spans="1:14" x14ac:dyDescent="0.2">
      <c r="A837" s="2">
        <v>124.7747748</v>
      </c>
      <c r="B837">
        <v>6.3380971250395204E-3</v>
      </c>
      <c r="C837">
        <v>6.3384617761900099E-3</v>
      </c>
      <c r="D837">
        <v>6.3244883053005701E-3</v>
      </c>
      <c r="E837">
        <v>6.2597017082765298E-3</v>
      </c>
      <c r="F837">
        <v>6.0576481526582598E-3</v>
      </c>
      <c r="G837" s="2">
        <v>5.601211E-3</v>
      </c>
      <c r="H837">
        <v>4.86001512931935E-3</v>
      </c>
      <c r="I837">
        <v>4.0007487859957998E-3</v>
      </c>
      <c r="J837">
        <v>3.1986287773434199E-3</v>
      </c>
      <c r="K837">
        <v>2.5196700830484998E-3</v>
      </c>
      <c r="L837">
        <v>2.05732204909743E-3</v>
      </c>
      <c r="N837" s="2">
        <f t="shared" si="13"/>
        <v>6.103575663375653E-3</v>
      </c>
    </row>
    <row r="838" spans="1:14" x14ac:dyDescent="0.2">
      <c r="A838" s="2">
        <v>124.92492489999999</v>
      </c>
      <c r="B838">
        <v>6.2982042676689304E-3</v>
      </c>
      <c r="C838">
        <v>6.2984748130791701E-3</v>
      </c>
      <c r="D838">
        <v>6.2844133369901597E-3</v>
      </c>
      <c r="E838">
        <v>6.2197071307223302E-3</v>
      </c>
      <c r="F838">
        <v>6.0183605671220997E-3</v>
      </c>
      <c r="G838" s="2">
        <v>5.563981E-3</v>
      </c>
      <c r="H838">
        <v>4.8267051970058003E-3</v>
      </c>
      <c r="I838">
        <v>3.97304963214197E-3</v>
      </c>
      <c r="J838">
        <v>3.1775645136744701E-3</v>
      </c>
      <c r="K838">
        <v>2.5042499791187302E-3</v>
      </c>
      <c r="L838">
        <v>2.0451576352867201E-3</v>
      </c>
      <c r="N838" s="2">
        <f t="shared" ref="N838:N901" si="14">(B838*B$3+C838*C$3+D838*D$3+E838*E$3+F838*F$3+G838*G$3+H838*H$3+I838*I$3+J838*J$3+K838*K$3+L838*L$3)/SUM(B$3:L$3)</f>
        <v>6.0644659818705499E-3</v>
      </c>
    </row>
    <row r="839" spans="1:14" x14ac:dyDescent="0.2">
      <c r="A839" s="2">
        <v>125.07507510000001</v>
      </c>
      <c r="B839">
        <v>6.2586952736926899E-3</v>
      </c>
      <c r="C839">
        <v>6.2588737066311597E-3</v>
      </c>
      <c r="D839">
        <v>6.24472714744982E-3</v>
      </c>
      <c r="E839">
        <v>6.1801043802416598E-3</v>
      </c>
      <c r="F839">
        <v>5.9794644268232802E-3</v>
      </c>
      <c r="G839" s="2">
        <v>5.5271310000000002E-3</v>
      </c>
      <c r="H839">
        <v>4.79374258881395E-3</v>
      </c>
      <c r="I839">
        <v>3.9456332484681797E-3</v>
      </c>
      <c r="J839">
        <v>3.1566983370847701E-3</v>
      </c>
      <c r="K839">
        <v>2.4889665188529602E-3</v>
      </c>
      <c r="L839">
        <v>2.0330997834978998E-3</v>
      </c>
      <c r="N839" s="2">
        <f t="shared" si="14"/>
        <v>6.0257401513381234E-3</v>
      </c>
    </row>
    <row r="840" spans="1:14" x14ac:dyDescent="0.2">
      <c r="A840" s="2">
        <v>125.2252252</v>
      </c>
      <c r="B840">
        <v>6.2195651311136102E-3</v>
      </c>
      <c r="C840">
        <v>6.2196534028513004E-3</v>
      </c>
      <c r="D840">
        <v>6.2054246142493998E-3</v>
      </c>
      <c r="E840">
        <v>6.1408882396356904E-3</v>
      </c>
      <c r="F840">
        <v>5.9409544306742697E-3</v>
      </c>
      <c r="G840" s="2">
        <v>5.4906570000000003E-3</v>
      </c>
      <c r="H840">
        <v>4.7611224751090402E-3</v>
      </c>
      <c r="I840">
        <v>3.9184959041405499E-3</v>
      </c>
      <c r="J840">
        <v>3.1360278673710999E-3</v>
      </c>
      <c r="K840">
        <v>2.4738181128231801E-3</v>
      </c>
      <c r="L840">
        <v>2.0211472549159799E-3</v>
      </c>
      <c r="N840" s="2">
        <f t="shared" si="14"/>
        <v>5.987393171360462E-3</v>
      </c>
    </row>
    <row r="841" spans="1:14" x14ac:dyDescent="0.2">
      <c r="A841" s="2">
        <v>125.3753754</v>
      </c>
      <c r="B841">
        <v>6.18080891103533E-3</v>
      </c>
      <c r="C841">
        <v>6.18080893182066E-3</v>
      </c>
      <c r="D841">
        <v>6.1665007006934999E-3</v>
      </c>
      <c r="E841">
        <v>6.1020535799439102E-3</v>
      </c>
      <c r="F841">
        <v>5.9028253686411302E-3</v>
      </c>
      <c r="G841" s="2">
        <v>5.4545510000000002E-3</v>
      </c>
      <c r="H841">
        <v>4.7288401094026404E-3</v>
      </c>
      <c r="I841">
        <v>3.8916339276220098E-3</v>
      </c>
      <c r="J841">
        <v>3.1155507590362001E-3</v>
      </c>
      <c r="K841">
        <v>2.4588031945735598E-3</v>
      </c>
      <c r="L841">
        <v>2.0092988286609099E-3</v>
      </c>
      <c r="N841" s="2">
        <f t="shared" si="14"/>
        <v>5.9494197661321985E-3</v>
      </c>
    </row>
    <row r="842" spans="1:14" x14ac:dyDescent="0.2">
      <c r="A842" s="2">
        <v>125.5255255</v>
      </c>
      <c r="B842">
        <v>6.14242176598573E-3</v>
      </c>
      <c r="C842">
        <v>6.1423354059946204E-3</v>
      </c>
      <c r="D842">
        <v>6.1279504540757996E-3</v>
      </c>
      <c r="E842">
        <v>6.0635953586296804E-3</v>
      </c>
      <c r="F842">
        <v>5.8650721198465101E-3</v>
      </c>
      <c r="G842" s="2">
        <v>5.4188109999999999E-3</v>
      </c>
      <c r="H842">
        <v>4.6968908266606796E-3</v>
      </c>
      <c r="I842">
        <v>3.8650437055881299E-3</v>
      </c>
      <c r="J842">
        <v>3.0952647006918599E-3</v>
      </c>
      <c r="K842">
        <v>2.4439202202241601E-3</v>
      </c>
      <c r="L842">
        <v>1.9975533014832299E-3</v>
      </c>
      <c r="N842" s="2">
        <f t="shared" si="14"/>
        <v>5.911815266749147E-3</v>
      </c>
    </row>
    <row r="843" spans="1:14" x14ac:dyDescent="0.2">
      <c r="A843" s="2">
        <v>125.6756757</v>
      </c>
      <c r="B843">
        <v>6.1043989282805501E-3</v>
      </c>
      <c r="C843">
        <v>6.10422801854153E-3</v>
      </c>
      <c r="D843">
        <v>6.0897690039750704E-3</v>
      </c>
      <c r="E843">
        <v>6.0255086178101101E-3</v>
      </c>
      <c r="F843">
        <v>5.8276896507202403E-3</v>
      </c>
      <c r="G843" s="2">
        <v>5.3834299999999998E-3</v>
      </c>
      <c r="H843">
        <v>4.6652700416526397E-3</v>
      </c>
      <c r="I843">
        <v>3.838721681858E-3</v>
      </c>
      <c r="J843">
        <v>3.0751674144717501E-3</v>
      </c>
      <c r="K843">
        <v>2.4291676680806302E-3</v>
      </c>
      <c r="L843">
        <v>1.9859094874549901E-3</v>
      </c>
      <c r="N843" s="2">
        <f t="shared" si="14"/>
        <v>5.8745746373777032E-3</v>
      </c>
    </row>
    <row r="844" spans="1:14" x14ac:dyDescent="0.2">
      <c r="A844" s="2">
        <v>125.8258258</v>
      </c>
      <c r="B844">
        <v>6.0667357084254201E-3</v>
      </c>
      <c r="C844">
        <v>6.0664820417211801E-3</v>
      </c>
      <c r="D844">
        <v>6.0519515605925601E-3</v>
      </c>
      <c r="E844">
        <v>5.9877884825283896E-3</v>
      </c>
      <c r="F844">
        <v>5.7906730131945198E-3</v>
      </c>
      <c r="G844" s="2">
        <v>5.3484040000000002E-3</v>
      </c>
      <c r="H844">
        <v>4.6339732473408297E-3</v>
      </c>
      <c r="I844">
        <v>3.8126643563512002E-3</v>
      </c>
      <c r="J844">
        <v>3.0552566554614101E-3</v>
      </c>
      <c r="K844">
        <v>2.4145440382537398E-3</v>
      </c>
      <c r="L844">
        <v>1.97436621767652E-3</v>
      </c>
      <c r="N844" s="2">
        <f t="shared" si="14"/>
        <v>5.8376931808424267E-3</v>
      </c>
    </row>
    <row r="845" spans="1:14" x14ac:dyDescent="0.2">
      <c r="A845" s="2">
        <v>125.975976</v>
      </c>
      <c r="B845">
        <v>6.0294274935561399E-3</v>
      </c>
      <c r="C845">
        <v>6.0290928253018197E-3</v>
      </c>
      <c r="D845">
        <v>6.0144934131285003E-3</v>
      </c>
      <c r="E845">
        <v>5.9504301590677803E-3</v>
      </c>
      <c r="F845">
        <v>5.7540173429427204E-3</v>
      </c>
      <c r="G845" s="2">
        <v>5.3137280000000002E-3</v>
      </c>
      <c r="H845">
        <v>4.6029960133036098E-3</v>
      </c>
      <c r="I845">
        <v>3.7868682840652098E-3</v>
      </c>
      <c r="J845">
        <v>3.03553021113207E-3</v>
      </c>
      <c r="K845">
        <v>2.4000478522860102E-3</v>
      </c>
      <c r="L845">
        <v>1.962922339979E-3</v>
      </c>
      <c r="N845" s="2">
        <f t="shared" si="14"/>
        <v>5.8011661835881629E-3</v>
      </c>
    </row>
    <row r="846" spans="1:14" x14ac:dyDescent="0.2">
      <c r="A846" s="2">
        <v>126.12612609999999</v>
      </c>
      <c r="B846">
        <v>5.9924697459153298E-3</v>
      </c>
      <c r="C846">
        <v>5.9920557950141999E-3</v>
      </c>
      <c r="D846">
        <v>5.9773899281972496E-3</v>
      </c>
      <c r="E846">
        <v>5.9134289333063802E-3</v>
      </c>
      <c r="F846">
        <v>5.71771785766106E-3</v>
      </c>
      <c r="G846" s="2">
        <v>5.2793969999999999E-3</v>
      </c>
      <c r="H846">
        <v>4.5723339841970299E-3</v>
      </c>
      <c r="I846">
        <v>3.7613300740734902E-3</v>
      </c>
      <c r="J846">
        <v>3.0159859007921502E-3</v>
      </c>
      <c r="K846">
        <v>2.3856776527831302E-3</v>
      </c>
      <c r="L846">
        <v>1.9515767186404501E-3</v>
      </c>
      <c r="N846" s="2">
        <f t="shared" si="14"/>
        <v>5.764989002619827E-3</v>
      </c>
    </row>
    <row r="847" spans="1:14" x14ac:dyDescent="0.2">
      <c r="A847" s="2">
        <v>126.27627630000001</v>
      </c>
      <c r="B847">
        <v>5.9558580013649998E-3</v>
      </c>
      <c r="C847">
        <v>5.9553664510424396E-3</v>
      </c>
      <c r="D847">
        <v>5.9406365482803604E-3</v>
      </c>
      <c r="E847">
        <v>5.8767801691103697E-3</v>
      </c>
      <c r="F847">
        <v>5.6817698553915299E-3</v>
      </c>
      <c r="G847" s="2">
        <v>5.2454069999999997E-3</v>
      </c>
      <c r="H847">
        <v>4.5419828782501202E-3</v>
      </c>
      <c r="I847">
        <v>3.7360463885424701E-3</v>
      </c>
      <c r="J847">
        <v>2.9966215750459602E-3</v>
      </c>
      <c r="K847">
        <v>2.3714320030597202E-3</v>
      </c>
      <c r="L847">
        <v>1.9403282341053599E-3</v>
      </c>
      <c r="N847" s="2">
        <f t="shared" si="14"/>
        <v>5.729157152476419E-3</v>
      </c>
    </row>
    <row r="848" spans="1:14" x14ac:dyDescent="0.2">
      <c r="A848" s="2">
        <v>126.4264264</v>
      </c>
      <c r="B848">
        <v>5.9195878679338901E-3</v>
      </c>
      <c r="C848">
        <v>5.9190203665499003E-3</v>
      </c>
      <c r="D848">
        <v>5.9042287902155198E-3</v>
      </c>
      <c r="E848">
        <v>5.8404793067660197E-3</v>
      </c>
      <c r="F848">
        <v>5.6461687128856203E-3</v>
      </c>
      <c r="G848" s="2">
        <v>5.2117530000000004E-3</v>
      </c>
      <c r="H848">
        <v>4.5119384857975099E-3</v>
      </c>
      <c r="I848">
        <v>3.71101394177313E-3</v>
      </c>
      <c r="J848">
        <v>2.9774351152646299E-3</v>
      </c>
      <c r="K848">
        <v>2.3573094867811099E-3</v>
      </c>
      <c r="L848">
        <v>1.92917578270951E-3</v>
      </c>
      <c r="N848" s="2">
        <f t="shared" si="14"/>
        <v>5.6936661270731714E-3</v>
      </c>
    </row>
    <row r="849" spans="1:14" x14ac:dyDescent="0.2">
      <c r="A849" s="2">
        <v>126.5765766</v>
      </c>
      <c r="B849">
        <v>5.88365502439849E-3</v>
      </c>
      <c r="C849">
        <v>5.8830131862398199E-3</v>
      </c>
      <c r="D849">
        <v>5.8681622437214004E-3</v>
      </c>
      <c r="E849">
        <v>5.8045218614489998E-3</v>
      </c>
      <c r="F849">
        <v>5.6109098840065302E-3</v>
      </c>
      <c r="G849" s="2">
        <v>5.1784300000000004E-3</v>
      </c>
      <c r="H849">
        <v>4.4821966678417601E-3</v>
      </c>
      <c r="I849">
        <v>3.6862294992575299E-3</v>
      </c>
      <c r="J849">
        <v>2.9584244330658599E-3</v>
      </c>
      <c r="K849">
        <v>2.3433087076237002E-3</v>
      </c>
      <c r="L849">
        <v>1.91811827640858E-3</v>
      </c>
      <c r="N849" s="2">
        <f t="shared" si="14"/>
        <v>5.6585114867414099E-3</v>
      </c>
    </row>
    <row r="850" spans="1:14" x14ac:dyDescent="0.2">
      <c r="A850" s="2">
        <v>126.7267267</v>
      </c>
      <c r="B850">
        <v>5.8480552188972098E-3</v>
      </c>
      <c r="C850">
        <v>5.8473406249493201E-3</v>
      </c>
      <c r="D850">
        <v>5.8324325699570297E-3</v>
      </c>
      <c r="E850">
        <v>5.7689034217292502E-3</v>
      </c>
      <c r="F850">
        <v>5.5759888981693796E-3</v>
      </c>
      <c r="G850" s="2">
        <v>5.1454339999999999E-3</v>
      </c>
      <c r="H850">
        <v>4.4527533546527701E-3</v>
      </c>
      <c r="I850">
        <v>3.6616898767563898E-3</v>
      </c>
      <c r="J850">
        <v>2.9395874698062699E-3</v>
      </c>
      <c r="K850">
        <v>2.3294282889348198E-3</v>
      </c>
      <c r="L850">
        <v>1.9071546425154099E-3</v>
      </c>
      <c r="N850" s="2">
        <f t="shared" si="14"/>
        <v>5.6236889453000483E-3</v>
      </c>
    </row>
    <row r="851" spans="1:14" x14ac:dyDescent="0.2">
      <c r="A851" s="2">
        <v>126.8768769</v>
      </c>
      <c r="B851">
        <v>5.8127842675764103E-3</v>
      </c>
      <c r="C851">
        <v>5.8119984662758301E-3</v>
      </c>
      <c r="D851">
        <v>5.7970355001144896E-3</v>
      </c>
      <c r="E851">
        <v>5.73361964811146E-3</v>
      </c>
      <c r="F851">
        <v>5.5414013588193497E-3</v>
      </c>
      <c r="G851" s="2">
        <v>5.1127610000000004E-3</v>
      </c>
      <c r="H851">
        <v>4.4236045443942296E-3</v>
      </c>
      <c r="I851">
        <v>3.6373919393953499E-3</v>
      </c>
      <c r="J851">
        <v>2.9209221960797799E-3</v>
      </c>
      <c r="K851">
        <v>2.31566687340035E-3</v>
      </c>
      <c r="L851">
        <v>1.8962838234409601E-3</v>
      </c>
      <c r="N851" s="2">
        <f t="shared" si="14"/>
        <v>5.5891942803808076E-3</v>
      </c>
    </row>
    <row r="852" spans="1:14" x14ac:dyDescent="0.2">
      <c r="A852" s="2">
        <v>127.027027</v>
      </c>
      <c r="B852">
        <v>5.7778380532677396E-3</v>
      </c>
      <c r="C852">
        <v>5.7769825612356699E-3</v>
      </c>
      <c r="D852">
        <v>5.7619668340444501E-3</v>
      </c>
      <c r="E852">
        <v>5.6986662716097501E-3</v>
      </c>
      <c r="F852">
        <v>5.5071429419451404E-3</v>
      </c>
      <c r="G852" s="2">
        <v>5.0804070000000003E-3</v>
      </c>
      <c r="H852">
        <v>4.3947463017856804E-3</v>
      </c>
      <c r="I852">
        <v>3.6133326007806599E-3</v>
      </c>
      <c r="J852">
        <v>2.9024266112308399E-3</v>
      </c>
      <c r="K852">
        <v>2.3020231227218499E-3</v>
      </c>
      <c r="L852">
        <v>1.88550477643685E-3</v>
      </c>
      <c r="N852" s="2">
        <f t="shared" si="14"/>
        <v>5.5550233321720382E-3</v>
      </c>
    </row>
    <row r="853" spans="1:14" x14ac:dyDescent="0.2">
      <c r="A853" s="2">
        <v>127.1771772</v>
      </c>
      <c r="B853">
        <v>5.7432125241957304E-3</v>
      </c>
      <c r="C853">
        <v>5.7422888269532003E-3</v>
      </c>
      <c r="D853">
        <v>5.7272224389138104E-3</v>
      </c>
      <c r="E853">
        <v>5.6640390923552303E-3</v>
      </c>
      <c r="F853">
        <v>5.47320939462755E-3</v>
      </c>
      <c r="G853" s="2">
        <v>5.0483669999999998E-3</v>
      </c>
      <c r="H853">
        <v>4.3661747567911103E-3</v>
      </c>
      <c r="I853">
        <v>3.58950882212857E-3</v>
      </c>
      <c r="J853">
        <v>2.8840987428725199E-3</v>
      </c>
      <c r="K853">
        <v>2.2884957172961801E-3</v>
      </c>
      <c r="L853">
        <v>1.87481647335191E-3</v>
      </c>
      <c r="N853" s="2">
        <f t="shared" si="14"/>
        <v>5.5211719138028694E-3</v>
      </c>
    </row>
    <row r="854" spans="1:14" x14ac:dyDescent="0.2">
      <c r="A854" s="2">
        <v>127.32732729999999</v>
      </c>
      <c r="B854">
        <v>5.7089036927151001E-3</v>
      </c>
      <c r="C854">
        <v>5.7079132453798599E-3</v>
      </c>
      <c r="D854">
        <v>5.6927982478936698E-3</v>
      </c>
      <c r="E854">
        <v>5.6297339782365704E-3</v>
      </c>
      <c r="F854">
        <v>5.4395965336225E-3</v>
      </c>
      <c r="G854" s="2">
        <v>5.016637E-3</v>
      </c>
      <c r="H854">
        <v>4.3378861033401802E-3</v>
      </c>
      <c r="I854">
        <v>3.5659176114191098E-3</v>
      </c>
      <c r="J854">
        <v>2.8659366464166801E-3</v>
      </c>
      <c r="K854">
        <v>2.2750833559038799E-3</v>
      </c>
      <c r="L854">
        <v>1.8642179003829299E-3</v>
      </c>
      <c r="N854" s="2">
        <f t="shared" si="14"/>
        <v>5.487635986921347E-3</v>
      </c>
    </row>
    <row r="855" spans="1:14" x14ac:dyDescent="0.2">
      <c r="A855" s="2">
        <v>127.47747750000001</v>
      </c>
      <c r="B855">
        <v>5.6749076340766201E-3</v>
      </c>
      <c r="C855">
        <v>5.6738518620433201E-3</v>
      </c>
      <c r="D855">
        <v>5.6586902588781299E-3</v>
      </c>
      <c r="E855">
        <v>5.5957468635713901E-3</v>
      </c>
      <c r="F855">
        <v>5.4063002439769898E-3</v>
      </c>
      <c r="G855" s="2">
        <v>4.9852120000000002E-3</v>
      </c>
      <c r="H855">
        <v>4.3098765980761596E-3</v>
      </c>
      <c r="I855">
        <v>3.5425560225597701E-3</v>
      </c>
      <c r="J855">
        <v>2.8479384046117399E-3</v>
      </c>
      <c r="K855">
        <v>2.2617847554027102E-3</v>
      </c>
      <c r="L855">
        <v>1.85370805783824E-3</v>
      </c>
      <c r="N855" s="2">
        <f t="shared" si="14"/>
        <v>5.4544114837461926E-3</v>
      </c>
    </row>
    <row r="856" spans="1:14" x14ac:dyDescent="0.2">
      <c r="A856" s="2">
        <v>127.6276276</v>
      </c>
      <c r="B856">
        <v>5.6412204852211703E-3</v>
      </c>
      <c r="C856">
        <v>5.6401007848239197E-3</v>
      </c>
      <c r="D856">
        <v>5.6248945332318797E-3</v>
      </c>
      <c r="E856">
        <v>5.5620737478088702E-3</v>
      </c>
      <c r="F856">
        <v>5.3733164776772098E-3</v>
      </c>
      <c r="G856" s="2">
        <v>4.9540900000000004E-3</v>
      </c>
      <c r="H856">
        <v>4.2821425591323299E-3</v>
      </c>
      <c r="I856">
        <v>3.51942115457001E-3</v>
      </c>
      <c r="J856">
        <v>2.83010212708989E-3</v>
      </c>
      <c r="K856">
        <v>2.2485986504269602E-3</v>
      </c>
      <c r="L856">
        <v>1.8432859599006399E-3</v>
      </c>
      <c r="N856" s="2">
        <f t="shared" si="14"/>
        <v>5.4214946594760482E-3</v>
      </c>
    </row>
    <row r="857" spans="1:14" x14ac:dyDescent="0.2">
      <c r="A857" s="2">
        <v>127.7777778</v>
      </c>
      <c r="B857">
        <v>5.6078384436009602E-3</v>
      </c>
      <c r="C857">
        <v>5.60665618276003E-3</v>
      </c>
      <c r="D857">
        <v>5.5914071945667798E-3</v>
      </c>
      <c r="E857">
        <v>5.5287106942622302E-3</v>
      </c>
      <c r="F857">
        <v>5.3406412523285896E-3</v>
      </c>
      <c r="G857" s="2">
        <v>4.9232670000000003E-3</v>
      </c>
      <c r="H857">
        <v>4.2546803649361198E-3</v>
      </c>
      <c r="I857">
        <v>3.4965101507827101E-3</v>
      </c>
      <c r="J857">
        <v>2.8124259499237299E-3</v>
      </c>
      <c r="K857">
        <v>2.2355237930933602E-3</v>
      </c>
      <c r="L857">
        <v>1.83295063439798E-3</v>
      </c>
      <c r="N857" s="2">
        <f t="shared" si="14"/>
        <v>5.3888816492290775E-3</v>
      </c>
    </row>
    <row r="858" spans="1:14" x14ac:dyDescent="0.2">
      <c r="A858" s="2">
        <v>127.9279279</v>
      </c>
      <c r="B858">
        <v>5.5747577660274503E-3</v>
      </c>
      <c r="C858">
        <v>5.5735142848793899E-3</v>
      </c>
      <c r="D858">
        <v>5.5582244275460104E-3</v>
      </c>
      <c r="E858">
        <v>5.4956538288697598E-3</v>
      </c>
      <c r="F858">
        <v>5.3082706498657596E-3</v>
      </c>
      <c r="G858" s="2">
        <v>4.8927370000000003E-3</v>
      </c>
      <c r="H858">
        <v>4.2274864530405E-3</v>
      </c>
      <c r="I858">
        <v>3.47382019805868E-3</v>
      </c>
      <c r="J858">
        <v>2.7949080351889199E-3</v>
      </c>
      <c r="K858">
        <v>2.2225589527118902E-3</v>
      </c>
      <c r="L858">
        <v>1.82270112257909E-3</v>
      </c>
      <c r="N858" s="2">
        <f t="shared" si="14"/>
        <v>5.3565684669498806E-3</v>
      </c>
    </row>
    <row r="859" spans="1:14" x14ac:dyDescent="0.2">
      <c r="A859" s="2">
        <v>128.0780781</v>
      </c>
      <c r="B859">
        <v>5.5419747675451497E-3</v>
      </c>
      <c r="C859">
        <v>5.54067137905779E-3</v>
      </c>
      <c r="D859">
        <v>5.5253424767152896E-3</v>
      </c>
      <c r="E859">
        <v>5.4628993389845698E-3</v>
      </c>
      <c r="F859">
        <v>5.2762008152929E-3</v>
      </c>
      <c r="G859" s="2">
        <v>4.8624979999999998E-3</v>
      </c>
      <c r="H859">
        <v>4.2005573189783903E-3</v>
      </c>
      <c r="I859">
        <v>3.4513485260178698E-3</v>
      </c>
      <c r="J859">
        <v>2.7775465705387201E-3</v>
      </c>
      <c r="K859">
        <v>2.20970291550243E-3</v>
      </c>
      <c r="L859">
        <v>1.8125364788885599E-3</v>
      </c>
      <c r="N859" s="2">
        <f t="shared" si="14"/>
        <v>5.3245515346722295E-3</v>
      </c>
    </row>
    <row r="860" spans="1:14" x14ac:dyDescent="0.2">
      <c r="A860" s="2">
        <v>128.22822819999999</v>
      </c>
      <c r="B860">
        <v>5.5094858203303199E-3</v>
      </c>
      <c r="C860">
        <v>5.5081238109026404E-3</v>
      </c>
      <c r="D860">
        <v>5.4927576453607701E-3</v>
      </c>
      <c r="E860">
        <v>5.4304434721920199E-3</v>
      </c>
      <c r="F860">
        <v>5.2444279554531301E-3</v>
      </c>
      <c r="G860" s="2">
        <v>4.8325449999999997E-3</v>
      </c>
      <c r="H860">
        <v>4.1738895151478602E-3</v>
      </c>
      <c r="I860">
        <v>3.4290924062878002E-3</v>
      </c>
      <c r="J860">
        <v>2.7603397687839802E-3</v>
      </c>
      <c r="K860">
        <v>2.1969544843163801E-3</v>
      </c>
      <c r="L860">
        <v>1.8024557707516499E-3</v>
      </c>
      <c r="N860" s="2">
        <f t="shared" si="14"/>
        <v>5.2928270627561023E-3</v>
      </c>
    </row>
    <row r="861" spans="1:14" x14ac:dyDescent="0.2">
      <c r="A861" s="2">
        <v>128.3783784</v>
      </c>
      <c r="B861">
        <v>5.4772873526148002E-3</v>
      </c>
      <c r="C861">
        <v>5.4758679826616497E-3</v>
      </c>
      <c r="D861">
        <v>5.4604662943923297E-3</v>
      </c>
      <c r="E861">
        <v>5.3982825351536704E-3</v>
      </c>
      <c r="F861">
        <v>5.2129483378249202E-3</v>
      </c>
      <c r="G861" s="2">
        <v>4.8028760000000002E-3</v>
      </c>
      <c r="H861">
        <v>4.1474796497163102E-3</v>
      </c>
      <c r="I861">
        <v>3.4070491517641799E-3</v>
      </c>
      <c r="J861">
        <v>2.7432858674816098E-3</v>
      </c>
      <c r="K861">
        <v>2.1843124783647401E-3</v>
      </c>
      <c r="L861">
        <v>1.7924580783619901E-3</v>
      </c>
      <c r="N861" s="2">
        <f t="shared" si="14"/>
        <v>5.2613915791977347E-3</v>
      </c>
    </row>
    <row r="862" spans="1:14" x14ac:dyDescent="0.2">
      <c r="A862" s="2">
        <v>128.52852849999999</v>
      </c>
      <c r="B862">
        <v>5.4453758476331699E-3</v>
      </c>
      <c r="C862">
        <v>5.4439003521561703E-3</v>
      </c>
      <c r="D862">
        <v>5.42846484125182E-3</v>
      </c>
      <c r="E862">
        <v>5.36641289247731E-3</v>
      </c>
      <c r="F862">
        <v>5.18175828934793E-3</v>
      </c>
      <c r="G862" s="2">
        <v>4.7734860000000004E-3</v>
      </c>
      <c r="H862">
        <v>4.1213243855521397E-3</v>
      </c>
      <c r="I862">
        <v>3.3852161158880001E-3</v>
      </c>
      <c r="J862">
        <v>2.7263831285311399E-3</v>
      </c>
      <c r="K862">
        <v>2.1717757329507001E-3</v>
      </c>
      <c r="L862">
        <v>1.78254249447055E-3</v>
      </c>
      <c r="N862" s="2">
        <f t="shared" si="14"/>
        <v>5.2302413983014873E-3</v>
      </c>
    </row>
    <row r="863" spans="1:14" x14ac:dyDescent="0.2">
      <c r="A863" s="2">
        <v>128.67867870000001</v>
      </c>
      <c r="B863">
        <v>5.4137478425935904E-3</v>
      </c>
      <c r="C863">
        <v>5.4122174317378403E-3</v>
      </c>
      <c r="D863">
        <v>5.3967497588461996E-3</v>
      </c>
      <c r="E863">
        <v>5.3348309656128497E-3</v>
      </c>
      <c r="F863">
        <v>5.1508541952740901E-3</v>
      </c>
      <c r="G863" s="2">
        <v>4.7443720000000002E-3</v>
      </c>
      <c r="H863">
        <v>4.0954204391788198E-3</v>
      </c>
      <c r="I863">
        <v>3.3635906919356399E-3</v>
      </c>
      <c r="J863">
        <v>2.7096298377792499E-3</v>
      </c>
      <c r="K863">
        <v>2.1593430992061899E-3</v>
      </c>
      <c r="L863">
        <v>1.7727081241814199E-3</v>
      </c>
      <c r="N863" s="2">
        <f t="shared" si="14"/>
        <v>5.1993730616469369E-3</v>
      </c>
    </row>
    <row r="864" spans="1:14" x14ac:dyDescent="0.2">
      <c r="A864" s="2">
        <v>128.8288288</v>
      </c>
      <c r="B864">
        <v>5.38239992767127E-3</v>
      </c>
      <c r="C864">
        <v>5.3808157872685504E-3</v>
      </c>
      <c r="D864">
        <v>5.3653175745038799E-3</v>
      </c>
      <c r="E864">
        <v>5.3035332317728301E-3</v>
      </c>
      <c r="F864">
        <v>5.1202324980449002E-3</v>
      </c>
      <c r="G864" s="2">
        <v>4.7155299999999999E-3</v>
      </c>
      <c r="H864">
        <v>4.06976457975232E-3</v>
      </c>
      <c r="I864">
        <v>3.3421703123248901E-3</v>
      </c>
      <c r="J864">
        <v>2.6930243046305101E-3</v>
      </c>
      <c r="K864">
        <v>2.1470134438365701E-3</v>
      </c>
      <c r="L864">
        <v>1.7629540847515499E-3</v>
      </c>
      <c r="N864" s="2">
        <f t="shared" si="14"/>
        <v>5.168783071969974E-3</v>
      </c>
    </row>
    <row r="865" spans="1:14" x14ac:dyDescent="0.2">
      <c r="A865" s="2">
        <v>128.97897900000001</v>
      </c>
      <c r="B865">
        <v>5.3513287450241203E-3</v>
      </c>
      <c r="C865">
        <v>5.3496920371229901E-3</v>
      </c>
      <c r="D865">
        <v>5.3341648689543301E-3</v>
      </c>
      <c r="E865">
        <v>5.2725162228765901E-3</v>
      </c>
      <c r="F865">
        <v>5.0898896961953603E-3</v>
      </c>
      <c r="G865" s="2">
        <v>4.6869570000000003E-3</v>
      </c>
      <c r="H865">
        <v>4.0443536280612199E-3</v>
      </c>
      <c r="I865">
        <v>3.3209524479314899E-3</v>
      </c>
      <c r="J865">
        <v>2.67656486166722E-3</v>
      </c>
      <c r="K865">
        <v>2.1347856488652599E-3</v>
      </c>
      <c r="L865">
        <v>1.7532795053906999E-3</v>
      </c>
      <c r="N865" s="2">
        <f t="shared" si="14"/>
        <v>5.1384680690075013E-3</v>
      </c>
    </row>
    <row r="866" spans="1:14" x14ac:dyDescent="0.2">
      <c r="A866" s="2">
        <v>129.1291291</v>
      </c>
      <c r="B866">
        <v>5.3205309878298496E-3</v>
      </c>
      <c r="C866">
        <v>5.3188428512126601E-3</v>
      </c>
      <c r="D866">
        <v>5.3032882753306799E-3</v>
      </c>
      <c r="E866">
        <v>5.2417765245189301E-3</v>
      </c>
      <c r="F866">
        <v>5.0598223432807999E-3</v>
      </c>
      <c r="G866" s="2">
        <v>4.6586500000000003E-3</v>
      </c>
      <c r="H866">
        <v>4.0191844555466996E-3</v>
      </c>
      <c r="I866">
        <v>3.2999346074225398E-3</v>
      </c>
      <c r="J866">
        <v>2.6602498642744801E-3</v>
      </c>
      <c r="K866">
        <v>2.12265861138991E-3</v>
      </c>
      <c r="L866">
        <v>1.7436835270721201E-3</v>
      </c>
      <c r="N866" s="2">
        <f t="shared" si="14"/>
        <v>5.1084247401972519E-3</v>
      </c>
    </row>
    <row r="867" spans="1:14" x14ac:dyDescent="0.2">
      <c r="A867" s="2">
        <v>129.27927930000001</v>
      </c>
      <c r="B867">
        <v>5.2900033993441599E-3</v>
      </c>
      <c r="C867">
        <v>5.2882649500320296E-3</v>
      </c>
      <c r="D867">
        <v>5.2726844781936398E-3</v>
      </c>
      <c r="E867">
        <v>5.2113107749608596E-3</v>
      </c>
      <c r="F867">
        <v>5.0300270468292404E-3</v>
      </c>
      <c r="G867" s="2">
        <v>4.6306050000000003E-3</v>
      </c>
      <c r="H867">
        <v>3.9942539833473997E-3</v>
      </c>
      <c r="I867">
        <v>3.2791143366010501E-3</v>
      </c>
      <c r="J867">
        <v>2.6440776902738601E-3</v>
      </c>
      <c r="K867">
        <v>2.1106312433343002E-3</v>
      </c>
      <c r="L867">
        <v>1.7341653023372401E-3</v>
      </c>
      <c r="N867" s="2">
        <f t="shared" si="14"/>
        <v>5.0786497313979034E-3</v>
      </c>
    </row>
    <row r="868" spans="1:14" x14ac:dyDescent="0.2">
      <c r="A868" s="2">
        <v>129.4294294</v>
      </c>
      <c r="B868">
        <v>5.2597427719795501E-3</v>
      </c>
      <c r="C868">
        <v>5.2579551037247301E-3</v>
      </c>
      <c r="D868">
        <v>5.2423502125771501E-3</v>
      </c>
      <c r="E868">
        <v>5.1811156641431303E-3</v>
      </c>
      <c r="F868">
        <v>5.0005004673164804E-3</v>
      </c>
      <c r="G868" s="2">
        <v>4.6028179999999998E-3</v>
      </c>
      <c r="H868">
        <v>3.9695591813609498E-3</v>
      </c>
      <c r="I868">
        <v>3.2584892177627599E-3</v>
      </c>
      <c r="J868">
        <v>2.62804673956197E-3</v>
      </c>
      <c r="K868">
        <v>2.0987024712148901E-3</v>
      </c>
      <c r="L868">
        <v>1.72472399511507E-3</v>
      </c>
      <c r="N868" s="2">
        <f t="shared" si="14"/>
        <v>5.0491397344054542E-3</v>
      </c>
    </row>
    <row r="869" spans="1:14" x14ac:dyDescent="0.2">
      <c r="A869" s="2">
        <v>129.57957959999999</v>
      </c>
      <c r="B869">
        <v>5.2297459464039396E-3</v>
      </c>
      <c r="C869">
        <v>5.2279101311706704E-3</v>
      </c>
      <c r="D869">
        <v>5.2122822630551301E-3</v>
      </c>
      <c r="E869">
        <v>5.1511879327213201E-3</v>
      </c>
      <c r="F869">
        <v>4.97123931716403E-3</v>
      </c>
      <c r="G869" s="2">
        <v>4.5752880000000003E-3</v>
      </c>
      <c r="H869">
        <v>3.9450970673286304E-3</v>
      </c>
      <c r="I869">
        <v>3.2380568690673502E-3</v>
      </c>
      <c r="J869">
        <v>2.6121554337589299E-3</v>
      </c>
      <c r="K869">
        <v>2.0868712359036002E-3</v>
      </c>
      <c r="L869">
        <v>1.71535878053279E-3</v>
      </c>
      <c r="N869" s="2">
        <f t="shared" si="14"/>
        <v>5.0198917512658744E-3</v>
      </c>
    </row>
    <row r="870" spans="1:14" x14ac:dyDescent="0.2">
      <c r="A870" s="2">
        <v>129.72972970000001</v>
      </c>
      <c r="B870">
        <v>5.20000981065891E-3</v>
      </c>
      <c r="C870">
        <v>5.1981268990926102E-3</v>
      </c>
      <c r="D870">
        <v>5.1824774628282796E-3</v>
      </c>
      <c r="E870">
        <v>5.12152437112236E-3</v>
      </c>
      <c r="F870">
        <v>4.9422403597602499E-3</v>
      </c>
      <c r="G870" s="2">
        <v>4.5480090000000004E-3</v>
      </c>
      <c r="H870">
        <v>3.9208647059386197E-3</v>
      </c>
      <c r="I870">
        <v>3.2178149439213198E-3</v>
      </c>
      <c r="J870">
        <v>2.59640221585944E-3</v>
      </c>
      <c r="K870">
        <v>2.07513649239815E-3</v>
      </c>
      <c r="L870">
        <v>1.7060688447427699E-3</v>
      </c>
      <c r="N870" s="2">
        <f t="shared" si="14"/>
        <v>4.9909023863333023E-3</v>
      </c>
    </row>
    <row r="871" spans="1:14" x14ac:dyDescent="0.2">
      <c r="A871" s="2">
        <v>129.87987989999999</v>
      </c>
      <c r="B871">
        <v>5.1705312992968398E-3</v>
      </c>
      <c r="C871">
        <v>5.1686023211820796E-3</v>
      </c>
      <c r="D871">
        <v>5.1529326928306599E-3</v>
      </c>
      <c r="E871">
        <v>5.0921218186214803E-3</v>
      </c>
      <c r="F871">
        <v>4.91350040850162E-3</v>
      </c>
      <c r="G871" s="2">
        <v>4.52098E-3</v>
      </c>
      <c r="H871">
        <v>3.8968592079495499E-3</v>
      </c>
      <c r="I871">
        <v>3.1977611303704002E-3</v>
      </c>
      <c r="J871">
        <v>2.5807855498927701E-3</v>
      </c>
      <c r="K871">
        <v>2.0634972095991198E-3</v>
      </c>
      <c r="L871">
        <v>1.69685338474094E-3</v>
      </c>
      <c r="N871" s="2">
        <f t="shared" si="14"/>
        <v>4.9621687293384328E-3</v>
      </c>
    </row>
    <row r="872" spans="1:14" x14ac:dyDescent="0.2">
      <c r="A872" s="2">
        <v>130.03003000000001</v>
      </c>
      <c r="B872">
        <v>5.1413073925366502E-3</v>
      </c>
      <c r="C872">
        <v>5.1393333572443299E-3</v>
      </c>
      <c r="D872">
        <v>5.1236448808559196E-3</v>
      </c>
      <c r="E872">
        <v>5.0629771624394202E-3</v>
      </c>
      <c r="F872">
        <v>4.8850163258566002E-3</v>
      </c>
      <c r="G872" s="2">
        <v>4.4941979999999996E-3</v>
      </c>
      <c r="H872">
        <v>3.8730777293311202E-3</v>
      </c>
      <c r="I872">
        <v>3.1778931505086201E-3</v>
      </c>
      <c r="J872">
        <v>2.56530392058889E-3</v>
      </c>
      <c r="K872">
        <v>2.05195237008641E-3</v>
      </c>
      <c r="L872">
        <v>1.68771160819806E-3</v>
      </c>
      <c r="N872" s="2">
        <f t="shared" si="14"/>
        <v>4.9336877358710828E-3</v>
      </c>
    </row>
    <row r="873" spans="1:14" x14ac:dyDescent="0.2">
      <c r="A873" s="2">
        <v>130.1801802</v>
      </c>
      <c r="B873">
        <v>5.1123351154376299E-3</v>
      </c>
      <c r="C873">
        <v>5.1103170123614596E-3</v>
      </c>
      <c r="D873">
        <v>5.0946110007022002E-3</v>
      </c>
      <c r="E873">
        <v>5.0340873368595798E-3</v>
      </c>
      <c r="F873">
        <v>4.8567850224492601E-3</v>
      </c>
      <c r="G873" s="2">
        <v>4.4676580000000002E-3</v>
      </c>
      <c r="H873">
        <v>3.8495174704252198E-3</v>
      </c>
      <c r="I873">
        <v>3.15820875989357E-3</v>
      </c>
      <c r="J873">
        <v>2.5499558330500799E-3</v>
      </c>
      <c r="K873">
        <v>2.0405009699022199E-3</v>
      </c>
      <c r="L873">
        <v>1.67864273328651E-3</v>
      </c>
      <c r="N873" s="2">
        <f t="shared" si="14"/>
        <v>4.9054562265991395E-3</v>
      </c>
    </row>
    <row r="874" spans="1:14" x14ac:dyDescent="0.2">
      <c r="A874" s="2">
        <v>130.33033030000001</v>
      </c>
      <c r="B874">
        <v>5.08361153709072E-3</v>
      </c>
      <c r="C874">
        <v>5.0815503360734397E-3</v>
      </c>
      <c r="D874">
        <v>5.06582807133536E-3</v>
      </c>
      <c r="E874">
        <v>5.0054493223636396E-3</v>
      </c>
      <c r="F874">
        <v>4.8288034561634304E-3</v>
      </c>
      <c r="G874" s="2">
        <v>4.4413589999999998E-3</v>
      </c>
      <c r="H874">
        <v>3.8261756751225302E-3</v>
      </c>
      <c r="I874">
        <v>3.1387057469772399E-3</v>
      </c>
      <c r="J874">
        <v>2.53473981242736E-3</v>
      </c>
      <c r="K874">
        <v>2.0291420183387999E-3</v>
      </c>
      <c r="L874">
        <v>1.6696459885162001E-3</v>
      </c>
      <c r="N874" s="2">
        <f t="shared" si="14"/>
        <v>4.8774714168349567E-3</v>
      </c>
    </row>
    <row r="875" spans="1:14" x14ac:dyDescent="0.2">
      <c r="A875" s="2">
        <v>130.4804805</v>
      </c>
      <c r="B875">
        <v>5.0551337698272096E-3</v>
      </c>
      <c r="C875">
        <v>5.0530304215766503E-3</v>
      </c>
      <c r="D875">
        <v>5.0372931560704604E-3</v>
      </c>
      <c r="E875">
        <v>4.9770601447867201E-3</v>
      </c>
      <c r="F875">
        <v>4.8010686312660996E-3</v>
      </c>
      <c r="G875" s="2">
        <v>4.4152970000000003E-3</v>
      </c>
      <c r="H875">
        <v>3.8030496300591799E-3</v>
      </c>
      <c r="I875">
        <v>3.1193819325442702E-3</v>
      </c>
      <c r="J875">
        <v>2.5196544036071998E-3</v>
      </c>
      <c r="K875">
        <v>2.0178745377299298E-3</v>
      </c>
      <c r="L875">
        <v>1.6607206125713501E-3</v>
      </c>
      <c r="N875" s="2">
        <f t="shared" si="14"/>
        <v>4.8497302970684376E-3</v>
      </c>
    </row>
    <row r="876" spans="1:14" x14ac:dyDescent="0.2">
      <c r="A876" s="2">
        <v>130.63063059999999</v>
      </c>
      <c r="B876">
        <v>5.0268989684442E-3</v>
      </c>
      <c r="C876">
        <v>5.0247544049394598E-3</v>
      </c>
      <c r="D876">
        <v>5.0090033617700399E-3</v>
      </c>
      <c r="E876">
        <v>4.9489168744900301E-3</v>
      </c>
      <c r="F876">
        <v>4.7735775975504798E-3</v>
      </c>
      <c r="G876" s="2">
        <v>4.389469E-3</v>
      </c>
      <c r="H876">
        <v>3.7801366638292901E-3</v>
      </c>
      <c r="I876">
        <v>3.1002351691644999E-3</v>
      </c>
      <c r="J876">
        <v>2.5046981708977401E-3</v>
      </c>
      <c r="K876">
        <v>2.0066975632431899E-3</v>
      </c>
      <c r="L876">
        <v>1.6518658541474899E-3</v>
      </c>
      <c r="N876" s="2">
        <f t="shared" si="14"/>
        <v>4.8222299857890059E-3</v>
      </c>
    </row>
    <row r="877" spans="1:14" x14ac:dyDescent="0.2">
      <c r="A877" s="2">
        <v>130.7807808</v>
      </c>
      <c r="B877">
        <v>4.9989043294461398E-3</v>
      </c>
      <c r="C877">
        <v>4.9967194643344296E-3</v>
      </c>
      <c r="D877">
        <v>4.98095583806046E-3</v>
      </c>
      <c r="E877">
        <v>4.9210166255516698E-3</v>
      </c>
      <c r="F877">
        <v>4.74632744949674E-3</v>
      </c>
      <c r="G877" s="2">
        <v>4.3638729999999999E-3</v>
      </c>
      <c r="H877">
        <v>3.7574341462136701E-3</v>
      </c>
      <c r="I877">
        <v>3.0812633406528999E-3</v>
      </c>
      <c r="J877">
        <v>2.4898696977260601E-3</v>
      </c>
      <c r="K877">
        <v>1.9956101426811101E-3</v>
      </c>
      <c r="L877">
        <v>1.6430809717960799E-3</v>
      </c>
      <c r="N877" s="2">
        <f t="shared" si="14"/>
        <v>4.7949677287693901E-3</v>
      </c>
    </row>
    <row r="878" spans="1:14" x14ac:dyDescent="0.2">
      <c r="A878" s="2">
        <v>130.93093089999999</v>
      </c>
      <c r="B878">
        <v>4.9711470903025697E-3</v>
      </c>
      <c r="C878">
        <v>4.9689228192866903E-3</v>
      </c>
      <c r="D878">
        <v>4.9531477765642103E-3</v>
      </c>
      <c r="E878">
        <v>4.89335655497454E-3</v>
      </c>
      <c r="F878">
        <v>4.7193153254518096E-3</v>
      </c>
      <c r="G878" s="2">
        <v>4.3385050000000003E-3</v>
      </c>
      <c r="H878">
        <v>3.7349394874251298E-3</v>
      </c>
      <c r="I878">
        <v>3.0624643615415098E-3</v>
      </c>
      <c r="J878">
        <v>2.4751675863377899E-3</v>
      </c>
      <c r="K878">
        <v>1.9846113362809201E-3</v>
      </c>
      <c r="L878">
        <v>1.63436523376802E-3</v>
      </c>
      <c r="N878" s="2">
        <f t="shared" si="14"/>
        <v>4.7679406331992734E-3</v>
      </c>
    </row>
    <row r="879" spans="1:14" x14ac:dyDescent="0.2">
      <c r="A879" s="2">
        <v>131.08108110000001</v>
      </c>
      <c r="B879">
        <v>4.94362452872147E-3</v>
      </c>
      <c r="C879">
        <v>4.9413617299380796E-3</v>
      </c>
      <c r="D879">
        <v>4.9255764101481803E-3</v>
      </c>
      <c r="E879">
        <v>4.8659338619116499E-3</v>
      </c>
      <c r="F879">
        <v>4.6925384068268296E-3</v>
      </c>
      <c r="G879" s="2">
        <v>4.3133640000000001E-3</v>
      </c>
      <c r="H879">
        <v>3.7126501373704801E-3</v>
      </c>
      <c r="I879">
        <v>3.0438361765612199E-3</v>
      </c>
      <c r="J879">
        <v>2.4605904575035198E-3</v>
      </c>
      <c r="K879">
        <v>1.9737002165220101E-3</v>
      </c>
      <c r="L879">
        <v>1.62571791786508E-3</v>
      </c>
      <c r="N879" s="2">
        <f t="shared" si="14"/>
        <v>4.7411461089415458E-3</v>
      </c>
    </row>
    <row r="880" spans="1:14" x14ac:dyDescent="0.2">
      <c r="A880" s="2">
        <v>131.2312312</v>
      </c>
      <c r="B880">
        <v>4.9163339619376998E-3</v>
      </c>
      <c r="C880">
        <v>4.9140334963269196E-3</v>
      </c>
      <c r="D880">
        <v>4.8982390121887799E-3</v>
      </c>
      <c r="E880">
        <v>4.8387457869069998E-3</v>
      </c>
      <c r="F880">
        <v>4.6659939173110303E-3</v>
      </c>
      <c r="G880" s="2">
        <v>4.2884459999999996E-3</v>
      </c>
      <c r="H880">
        <v>3.6905635849275899E-3</v>
      </c>
      <c r="I880">
        <v>3.0253767601331099E-3</v>
      </c>
      <c r="J880">
        <v>2.4461369502303499E-3</v>
      </c>
      <c r="K880">
        <v>1.9628758679339402E-3</v>
      </c>
      <c r="L880">
        <v>1.6171383112878099E-3</v>
      </c>
      <c r="N880" s="2">
        <f t="shared" si="14"/>
        <v>4.7145813375298806E-3</v>
      </c>
    </row>
    <row r="881" spans="1:14" x14ac:dyDescent="0.2">
      <c r="A881" s="2">
        <v>131.38138140000001</v>
      </c>
      <c r="B881">
        <v>4.8892727460161699E-3</v>
      </c>
      <c r="C881">
        <v>4.8869354576826203E-3</v>
      </c>
      <c r="D881">
        <v>4.87113289585165E-3</v>
      </c>
      <c r="E881">
        <v>4.81178961115338E-3</v>
      </c>
      <c r="F881">
        <v>4.6396791221033898E-3</v>
      </c>
      <c r="G881" s="2">
        <v>4.2637480000000004E-3</v>
      </c>
      <c r="H881">
        <v>3.6686773572372098E-3</v>
      </c>
      <c r="I881">
        <v>3.0070841158705698E-3</v>
      </c>
      <c r="J881">
        <v>2.4318057214773202E-3</v>
      </c>
      <c r="K881">
        <v>1.9521373869103001E-3</v>
      </c>
      <c r="L881">
        <v>1.60862571048929E-3</v>
      </c>
      <c r="N881" s="2">
        <f t="shared" si="14"/>
        <v>4.6882436250651515E-3</v>
      </c>
    </row>
    <row r="882" spans="1:14" x14ac:dyDescent="0.2">
      <c r="A882" s="2">
        <v>131.5315315</v>
      </c>
      <c r="B882">
        <v>4.8624382751697804E-3</v>
      </c>
      <c r="C882">
        <v>4.8600649917350204E-3</v>
      </c>
      <c r="D882">
        <v>4.8442554133865797E-3</v>
      </c>
      <c r="E882">
        <v>4.7850626557656003E-3</v>
      </c>
      <c r="F882">
        <v>4.6135913271599903E-3</v>
      </c>
      <c r="G882" s="2">
        <v>4.239268E-3</v>
      </c>
      <c r="H882">
        <v>3.64698901900914E-3</v>
      </c>
      <c r="I882">
        <v>2.98895627608825E-3</v>
      </c>
      <c r="J882">
        <v>2.4175954458786298E-3</v>
      </c>
      <c r="K882">
        <v>1.94148388152304E-3</v>
      </c>
      <c r="L882">
        <v>1.6001794210336599E-3</v>
      </c>
      <c r="N882" s="2">
        <f t="shared" si="14"/>
        <v>4.66213040157166E-3</v>
      </c>
    </row>
    <row r="883" spans="1:14" x14ac:dyDescent="0.2">
      <c r="A883" s="2">
        <v>131.68168170000001</v>
      </c>
      <c r="B883">
        <v>4.8358279810911398E-3</v>
      </c>
      <c r="C883">
        <v>4.8334195140382298E-3</v>
      </c>
      <c r="D883">
        <v>4.8176039554375296E-3</v>
      </c>
      <c r="E883">
        <v>4.7585622810687603E-3</v>
      </c>
      <c r="F883">
        <v>4.5877278784581298E-3</v>
      </c>
      <c r="G883" s="2">
        <v>4.2150030000000002E-3</v>
      </c>
      <c r="H883">
        <v>3.62549617184507E-3</v>
      </c>
      <c r="I883">
        <v>2.9709913013239498E-3</v>
      </c>
      <c r="J883">
        <v>2.40350481546932E-3</v>
      </c>
      <c r="K883">
        <v>1.9309144713440601E-3</v>
      </c>
      <c r="L883">
        <v>1.59179875745222E-3</v>
      </c>
      <c r="N883" s="2">
        <f t="shared" si="14"/>
        <v>4.6362390435901674E-3</v>
      </c>
    </row>
    <row r="884" spans="1:14" x14ac:dyDescent="0.2">
      <c r="A884" s="2">
        <v>131.8318318</v>
      </c>
      <c r="B884">
        <v>4.8094393322984201E-3</v>
      </c>
      <c r="C884">
        <v>4.8069964773082797E-3</v>
      </c>
      <c r="D884">
        <v>4.7911759503666699E-3</v>
      </c>
      <c r="E884">
        <v>4.7322858859017202E-3</v>
      </c>
      <c r="F884">
        <v>4.5620861612755501E-3</v>
      </c>
      <c r="G884" s="2">
        <v>4.1909520000000004E-3</v>
      </c>
      <c r="H884">
        <v>3.6041964535728898E-3</v>
      </c>
      <c r="I884">
        <v>2.9531872798660799E-3</v>
      </c>
      <c r="J884">
        <v>2.3895325394164102E-3</v>
      </c>
      <c r="K884">
        <v>1.9204282872664199E-3</v>
      </c>
      <c r="L884">
        <v>1.5834830431077499E-3</v>
      </c>
      <c r="N884" s="2">
        <f t="shared" si="14"/>
        <v>4.6105671387261411E-3</v>
      </c>
    </row>
    <row r="885" spans="1:14" x14ac:dyDescent="0.2">
      <c r="A885" s="2">
        <v>131.98198199999999</v>
      </c>
      <c r="B885">
        <v>4.7832698334942898E-3</v>
      </c>
      <c r="C885">
        <v>4.7807933707745701E-3</v>
      </c>
      <c r="D885">
        <v>4.7649688635925998E-3</v>
      </c>
      <c r="E885">
        <v>4.7062309069352097E-3</v>
      </c>
      <c r="F885">
        <v>4.5366635994850101E-3</v>
      </c>
      <c r="G885" s="2">
        <v>4.1671099999999999E-3</v>
      </c>
      <c r="H885">
        <v>3.5830875375962002E-3</v>
      </c>
      <c r="I885">
        <v>2.9355423272930401E-3</v>
      </c>
      <c r="J885">
        <v>2.37567734375647E-3</v>
      </c>
      <c r="K885">
        <v>1.9100244713305199E-3</v>
      </c>
      <c r="L885">
        <v>1.57523161005571E-3</v>
      </c>
      <c r="N885" s="2">
        <f t="shared" si="14"/>
        <v>4.58511195471481E-3</v>
      </c>
    </row>
    <row r="886" spans="1:14" x14ac:dyDescent="0.2">
      <c r="A886" s="2">
        <v>132.13213210000001</v>
      </c>
      <c r="B886">
        <v>4.7573170249384502E-3</v>
      </c>
      <c r="C886">
        <v>4.75480771954458E-3</v>
      </c>
      <c r="D886">
        <v>4.73898019694197E-3</v>
      </c>
      <c r="E886">
        <v>4.68039481800386E-3</v>
      </c>
      <c r="F886">
        <v>4.5114576548634803E-3</v>
      </c>
      <c r="G886" s="2">
        <v>4.1434760000000001E-3</v>
      </c>
      <c r="H886">
        <v>3.5621671322575502E-3</v>
      </c>
      <c r="I886">
        <v>2.9180545860181201E-3</v>
      </c>
      <c r="J886">
        <v>2.3619379711347799E-3</v>
      </c>
      <c r="K886">
        <v>1.8997021765526599E-3</v>
      </c>
      <c r="L886">
        <v>1.56704379891169E-3</v>
      </c>
      <c r="N886" s="2">
        <f t="shared" si="14"/>
        <v>4.5598711459370585E-3</v>
      </c>
    </row>
    <row r="887" spans="1:14" x14ac:dyDescent="0.2">
      <c r="A887" s="2">
        <v>132.28228229999999</v>
      </c>
      <c r="B887">
        <v>4.7315784818325497E-3</v>
      </c>
      <c r="C887">
        <v>4.72903708398161E-3</v>
      </c>
      <c r="D887">
        <v>4.7132074880150499E-3</v>
      </c>
      <c r="E887">
        <v>4.6547751294524703E-3</v>
      </c>
      <c r="F887">
        <v>4.4864658264166801E-3</v>
      </c>
      <c r="G887" s="2">
        <v>4.1200469999999999E-3</v>
      </c>
      <c r="H887">
        <v>3.5414329802130602E-3</v>
      </c>
      <c r="I887">
        <v>2.9007222248467399E-3</v>
      </c>
      <c r="J887">
        <v>2.3483131805522601E-3</v>
      </c>
      <c r="K887">
        <v>1.8894605667577301E-3</v>
      </c>
      <c r="L887">
        <v>1.55891895872143E-3</v>
      </c>
      <c r="N887" s="2">
        <f t="shared" si="14"/>
        <v>4.5348422225093346E-3</v>
      </c>
    </row>
    <row r="888" spans="1:14" x14ac:dyDescent="0.2">
      <c r="A888" s="2">
        <v>132.43243240000001</v>
      </c>
      <c r="B888">
        <v>4.7060518137178398E-3</v>
      </c>
      <c r="C888">
        <v>4.7034790590952998E-3</v>
      </c>
      <c r="D888">
        <v>4.6876483095636802E-3</v>
      </c>
      <c r="E888">
        <v>4.6293693874954198E-3</v>
      </c>
      <c r="F888">
        <v>4.4616856497168801E-3</v>
      </c>
      <c r="G888" s="2">
        <v>4.0968209999999996E-3</v>
      </c>
      <c r="H888">
        <v>3.5208828578226002E-3</v>
      </c>
      <c r="I888">
        <v>2.8835434385376399E-3</v>
      </c>
      <c r="J888">
        <v>2.33480174711521E-3</v>
      </c>
      <c r="K888">
        <v>1.8792988164145999E-3</v>
      </c>
      <c r="L888">
        <v>1.5508564468305901E-3</v>
      </c>
      <c r="N888" s="2">
        <f t="shared" si="14"/>
        <v>4.5100228148813671E-3</v>
      </c>
    </row>
    <row r="889" spans="1:14" x14ac:dyDescent="0.2">
      <c r="A889" s="2">
        <v>132.58258259999999</v>
      </c>
      <c r="B889">
        <v>4.6807346638852599E-3</v>
      </c>
      <c r="C889">
        <v>4.6781312739445201E-3</v>
      </c>
      <c r="D889">
        <v>4.66230026888229E-3</v>
      </c>
      <c r="E889">
        <v>4.6041751735897904E-3</v>
      </c>
      <c r="F889">
        <v>4.4371146962550404E-3</v>
      </c>
      <c r="G889" s="2">
        <v>4.0737960000000002E-3</v>
      </c>
      <c r="H889">
        <v>3.5005145745494702E-3</v>
      </c>
      <c r="I889">
        <v>2.8665164473765299E-3</v>
      </c>
      <c r="J889">
        <v>2.3214024617894602E-3</v>
      </c>
      <c r="K889">
        <v>1.8692161104723699E-3</v>
      </c>
      <c r="L889">
        <v>1.54285562875721E-3</v>
      </c>
      <c r="N889" s="2">
        <f t="shared" si="14"/>
        <v>4.4854105848918932E-3</v>
      </c>
    </row>
    <row r="890" spans="1:14" x14ac:dyDescent="0.2">
      <c r="A890" s="2">
        <v>132.73273270000001</v>
      </c>
      <c r="B890">
        <v>4.6556247087969696E-3</v>
      </c>
      <c r="C890">
        <v>4.6529913910522804E-3</v>
      </c>
      <c r="D890">
        <v>4.6371610072114596E-3</v>
      </c>
      <c r="E890">
        <v>4.5791901038208403E-3</v>
      </c>
      <c r="F890">
        <v>4.4127505728061601E-3</v>
      </c>
      <c r="G890" s="2">
        <v>4.0509689999999998E-3</v>
      </c>
      <c r="H890">
        <v>3.4803259723756499E-3</v>
      </c>
      <c r="I890">
        <v>2.8496394967541098E-3</v>
      </c>
      <c r="J890">
        <v>2.3081141311593E-3</v>
      </c>
      <c r="K890">
        <v>1.85921164420261E-3</v>
      </c>
      <c r="L890">
        <v>1.53491587806947E-3</v>
      </c>
      <c r="N890" s="2">
        <f t="shared" si="14"/>
        <v>4.4610031368356182E-3</v>
      </c>
    </row>
    <row r="891" spans="1:14" x14ac:dyDescent="0.2">
      <c r="A891" s="2">
        <v>132.8828829</v>
      </c>
      <c r="B891">
        <v>4.6307196575201496E-3</v>
      </c>
      <c r="C891">
        <v>4.6280571058327797E-3</v>
      </c>
      <c r="D891">
        <v>4.6122281991532697E-3</v>
      </c>
      <c r="E891">
        <v>4.5544118283006802E-3</v>
      </c>
      <c r="F891">
        <v>4.3885909208083197E-3</v>
      </c>
      <c r="G891" s="2">
        <v>4.0283380000000002E-3</v>
      </c>
      <c r="H891">
        <v>3.4603149252255502E-3</v>
      </c>
      <c r="I891">
        <v>2.8329108567551101E-3</v>
      </c>
      <c r="J891">
        <v>2.2949355771897102E-3</v>
      </c>
      <c r="K891">
        <v>1.8492846230421999E-3</v>
      </c>
      <c r="L891">
        <v>1.5270365762626501E-3</v>
      </c>
      <c r="N891" s="2">
        <f t="shared" si="14"/>
        <v>4.4367981937068479E-3</v>
      </c>
    </row>
    <row r="892" spans="1:14" x14ac:dyDescent="0.2">
      <c r="A892" s="2">
        <v>133.03303299999999</v>
      </c>
      <c r="B892">
        <v>4.60601725117161E-3</v>
      </c>
      <c r="C892">
        <v>4.6033261460296801E-3</v>
      </c>
      <c r="D892">
        <v>4.5874995520987002E-3</v>
      </c>
      <c r="E892">
        <v>4.5298380305787396E-3</v>
      </c>
      <c r="F892">
        <v>4.36463341575365E-3</v>
      </c>
      <c r="G892" s="2">
        <v>4.0058999999999997E-3</v>
      </c>
      <c r="H892">
        <v>3.4404793384040901E-3</v>
      </c>
      <c r="I892">
        <v>2.8163288217522399E-3</v>
      </c>
      <c r="J892">
        <v>2.2818656369958399E-3</v>
      </c>
      <c r="K892">
        <v>1.8394342624407001E-3</v>
      </c>
      <c r="L892">
        <v>1.5192171126371899E-3</v>
      </c>
      <c r="N892" s="2">
        <f t="shared" si="14"/>
        <v>4.4127934198998362E-3</v>
      </c>
    </row>
    <row r="893" spans="1:14" x14ac:dyDescent="0.2">
      <c r="A893" s="2">
        <v>133.1831832</v>
      </c>
      <c r="B893">
        <v>4.58151526237405E-3</v>
      </c>
      <c r="C893">
        <v>4.5787962711658099E-3</v>
      </c>
      <c r="D893">
        <v>4.5629728056668104E-3</v>
      </c>
      <c r="E893">
        <v>4.5054664270645301E-3</v>
      </c>
      <c r="F893">
        <v>4.3408757665926801E-3</v>
      </c>
      <c r="G893" s="2">
        <v>3.9836530000000002E-3</v>
      </c>
      <c r="H893">
        <v>3.42081714804514E-3</v>
      </c>
      <c r="I893">
        <v>2.7998917100091501E-3</v>
      </c>
      <c r="J893">
        <v>2.26890316261108E-3</v>
      </c>
      <c r="K893">
        <v>1.82965978770839E-3</v>
      </c>
      <c r="L893">
        <v>1.51145688418395E-3</v>
      </c>
      <c r="N893" s="2">
        <f t="shared" si="14"/>
        <v>4.3889865974738613E-3</v>
      </c>
    </row>
    <row r="894" spans="1:14" x14ac:dyDescent="0.2">
      <c r="A894" s="2">
        <v>133.33333329999999</v>
      </c>
      <c r="B894">
        <v>4.5572114947228497E-3</v>
      </c>
      <c r="C894">
        <v>4.5544652720041004E-3</v>
      </c>
      <c r="D894">
        <v>4.5386457311548303E-3</v>
      </c>
      <c r="E894">
        <v>4.4812947664621301E-3</v>
      </c>
      <c r="F894">
        <v>4.31731571515082E-3</v>
      </c>
      <c r="G894" s="2">
        <v>3.9615960000000004E-3</v>
      </c>
      <c r="H894">
        <v>3.4013263205711301E-3</v>
      </c>
      <c r="I894">
        <v>2.7835978632906799E-3</v>
      </c>
      <c r="J894">
        <v>2.25604702076455E-3</v>
      </c>
      <c r="K894">
        <v>1.81996043386772E-3</v>
      </c>
      <c r="L894">
        <v>1.5037552954681301E-3</v>
      </c>
      <c r="N894" s="2">
        <f t="shared" si="14"/>
        <v>4.3653756256516307E-3</v>
      </c>
    </row>
    <row r="895" spans="1:14" x14ac:dyDescent="0.2">
      <c r="A895" s="2">
        <v>133.48348350000001</v>
      </c>
      <c r="B895">
        <v>4.5331037822636403E-3</v>
      </c>
      <c r="C895">
        <v>4.5303309700188204E-3</v>
      </c>
      <c r="D895">
        <v>4.5145161309994696E-3</v>
      </c>
      <c r="E895">
        <v>4.4573208292159501E-3</v>
      </c>
      <c r="F895">
        <v>4.2939510355564196E-3</v>
      </c>
      <c r="G895" s="2">
        <v>3.9397249999999998E-3</v>
      </c>
      <c r="H895">
        <v>3.3820048521638999E-3</v>
      </c>
      <c r="I895">
        <v>2.76744564647967E-3</v>
      </c>
      <c r="J895">
        <v>2.24329609265916E-3</v>
      </c>
      <c r="K895">
        <v>1.8103354455096699E-3</v>
      </c>
      <c r="L895">
        <v>1.49611175851176E-3</v>
      </c>
      <c r="N895" s="2">
        <f t="shared" si="14"/>
        <v>4.3419581667737987E-3</v>
      </c>
    </row>
    <row r="896" spans="1:14" x14ac:dyDescent="0.2">
      <c r="A896" s="2">
        <v>133.6336336</v>
      </c>
      <c r="B896">
        <v>4.50918998898022E-3</v>
      </c>
      <c r="C896">
        <v>4.5063912168780097E-3</v>
      </c>
      <c r="D896">
        <v>4.49058183824925E-3</v>
      </c>
      <c r="E896">
        <v>4.4335424269680004E-3</v>
      </c>
      <c r="F896">
        <v>4.2707795336809204E-3</v>
      </c>
      <c r="G896" s="2">
        <v>3.9180400000000002E-3</v>
      </c>
      <c r="H896">
        <v>3.36285076824614E-3</v>
      </c>
      <c r="I896">
        <v>2.7514334472020299E-3</v>
      </c>
      <c r="J896">
        <v>2.2306492737545502E-3</v>
      </c>
      <c r="K896">
        <v>1.8007840766483599E-3</v>
      </c>
      <c r="L896">
        <v>1.48852569268662E-3</v>
      </c>
      <c r="N896" s="2">
        <f t="shared" si="14"/>
        <v>4.3187322645367593E-3</v>
      </c>
    </row>
    <row r="897" spans="1:14" x14ac:dyDescent="0.2">
      <c r="A897" s="2">
        <v>133.78378380000001</v>
      </c>
      <c r="B897">
        <v>4.4854680082925301E-3</v>
      </c>
      <c r="C897">
        <v>4.4826438939354297E-3</v>
      </c>
      <c r="D897">
        <v>4.4668407160467797E-3</v>
      </c>
      <c r="E897">
        <v>4.4099574020257104E-3</v>
      </c>
      <c r="F897">
        <v>4.2477990465900201E-3</v>
      </c>
      <c r="G897" s="2">
        <v>3.8965369999999998E-3</v>
      </c>
      <c r="H897">
        <v>3.3438621229726598E-3</v>
      </c>
      <c r="I897">
        <v>2.7355596754567299E-3</v>
      </c>
      <c r="J897">
        <v>2.2181054735543699E-3</v>
      </c>
      <c r="K897">
        <v>1.7913055905810699E-3</v>
      </c>
      <c r="L897">
        <v>1.4809965246009799E-3</v>
      </c>
      <c r="N897" s="2">
        <f t="shared" si="14"/>
        <v>4.2956956364126825E-3</v>
      </c>
    </row>
    <row r="898" spans="1:14" x14ac:dyDescent="0.2">
      <c r="A898" s="2">
        <v>133.9339339</v>
      </c>
      <c r="B898">
        <v>4.4619357625648101E-3</v>
      </c>
      <c r="C898">
        <v>4.4590869117332697E-3</v>
      </c>
      <c r="D898">
        <v>4.44329065712217E-3</v>
      </c>
      <c r="E898">
        <v>4.3865636268408401E-3</v>
      </c>
      <c r="F898">
        <v>4.2250074420066199E-3</v>
      </c>
      <c r="G898" s="2">
        <v>3.8752140000000001E-3</v>
      </c>
      <c r="H898">
        <v>3.3250369987325298E-3</v>
      </c>
      <c r="I898">
        <v>2.71982276325474E-3</v>
      </c>
      <c r="J898">
        <v>2.2056636153961898E-3</v>
      </c>
      <c r="K898">
        <v>1.7818992597504E-3</v>
      </c>
      <c r="L898">
        <v>1.4735236879935101E-3</v>
      </c>
      <c r="N898" s="2">
        <f t="shared" si="14"/>
        <v>4.2728462035180161E-3</v>
      </c>
    </row>
    <row r="899" spans="1:14" x14ac:dyDescent="0.2">
      <c r="A899" s="2">
        <v>134.08408410000001</v>
      </c>
      <c r="B899">
        <v>4.4385912026230498E-3</v>
      </c>
      <c r="C899">
        <v>4.4357182095142904E-3</v>
      </c>
      <c r="D899">
        <v>4.41992958329565E-3</v>
      </c>
      <c r="E899">
        <v>4.36335900349846E-3</v>
      </c>
      <c r="F899">
        <v>4.2024026177834902E-3</v>
      </c>
      <c r="G899" s="2">
        <v>3.8540699999999998E-3</v>
      </c>
      <c r="H899">
        <v>3.3063735056612698E-3</v>
      </c>
      <c r="I899">
        <v>2.70422116426371E-3</v>
      </c>
      <c r="J899">
        <v>2.1933226362457099E-3</v>
      </c>
      <c r="K899">
        <v>1.7725643656086899E-3</v>
      </c>
      <c r="L899">
        <v>1.46610662362548E-3</v>
      </c>
      <c r="N899" s="2">
        <f t="shared" si="14"/>
        <v>4.2501820017714033E-3</v>
      </c>
    </row>
    <row r="900" spans="1:14" x14ac:dyDescent="0.2">
      <c r="A900" s="2">
        <v>134.2342342</v>
      </c>
      <c r="B900">
        <v>4.4154323072823198E-3</v>
      </c>
      <c r="C900">
        <v>4.4125357547435597E-3</v>
      </c>
      <c r="D900">
        <v>4.39675544499057E-3</v>
      </c>
      <c r="E900">
        <v>4.3403414632161201E-3</v>
      </c>
      <c r="F900">
        <v>4.1799825013883298E-3</v>
      </c>
      <c r="G900" s="2">
        <v>3.833103E-3</v>
      </c>
      <c r="H900">
        <v>3.2878697811624599E-3</v>
      </c>
      <c r="I900">
        <v>2.6887533534578098E-3</v>
      </c>
      <c r="J900">
        <v>2.1810814864932498E-3</v>
      </c>
      <c r="K900">
        <v>1.7633001984837301E-3</v>
      </c>
      <c r="L900">
        <v>1.4587447791795699E-3</v>
      </c>
      <c r="N900" s="2">
        <f t="shared" si="14"/>
        <v>4.2277010046725275E-3</v>
      </c>
    </row>
    <row r="901" spans="1:14" x14ac:dyDescent="0.2">
      <c r="A901" s="2">
        <v>134.38438439999999</v>
      </c>
      <c r="B901">
        <v>4.39245708288288E-3</v>
      </c>
      <c r="C901">
        <v>4.3895375426398001E-3</v>
      </c>
      <c r="D901">
        <v>4.3737662207559199E-3</v>
      </c>
      <c r="E901">
        <v>4.3175089658537098E-3</v>
      </c>
      <c r="F901">
        <v>4.1577450493971201E-3</v>
      </c>
      <c r="G901" s="2">
        <v>3.8123100000000002E-3</v>
      </c>
      <c r="H901">
        <v>3.2695239894381502E-3</v>
      </c>
      <c r="I901">
        <v>2.6734178267765201E-3</v>
      </c>
      <c r="J901">
        <v>2.1689391297563098E-3</v>
      </c>
      <c r="K901">
        <v>1.75410605744808E-3</v>
      </c>
      <c r="L901">
        <v>1.4514376091536399E-3</v>
      </c>
      <c r="N901" s="2">
        <f t="shared" si="14"/>
        <v>4.2054011228664888E-3</v>
      </c>
    </row>
    <row r="902" spans="1:14" x14ac:dyDescent="0.2">
      <c r="A902" s="2">
        <v>134.53453450000001</v>
      </c>
      <c r="B902">
        <v>4.3696635628358797E-3</v>
      </c>
      <c r="C902">
        <v>4.3667215957156596E-3</v>
      </c>
      <c r="D902">
        <v>4.3509599167981198E-3</v>
      </c>
      <c r="E902">
        <v>4.2948594994317597E-3</v>
      </c>
      <c r="F902">
        <v>4.1356882469997403E-3</v>
      </c>
      <c r="G902" s="2">
        <v>3.7916899999999999E-3</v>
      </c>
      <c r="H902">
        <v>3.2513343210309798E-3</v>
      </c>
      <c r="I902">
        <v>2.6582131007880099E-3</v>
      </c>
      <c r="J902">
        <v>2.1568945426825299E-3</v>
      </c>
      <c r="K902">
        <v>1.7449812501900801E-3</v>
      </c>
      <c r="L902">
        <v>1.444184574763E-3</v>
      </c>
      <c r="N902" s="2">
        <f t="shared" ref="N902:N965" si="15">(B902*B$3+C902*C$3+D902*D$3+E902*E$3+F902*F$3+G902*G$3+H902*H$3+I902*I$3+J902*J$3+K902*K$3+L902*L$3)/SUM(B$3:L$3)</f>
        <v>4.1832804688822648E-3</v>
      </c>
    </row>
    <row r="903" spans="1:14" x14ac:dyDescent="0.2">
      <c r="A903" s="2">
        <v>134.68468469999999</v>
      </c>
      <c r="B903">
        <v>4.3470498071774902E-3</v>
      </c>
      <c r="C903">
        <v>4.3440859633271196E-3</v>
      </c>
      <c r="D903">
        <v>4.3283345665218803E-3</v>
      </c>
      <c r="E903">
        <v>4.2723910796602996E-3</v>
      </c>
      <c r="F903">
        <v>4.1138101075134598E-3</v>
      </c>
      <c r="G903" s="2">
        <v>3.7712399999999999E-3</v>
      </c>
      <c r="H903">
        <v>3.2332989923708798E-3</v>
      </c>
      <c r="I903">
        <v>2.6431377123584802E-3</v>
      </c>
      <c r="J903">
        <v>2.1449467147588602E-3</v>
      </c>
      <c r="K903">
        <v>1.73592509288739E-3</v>
      </c>
      <c r="L903">
        <v>1.43698514383999E-3</v>
      </c>
      <c r="N903" s="2">
        <f t="shared" si="15"/>
        <v>4.1613370031600488E-3</v>
      </c>
    </row>
    <row r="904" spans="1:14" x14ac:dyDescent="0.2">
      <c r="A904" s="2">
        <v>134.83483480000001</v>
      </c>
      <c r="B904">
        <v>4.3246139021318004E-3</v>
      </c>
      <c r="C904">
        <v>4.3216287212316101E-3</v>
      </c>
      <c r="D904">
        <v>4.3058882300804398E-3</v>
      </c>
      <c r="E904">
        <v>4.2501017494768999E-3</v>
      </c>
      <c r="F904">
        <v>4.0921086719080896E-3</v>
      </c>
      <c r="G904" s="2">
        <v>3.7509589999999999E-3</v>
      </c>
      <c r="H904">
        <v>3.21541624533713E-3</v>
      </c>
      <c r="I904">
        <v>2.62819021832836E-3</v>
      </c>
      <c r="J904">
        <v>2.1330946481209201E-3</v>
      </c>
      <c r="K904">
        <v>1.7269369100822299E-3</v>
      </c>
      <c r="L904">
        <v>1.4298387907367999E-3</v>
      </c>
      <c r="N904" s="2">
        <f t="shared" si="15"/>
        <v>4.1395688871950819E-3</v>
      </c>
    </row>
    <row r="905" spans="1:14" x14ac:dyDescent="0.2">
      <c r="A905" s="2">
        <v>134.98498499999999</v>
      </c>
      <c r="B905">
        <v>4.3023539596821697E-3</v>
      </c>
      <c r="C905">
        <v>4.29934797115463E-3</v>
      </c>
      <c r="D905">
        <v>4.28361899393422E-3</v>
      </c>
      <c r="E905">
        <v>4.22798957859301E-3</v>
      </c>
      <c r="F905">
        <v>4.0705820083385899E-3</v>
      </c>
      <c r="G905" s="2">
        <v>3.730845E-3</v>
      </c>
      <c r="H905">
        <v>3.1976843468223201E-3</v>
      </c>
      <c r="I905">
        <v>2.6133691951939399E-3</v>
      </c>
      <c r="J905">
        <v>2.1213373573679699E-3</v>
      </c>
      <c r="K905">
        <v>1.7180160345589401E-3</v>
      </c>
      <c r="L905">
        <v>1.4227449962309099E-3</v>
      </c>
      <c r="N905" s="2">
        <f t="shared" si="15"/>
        <v>4.1179742179694905E-3</v>
      </c>
    </row>
    <row r="906" spans="1:14" x14ac:dyDescent="0.2">
      <c r="A906" s="2">
        <v>135.13513510000001</v>
      </c>
      <c r="B906">
        <v>4.2802681171509403E-3</v>
      </c>
      <c r="C906">
        <v>4.27724184036483E-3</v>
      </c>
      <c r="D906">
        <v>4.2615249704180099E-3</v>
      </c>
      <c r="E906">
        <v>4.2060526630501999E-3</v>
      </c>
      <c r="F906">
        <v>4.0492282116888099E-3</v>
      </c>
      <c r="G906" s="2">
        <v>3.710896E-3</v>
      </c>
      <c r="H906">
        <v>3.18010158830982E-3</v>
      </c>
      <c r="I906">
        <v>2.5986732387947701E-3</v>
      </c>
      <c r="J906">
        <v>2.1096738693804902E-3</v>
      </c>
      <c r="K906">
        <v>1.7091618072232701E-3</v>
      </c>
      <c r="L906">
        <v>1.4157032474294399E-3</v>
      </c>
      <c r="N906" s="2">
        <f t="shared" si="15"/>
        <v>4.0965511159464906E-3</v>
      </c>
    </row>
    <row r="907" spans="1:14" x14ac:dyDescent="0.2">
      <c r="A907" s="2">
        <v>135.2852853</v>
      </c>
      <c r="B907">
        <v>4.2583545367869801E-3</v>
      </c>
      <c r="C907">
        <v>4.2553084812572799E-3</v>
      </c>
      <c r="D907">
        <v>4.2396042973169602E-3</v>
      </c>
      <c r="E907">
        <v>4.1842891247844101E-3</v>
      </c>
      <c r="F907">
        <v>4.0280454031227002E-3</v>
      </c>
      <c r="G907" s="2">
        <v>3.6911100000000001E-3</v>
      </c>
      <c r="H907">
        <v>3.1626662854569399E-3</v>
      </c>
      <c r="I907">
        <v>2.5841009640063298E-3</v>
      </c>
      <c r="J907">
        <v>2.0981032231400798E-3</v>
      </c>
      <c r="K907">
        <v>1.7003735769853701E-3</v>
      </c>
      <c r="L907">
        <v>1.4087130376789099E-3</v>
      </c>
      <c r="N907" s="2">
        <f t="shared" si="15"/>
        <v>4.0752977246834151E-3</v>
      </c>
    </row>
    <row r="908" spans="1:14" x14ac:dyDescent="0.2">
      <c r="A908" s="2">
        <v>135.43543539999999</v>
      </c>
      <c r="B908">
        <v>4.2366114053614401E-3</v>
      </c>
      <c r="C908">
        <v>4.2335460709446299E-3</v>
      </c>
      <c r="D908">
        <v>4.2178551374501298E-3</v>
      </c>
      <c r="E908">
        <v>4.1626971111988903E-3</v>
      </c>
      <c r="F908">
        <v>4.0070317296457001E-3</v>
      </c>
      <c r="G908" s="2">
        <v>3.6714849999999999E-3</v>
      </c>
      <c r="H908">
        <v>3.1453767776875902E-3</v>
      </c>
      <c r="I908">
        <v>2.56965100443968E-3</v>
      </c>
      <c r="J908">
        <v>2.0866244695528099E-3</v>
      </c>
      <c r="K908">
        <v>1.6916507006423101E-3</v>
      </c>
      <c r="L908">
        <v>1.4017738664719301E-3</v>
      </c>
      <c r="N908" s="2">
        <f t="shared" si="15"/>
        <v>4.0542122104523792E-3</v>
      </c>
    </row>
    <row r="909" spans="1:14" x14ac:dyDescent="0.2">
      <c r="A909" s="2">
        <v>135.5855856</v>
      </c>
      <c r="B909">
        <v>4.2150369337708698E-3</v>
      </c>
      <c r="C909">
        <v>4.2119528108562803E-3</v>
      </c>
      <c r="D909">
        <v>4.1962756782627699E-3</v>
      </c>
      <c r="E909">
        <v>4.1412747947453298E-3</v>
      </c>
      <c r="F909">
        <v>3.9861853636734799E-3</v>
      </c>
      <c r="G909" s="2">
        <v>3.6520200000000002E-3</v>
      </c>
      <c r="H909">
        <v>3.12823142779139E-3</v>
      </c>
      <c r="I909">
        <v>2.55532201214446E-3</v>
      </c>
      <c r="J909">
        <v>2.0752366712763399E-3</v>
      </c>
      <c r="K909">
        <v>1.68299254276445E-3</v>
      </c>
      <c r="L909">
        <v>1.3948852393600899E-3</v>
      </c>
      <c r="N909" s="2">
        <f t="shared" si="15"/>
        <v>4.033292850256642E-3</v>
      </c>
    </row>
    <row r="910" spans="1:14" x14ac:dyDescent="0.2">
      <c r="A910" s="2">
        <v>135.73573569999999</v>
      </c>
      <c r="B910">
        <v>4.1936293566484E-3</v>
      </c>
      <c r="C910">
        <v>4.1905269263450597E-3</v>
      </c>
      <c r="D910">
        <v>4.1748641314256901E-3</v>
      </c>
      <c r="E910">
        <v>4.1200203725133598E-3</v>
      </c>
      <c r="F910">
        <v>3.9655045026101904E-3</v>
      </c>
      <c r="G910" s="2">
        <v>3.6327130000000001E-3</v>
      </c>
      <c r="H910">
        <v>3.11122862153273E-3</v>
      </c>
      <c r="I910">
        <v>2.5411126573178199E-3</v>
      </c>
      <c r="J910">
        <v>2.0639389025485099E-3</v>
      </c>
      <c r="K910">
        <v>1.67439847558213E-3</v>
      </c>
      <c r="L910">
        <v>1.3880466678657E-3</v>
      </c>
      <c r="N910" s="2">
        <f t="shared" si="15"/>
        <v>4.0125378546888753E-3</v>
      </c>
    </row>
    <row r="911" spans="1:14" x14ac:dyDescent="0.2">
      <c r="A911" s="2">
        <v>135.88588590000001</v>
      </c>
      <c r="B911">
        <v>4.1723869319816396E-3</v>
      </c>
      <c r="C911">
        <v>4.1692666663013904E-3</v>
      </c>
      <c r="D911">
        <v>4.1536187324429496E-3</v>
      </c>
      <c r="E911">
        <v>4.0989320658277404E-3</v>
      </c>
      <c r="F911">
        <v>3.9449873684340997E-3</v>
      </c>
      <c r="G911" s="2">
        <v>3.6135609999999999E-3</v>
      </c>
      <c r="H911">
        <v>3.09436676726469E-3</v>
      </c>
      <c r="I911">
        <v>2.5270216280207001E-3</v>
      </c>
      <c r="J911">
        <v>2.0527302490195199E-3</v>
      </c>
      <c r="K911">
        <v>1.6658678788768499E-3</v>
      </c>
      <c r="L911">
        <v>1.38125766939451E-3</v>
      </c>
      <c r="N911" s="2">
        <f t="shared" si="15"/>
        <v>3.991945367573203E-3</v>
      </c>
    </row>
    <row r="912" spans="1:14" x14ac:dyDescent="0.2">
      <c r="A912" s="2">
        <v>136.036036</v>
      </c>
      <c r="B912">
        <v>4.1513079407384697E-3</v>
      </c>
      <c r="C912">
        <v>4.1481703027749402E-3</v>
      </c>
      <c r="D912">
        <v>4.1325377402665203E-3</v>
      </c>
      <c r="E912">
        <v>4.0780081198530799E-3</v>
      </c>
      <c r="F912">
        <v>3.9246322072921599E-3</v>
      </c>
      <c r="G912" s="2">
        <v>3.5945640000000002E-3</v>
      </c>
      <c r="H912">
        <v>3.07764429555321E-3</v>
      </c>
      <c r="I912">
        <v>2.5130476298955702E-3</v>
      </c>
      <c r="J912">
        <v>2.04160980758739E-3</v>
      </c>
      <c r="K912">
        <v>1.6574001398710399E-3</v>
      </c>
      <c r="L912">
        <v>1.3745177671522801E-3</v>
      </c>
      <c r="N912" s="2">
        <f t="shared" si="15"/>
        <v>3.9715138191680713E-3</v>
      </c>
    </row>
    <row r="913" spans="1:14" x14ac:dyDescent="0.2">
      <c r="A913" s="2">
        <v>136.18618620000001</v>
      </c>
      <c r="B913">
        <v>4.1303906864994001E-3</v>
      </c>
      <c r="C913">
        <v>4.1272361306032603E-3</v>
      </c>
      <c r="D913">
        <v>4.1116194369187299E-3</v>
      </c>
      <c r="E913">
        <v>4.0572468032068999E-3</v>
      </c>
      <c r="F913">
        <v>3.9044372891013099E-3</v>
      </c>
      <c r="G913" s="2">
        <v>3.5757200000000001E-3</v>
      </c>
      <c r="H913">
        <v>3.0610596588062102E-3</v>
      </c>
      <c r="I913">
        <v>2.4991893858917701E-3</v>
      </c>
      <c r="J913">
        <v>2.0305766862347102E-3</v>
      </c>
      <c r="K913">
        <v>1.64899465312237E-3</v>
      </c>
      <c r="L913">
        <v>1.36782649006004E-3</v>
      </c>
      <c r="N913" s="2">
        <f t="shared" si="15"/>
        <v>3.9512414838795869E-3</v>
      </c>
    </row>
    <row r="914" spans="1:14" x14ac:dyDescent="0.2">
      <c r="A914" s="2">
        <v>136.3363363</v>
      </c>
      <c r="B914">
        <v>4.10963349509716E-3</v>
      </c>
      <c r="C914">
        <v>4.1064624670475499E-3</v>
      </c>
      <c r="D914">
        <v>4.0908621271214E-3</v>
      </c>
      <c r="E914">
        <v>4.0366464075791897E-3</v>
      </c>
      <c r="F914">
        <v>3.8844009071591899E-3</v>
      </c>
      <c r="G914" s="2">
        <v>3.5570269999999999E-3</v>
      </c>
      <c r="H914">
        <v>3.0446113309117099E-3</v>
      </c>
      <c r="I914">
        <v>2.4854456359952098E-3</v>
      </c>
      <c r="J914">
        <v>2.01963000387066E-3</v>
      </c>
      <c r="K914">
        <v>1.6406508204174601E-3</v>
      </c>
      <c r="L914">
        <v>1.3611833726730001E-3</v>
      </c>
      <c r="N914" s="2">
        <f t="shared" si="15"/>
        <v>3.9311266567007546E-3</v>
      </c>
    </row>
    <row r="915" spans="1:14" x14ac:dyDescent="0.2">
      <c r="A915" s="2">
        <v>136.48648650000001</v>
      </c>
      <c r="B915">
        <v>4.0890347142629197E-3</v>
      </c>
      <c r="C915">
        <v>4.0858476514351299E-3</v>
      </c>
      <c r="D915">
        <v>4.0702641379324299E-3</v>
      </c>
      <c r="E915">
        <v>4.0162052473597101E-3</v>
      </c>
      <c r="F915">
        <v>3.8645213777600699E-3</v>
      </c>
      <c r="G915" s="2">
        <v>3.5384829999999998E-3</v>
      </c>
      <c r="H915">
        <v>3.0282978068814298E-3</v>
      </c>
      <c r="I915">
        <v>2.4718151369619102E-3</v>
      </c>
      <c r="J915">
        <v>2.0087688901722798E-3</v>
      </c>
      <c r="K915">
        <v>1.63236805067027E-3</v>
      </c>
      <c r="L915">
        <v>1.3545879551005401E-3</v>
      </c>
      <c r="N915" s="2">
        <f t="shared" si="15"/>
        <v>3.9111676528799195E-3</v>
      </c>
    </row>
    <row r="916" spans="1:14" x14ac:dyDescent="0.2">
      <c r="A916" s="2">
        <v>136.6366366</v>
      </c>
      <c r="B916">
        <v>4.06859271327912E-3</v>
      </c>
      <c r="C916">
        <v>4.0653900448087803E-3</v>
      </c>
      <c r="D916">
        <v>4.0498238183889401E-3</v>
      </c>
      <c r="E916">
        <v>3.9959216592725397E-3</v>
      </c>
      <c r="F916">
        <v>3.8447970398204699E-3</v>
      </c>
      <c r="G916" s="2">
        <v>3.5200869999999999E-3</v>
      </c>
      <c r="H916">
        <v>3.0121176025013699E-3</v>
      </c>
      <c r="I916">
        <v>2.45829666205802E-3</v>
      </c>
      <c r="J916">
        <v>1.99799248543123E-3</v>
      </c>
      <c r="K916">
        <v>1.6241457598191601E-3</v>
      </c>
      <c r="L916">
        <v>1.34803978292435E-3</v>
      </c>
      <c r="N916" s="2">
        <f t="shared" si="15"/>
        <v>3.8913628959843191E-3</v>
      </c>
    </row>
    <row r="917" spans="1:14" x14ac:dyDescent="0.2">
      <c r="A917" s="2">
        <v>136.78678679999999</v>
      </c>
      <c r="B917">
        <v>4.0483058826388599E-3</v>
      </c>
      <c r="C917">
        <v>4.0450880295826502E-3</v>
      </c>
      <c r="D917">
        <v>4.0295395391571499E-3</v>
      </c>
      <c r="E917">
        <v>3.9757940020171004E-3</v>
      </c>
      <c r="F917">
        <v>3.8252262545103999E-3</v>
      </c>
      <c r="G917" s="2">
        <v>3.5018369999999998E-3</v>
      </c>
      <c r="H917">
        <v>2.9960692539910501E-3</v>
      </c>
      <c r="I917">
        <v>2.44488900080251E-3</v>
      </c>
      <c r="J917">
        <v>1.98729994040143E-3</v>
      </c>
      <c r="K917">
        <v>1.61598337072769E-3</v>
      </c>
      <c r="L917">
        <v>1.34153840712359E-3</v>
      </c>
      <c r="N917" s="2">
        <f t="shared" si="15"/>
        <v>3.8717107408041251E-3</v>
      </c>
    </row>
    <row r="918" spans="1:14" x14ac:dyDescent="0.2">
      <c r="A918" s="2">
        <v>136.93693690000001</v>
      </c>
      <c r="B918">
        <v>4.0281726337114999E-3</v>
      </c>
      <c r="C918">
        <v>4.0249400092043303E-3</v>
      </c>
      <c r="D918">
        <v>4.00940969218913E-3</v>
      </c>
      <c r="E918">
        <v>3.9558206559161396E-3</v>
      </c>
      <c r="F918">
        <v>3.8058074048923302E-3</v>
      </c>
      <c r="G918" s="2">
        <v>3.4837319999999998E-3</v>
      </c>
      <c r="H918">
        <v>2.9801513176655101E-3</v>
      </c>
      <c r="I918">
        <v>2.4315909587157899E-3</v>
      </c>
      <c r="J918">
        <v>1.9766904161502802E-3</v>
      </c>
      <c r="K918">
        <v>1.60788031308658E-3</v>
      </c>
      <c r="L918">
        <v>1.3350833839963999E-3</v>
      </c>
      <c r="N918" s="2">
        <f t="shared" si="15"/>
        <v>3.8522096498163523E-3</v>
      </c>
    </row>
    <row r="919" spans="1:14" x14ac:dyDescent="0.2">
      <c r="A919" s="2">
        <v>137.08708709999999</v>
      </c>
      <c r="B919">
        <v>4.0081913984146098E-3</v>
      </c>
      <c r="C919">
        <v>4.0049444078235604E-3</v>
      </c>
      <c r="D919">
        <v>3.9894326903854799E-3</v>
      </c>
      <c r="E919">
        <v>3.9360000225706297E-3</v>
      </c>
      <c r="F919">
        <v>3.7865388955670102E-3</v>
      </c>
      <c r="G919" s="2">
        <v>3.46577E-3</v>
      </c>
      <c r="H919">
        <v>2.9643623696080602E-3</v>
      </c>
      <c r="I919">
        <v>2.4184013570720101E-3</v>
      </c>
      <c r="J919">
        <v>1.9661630839108201E-3</v>
      </c>
      <c r="K919">
        <v>1.59983602331603E-3</v>
      </c>
      <c r="L919">
        <v>1.3286742750838901E-3</v>
      </c>
      <c r="N919" s="2">
        <f t="shared" si="15"/>
        <v>3.8328580161009636E-3</v>
      </c>
    </row>
    <row r="920" spans="1:14" x14ac:dyDescent="0.2">
      <c r="A920" s="2">
        <v>137.23723720000001</v>
      </c>
      <c r="B920">
        <v>3.9883606288919097E-3</v>
      </c>
      <c r="C920">
        <v>3.9850996699668699E-3</v>
      </c>
      <c r="D920">
        <v>3.9696069672646699E-3</v>
      </c>
      <c r="E920">
        <v>3.9163305245206803E-3</v>
      </c>
      <c r="F920">
        <v>3.76741915232549E-3</v>
      </c>
      <c r="G920" s="2">
        <v>3.4479490000000001E-3</v>
      </c>
      <c r="H920">
        <v>2.94870100534543E-3</v>
      </c>
      <c r="I920">
        <v>2.4053190326561E-3</v>
      </c>
      <c r="J920">
        <v>1.9557171249386901E-3</v>
      </c>
      <c r="K920">
        <v>1.5918499444721301E-3</v>
      </c>
      <c r="L920">
        <v>1.32231064709934E-3</v>
      </c>
      <c r="N920" s="2">
        <f t="shared" si="15"/>
        <v>3.8136542514278266E-3</v>
      </c>
    </row>
    <row r="921" spans="1:14" x14ac:dyDescent="0.2">
      <c r="A921" s="2">
        <v>137.38738739999999</v>
      </c>
      <c r="B921">
        <v>3.9686787971971301E-3</v>
      </c>
      <c r="C921">
        <v>3.9654042602182103E-3</v>
      </c>
      <c r="D921">
        <v>3.9499309766383803E-3</v>
      </c>
      <c r="E921">
        <v>3.8968106049130698E-3</v>
      </c>
      <c r="F921">
        <v>3.7484466218088599E-3</v>
      </c>
      <c r="G921" s="2">
        <v>3.4302690000000001E-3</v>
      </c>
      <c r="H921">
        <v>2.9331658395316401E-3</v>
      </c>
      <c r="I921">
        <v>2.39234283752411E-3</v>
      </c>
      <c r="J921">
        <v>1.9453517303685401E-3</v>
      </c>
      <c r="K921">
        <v>1.58392152615247E-3</v>
      </c>
      <c r="L921">
        <v>1.3159920718504501E-3</v>
      </c>
      <c r="N921" s="2">
        <f t="shared" si="15"/>
        <v>3.7945969627380359E-3</v>
      </c>
    </row>
    <row r="922" spans="1:14" x14ac:dyDescent="0.2">
      <c r="A922" s="2">
        <v>137.53753750000001</v>
      </c>
      <c r="B922">
        <v>3.94914439498376E-3</v>
      </c>
      <c r="C922">
        <v>3.9458566629056698E-3</v>
      </c>
      <c r="D922">
        <v>3.9304031922929002E-3</v>
      </c>
      <c r="E922">
        <v>3.8774387271751001E-3</v>
      </c>
      <c r="F922">
        <v>3.7296197711729402E-3</v>
      </c>
      <c r="G922" s="2">
        <v>3.412726E-3</v>
      </c>
      <c r="H922">
        <v>2.9177555056364101E-3</v>
      </c>
      <c r="I922">
        <v>2.3794716387708298E-3</v>
      </c>
      <c r="J922">
        <v>1.93506610107534E-3</v>
      </c>
      <c r="K922">
        <v>1.5760502244047E-3</v>
      </c>
      <c r="L922">
        <v>1.3097181261707599E-3</v>
      </c>
      <c r="N922" s="2">
        <f t="shared" si="15"/>
        <v>3.7756844215228471E-3</v>
      </c>
    </row>
    <row r="923" spans="1:14" x14ac:dyDescent="0.2">
      <c r="A923" s="2">
        <v>137.6876877</v>
      </c>
      <c r="B923">
        <v>3.9297559332003703E-3</v>
      </c>
      <c r="C923">
        <v>3.9264553817936997E-3</v>
      </c>
      <c r="D923">
        <v>3.9110221076763697E-3</v>
      </c>
      <c r="E923">
        <v>3.8582133746942701E-3</v>
      </c>
      <c r="F923">
        <v>3.7109370877606599E-3</v>
      </c>
      <c r="G923" s="2">
        <v>3.3953210000000002E-3</v>
      </c>
      <c r="H923">
        <v>2.90246865564061E-3</v>
      </c>
      <c r="I923">
        <v>2.3667043182964299E-3</v>
      </c>
      <c r="J923">
        <v>1.92485944753646E-3</v>
      </c>
      <c r="K923">
        <v>1.5682355016361099E-3</v>
      </c>
      <c r="L923">
        <v>1.3034883918493099E-3</v>
      </c>
      <c r="N923" s="2">
        <f t="shared" si="15"/>
        <v>3.7569153590350161E-3</v>
      </c>
    </row>
    <row r="924" spans="1:14" x14ac:dyDescent="0.2">
      <c r="A924" s="2">
        <v>137.83783779999999</v>
      </c>
      <c r="B924">
        <v>3.9105119417916301E-3</v>
      </c>
      <c r="C924">
        <v>3.9071989397812404E-3</v>
      </c>
      <c r="D924">
        <v>3.8917862355918099E-3</v>
      </c>
      <c r="E924">
        <v>3.8391330505040799E-3</v>
      </c>
      <c r="F924">
        <v>3.69239707877999E-3</v>
      </c>
      <c r="G924" s="2">
        <v>3.3780519999999999E-3</v>
      </c>
      <c r="H924">
        <v>2.8873039597354499E-3</v>
      </c>
      <c r="I924">
        <v>2.3540397725814498E-3</v>
      </c>
      <c r="J924">
        <v>1.91473098969617E-3</v>
      </c>
      <c r="K924">
        <v>1.5604768265239401E-3</v>
      </c>
      <c r="L924">
        <v>1.2973024555585E-3</v>
      </c>
      <c r="N924" s="2">
        <f t="shared" si="15"/>
        <v>3.7382882589015332E-3</v>
      </c>
    </row>
    <row r="925" spans="1:14" x14ac:dyDescent="0.2">
      <c r="A925" s="2">
        <v>137.987988</v>
      </c>
      <c r="B925">
        <v>3.8914109694047701E-3</v>
      </c>
      <c r="C925">
        <v>3.8880858786050801E-3</v>
      </c>
      <c r="D925">
        <v>3.87269410789571E-3</v>
      </c>
      <c r="E925">
        <v>3.8201962769753299E-3</v>
      </c>
      <c r="F925">
        <v>3.6739982709874499E-3</v>
      </c>
      <c r="G925" s="2">
        <v>3.3609170000000002E-3</v>
      </c>
      <c r="H925">
        <v>2.8722601060300599E-3</v>
      </c>
      <c r="I925">
        <v>2.3414769124636102E-3</v>
      </c>
      <c r="J925">
        <v>1.9046799568328901E-3</v>
      </c>
      <c r="K925">
        <v>1.55277367392908E-3</v>
      </c>
      <c r="L925">
        <v>1.29115990878852E-3</v>
      </c>
      <c r="N925" s="2">
        <f t="shared" si="15"/>
        <v>3.7198016220144512E-3</v>
      </c>
    </row>
    <row r="926" spans="1:14" x14ac:dyDescent="0.2">
      <c r="A926" s="2">
        <v>138.13813809999999</v>
      </c>
      <c r="B926">
        <v>3.87245158310118E-3</v>
      </c>
      <c r="C926">
        <v>3.8691147585489601E-3</v>
      </c>
      <c r="D926">
        <v>3.8537442752024299E-3</v>
      </c>
      <c r="E926">
        <v>3.80140159551397E-3</v>
      </c>
      <c r="F926">
        <v>3.6557392103783999E-3</v>
      </c>
      <c r="G926" s="2">
        <v>3.3439139999999999E-3</v>
      </c>
      <c r="H926">
        <v>2.8573358002621E-3</v>
      </c>
      <c r="I926">
        <v>2.3290146629199701E-3</v>
      </c>
      <c r="J926">
        <v>1.8947055874284199E-3</v>
      </c>
      <c r="K926">
        <v>1.54512552480889E-3</v>
      </c>
      <c r="L926">
        <v>1.28506034777979E-3</v>
      </c>
      <c r="N926" s="2">
        <f t="shared" si="15"/>
        <v>3.7014539662617359E-3</v>
      </c>
    </row>
    <row r="927" spans="1:14" x14ac:dyDescent="0.2">
      <c r="A927" s="2">
        <v>138.2882883</v>
      </c>
      <c r="B927">
        <v>3.8536323680736402E-3</v>
      </c>
      <c r="C927">
        <v>3.85028415815766E-3</v>
      </c>
      <c r="D927">
        <v>3.8349353065935698E-3</v>
      </c>
      <c r="E927">
        <v>3.7827475662630902E-3</v>
      </c>
      <c r="F927">
        <v>3.6376184618829598E-3</v>
      </c>
      <c r="G927" s="2">
        <v>3.327043E-3</v>
      </c>
      <c r="H927">
        <v>2.8425297655149001E-3</v>
      </c>
      <c r="I927">
        <v>2.31665196285092E-3</v>
      </c>
      <c r="J927">
        <v>1.88480712903834E-3</v>
      </c>
      <c r="K927">
        <v>1.53753186613381E-3</v>
      </c>
      <c r="L927">
        <v>1.27900337345438E-3</v>
      </c>
      <c r="N927" s="2">
        <f t="shared" si="15"/>
        <v>3.6832440030395586E-3</v>
      </c>
    </row>
    <row r="928" spans="1:14" x14ac:dyDescent="0.2">
      <c r="A928" s="2">
        <v>138.4384384</v>
      </c>
      <c r="B928">
        <v>3.8349519273681801E-3</v>
      </c>
      <c r="C928">
        <v>3.8315926739564501E-3</v>
      </c>
      <c r="D928">
        <v>3.8162657893330001E-3</v>
      </c>
      <c r="E928">
        <v>3.76423276781212E-3</v>
      </c>
      <c r="F928">
        <v>3.6196346090666101E-3</v>
      </c>
      <c r="G928" s="2">
        <v>3.3103020000000002E-3</v>
      </c>
      <c r="H928">
        <v>2.8278407419397899E-3</v>
      </c>
      <c r="I928">
        <v>2.3043877648690398E-3</v>
      </c>
      <c r="J928">
        <v>1.8749838381659199E-3</v>
      </c>
      <c r="K928">
        <v>1.5299921908028299E-3</v>
      </c>
      <c r="L928">
        <v>1.2729885913550401E-3</v>
      </c>
      <c r="N928" s="2">
        <f t="shared" si="15"/>
        <v>3.6651702834389266E-3</v>
      </c>
    </row>
    <row r="929" spans="1:14" x14ac:dyDescent="0.2">
      <c r="A929" s="2">
        <v>138.58858860000001</v>
      </c>
      <c r="B929">
        <v>3.8164088816113198E-3</v>
      </c>
      <c r="C929">
        <v>3.8130389201755399E-3</v>
      </c>
      <c r="D929">
        <v>3.7977343285868202E-3</v>
      </c>
      <c r="E929">
        <v>3.7458557969097801E-3</v>
      </c>
      <c r="F929">
        <v>3.60178625383773E-3</v>
      </c>
      <c r="G929" s="2">
        <v>3.2936900000000002E-3</v>
      </c>
      <c r="H929">
        <v>2.81326748648356E-3</v>
      </c>
      <c r="I929">
        <v>2.2922210350923601E-3</v>
      </c>
      <c r="J929">
        <v>1.86523498013766E-3</v>
      </c>
      <c r="K929">
        <v>1.5225059975619601E-3</v>
      </c>
      <c r="L929">
        <v>1.2670156115768101E-3</v>
      </c>
      <c r="N929" s="2">
        <f t="shared" si="15"/>
        <v>3.6472314631561778E-3</v>
      </c>
    </row>
    <row r="930" spans="1:14" x14ac:dyDescent="0.2">
      <c r="A930" s="2">
        <v>138.7387387</v>
      </c>
      <c r="B930">
        <v>3.7980018687420901E-3</v>
      </c>
      <c r="C930">
        <v>3.7946215284795398E-3</v>
      </c>
      <c r="D930">
        <v>3.77933954714855E-3</v>
      </c>
      <c r="E930">
        <v>3.72761526818307E-3</v>
      </c>
      <c r="F930">
        <v>3.5840720161598402E-3</v>
      </c>
      <c r="G930" s="2">
        <v>3.277205E-3</v>
      </c>
      <c r="H930">
        <v>2.7988087726204601E-3</v>
      </c>
      <c r="I930">
        <v>2.28015075293888E-3</v>
      </c>
      <c r="J930">
        <v>1.8555598289799E-3</v>
      </c>
      <c r="K930">
        <v>1.5150727909240701E-3</v>
      </c>
      <c r="L930">
        <v>1.26108404870881E-3</v>
      </c>
      <c r="N930" s="2">
        <f t="shared" si="15"/>
        <v>3.6294261254658103E-3</v>
      </c>
    </row>
    <row r="931" spans="1:14" x14ac:dyDescent="0.2">
      <c r="A931" s="2">
        <v>138.88888890000001</v>
      </c>
      <c r="B931">
        <v>3.7797295437488501E-3</v>
      </c>
      <c r="C931">
        <v>3.7763391477016999E-3</v>
      </c>
      <c r="D931">
        <v>3.7610800851692401E-3</v>
      </c>
      <c r="E931">
        <v>3.7095098138615798E-3</v>
      </c>
      <c r="F931">
        <v>3.56649053376874E-3</v>
      </c>
      <c r="G931" s="2">
        <v>3.260846E-3</v>
      </c>
      <c r="H931">
        <v>2.7844633900904899E-3</v>
      </c>
      <c r="I931">
        <v>2.2681759109275299E-3</v>
      </c>
      <c r="J931">
        <v>1.84595766729747E-3</v>
      </c>
      <c r="K931">
        <v>1.5076920810885299E-3</v>
      </c>
      <c r="L931">
        <v>1.2551935217671899E-3</v>
      </c>
      <c r="N931" s="2">
        <f t="shared" si="15"/>
        <v>3.6117529577517427E-3</v>
      </c>
    </row>
    <row r="932" spans="1:14" x14ac:dyDescent="0.2">
      <c r="A932" s="2">
        <v>139.039039</v>
      </c>
      <c r="B932">
        <v>3.7615905784107598E-3</v>
      </c>
      <c r="C932">
        <v>3.75819044358317E-3</v>
      </c>
      <c r="D932">
        <v>3.74295459989234E-3</v>
      </c>
      <c r="E932">
        <v>3.6915380835061901E-3</v>
      </c>
      <c r="F932">
        <v>3.5490404618957099E-3</v>
      </c>
      <c r="G932" s="2">
        <v>3.2446110000000001E-3</v>
      </c>
      <c r="H932">
        <v>2.7702301446399301E-3</v>
      </c>
      <c r="I932">
        <v>2.2562955144810001E-3</v>
      </c>
      <c r="J932">
        <v>1.83642778615778E-3</v>
      </c>
      <c r="K932">
        <v>1.5003633838644101E-3</v>
      </c>
      <c r="L932">
        <v>1.24934365413871E-3</v>
      </c>
      <c r="N932" s="2">
        <f t="shared" si="15"/>
        <v>3.5942105744890969E-3</v>
      </c>
    </row>
    <row r="933" spans="1:14" x14ac:dyDescent="0.2">
      <c r="A933" s="2">
        <v>139.18918919999999</v>
      </c>
      <c r="B933">
        <v>3.7435836610440099E-3</v>
      </c>
      <c r="C933">
        <v>3.74017409851642E-3</v>
      </c>
      <c r="D933">
        <v>3.7249617653935898E-3</v>
      </c>
      <c r="E933">
        <v>3.67369874374297E-3</v>
      </c>
      <c r="F933">
        <v>3.5317204729953399E-3</v>
      </c>
      <c r="G933" s="2">
        <v>3.2285E-3</v>
      </c>
      <c r="H933">
        <v>2.7561078577697301E-3</v>
      </c>
      <c r="I933">
        <v>2.24450858172991E-3</v>
      </c>
      <c r="J933">
        <v>1.8269694849697899E-3</v>
      </c>
      <c r="K933">
        <v>1.4930862205925399E-3</v>
      </c>
      <c r="L933">
        <v>1.24353407351841E-3</v>
      </c>
      <c r="N933" s="2">
        <f t="shared" si="15"/>
        <v>3.5767977821726748E-3</v>
      </c>
    </row>
    <row r="934" spans="1:14" x14ac:dyDescent="0.2">
      <c r="A934" s="2">
        <v>139.33933930000001</v>
      </c>
      <c r="B934">
        <v>3.7257074962524202E-3</v>
      </c>
      <c r="C934">
        <v>3.7222888112938501E-3</v>
      </c>
      <c r="D934">
        <v>3.7071002723252501E-3</v>
      </c>
      <c r="E934">
        <v>3.6559904780020399E-3</v>
      </c>
      <c r="F934">
        <v>3.5145292564781501E-3</v>
      </c>
      <c r="G934" s="2">
        <v>3.2125109999999999E-3</v>
      </c>
      <c r="H934">
        <v>2.7420953664861101E-3</v>
      </c>
      <c r="I934">
        <v>2.2328141433250598E-3</v>
      </c>
      <c r="J934">
        <v>1.817582071372E-3</v>
      </c>
      <c r="K934">
        <v>1.4858601180708099E-3</v>
      </c>
      <c r="L934">
        <v>1.23776441185058E-3</v>
      </c>
      <c r="N934" s="2">
        <f t="shared" si="15"/>
        <v>3.5595132255304834E-3</v>
      </c>
    </row>
    <row r="935" spans="1:14" x14ac:dyDescent="0.2">
      <c r="A935" s="2">
        <v>139.48948949999999</v>
      </c>
      <c r="B935">
        <v>3.7079608046825798E-3</v>
      </c>
      <c r="C935">
        <v>3.7045332968603599E-3</v>
      </c>
      <c r="D935">
        <v>3.6893688276651098E-3</v>
      </c>
      <c r="E935">
        <v>3.6384119862609599E-3</v>
      </c>
      <c r="F935">
        <v>3.4974655184485202E-3</v>
      </c>
      <c r="G935" s="2">
        <v>3.1966439999999998E-3</v>
      </c>
      <c r="H935">
        <v>2.7281915230575999E-3</v>
      </c>
      <c r="I935">
        <v>2.2212112422488198E-3</v>
      </c>
      <c r="J935">
        <v>1.8082648611179601E-3</v>
      </c>
      <c r="K935">
        <v>1.4786846084784799E-3</v>
      </c>
      <c r="L935">
        <v>1.23203430527196E-3</v>
      </c>
      <c r="N935" s="2">
        <f t="shared" si="15"/>
        <v>3.5423557408491321E-3</v>
      </c>
    </row>
    <row r="936" spans="1:14" x14ac:dyDescent="0.2">
      <c r="A936" s="2">
        <v>139.63963960000001</v>
      </c>
      <c r="B936">
        <v>3.69034232278319E-3</v>
      </c>
      <c r="C936">
        <v>3.6869062860706001E-3</v>
      </c>
      <c r="D936">
        <v>3.6717661544699502E-3</v>
      </c>
      <c r="E936">
        <v>3.6209619847925598E-3</v>
      </c>
      <c r="F936">
        <v>3.48052798144708E-3</v>
      </c>
      <c r="G936" s="2">
        <v>3.180895E-3</v>
      </c>
      <c r="H936">
        <v>2.7143951947743101E-3</v>
      </c>
      <c r="I936">
        <v>2.20969893363139E-3</v>
      </c>
      <c r="J936">
        <v>1.7990171779648401E-3</v>
      </c>
      <c r="K936">
        <v>1.4715592293049801E-3</v>
      </c>
      <c r="L936">
        <v>1.22634339405312E-3</v>
      </c>
      <c r="N936" s="2">
        <f t="shared" si="15"/>
        <v>3.5253238254185949E-3</v>
      </c>
    </row>
    <row r="937" spans="1:14" x14ac:dyDescent="0.2">
      <c r="A937" s="2">
        <v>139.78978979999999</v>
      </c>
      <c r="B937">
        <v>3.6728508025687598E-3</v>
      </c>
      <c r="C937">
        <v>3.6694065254504202E-3</v>
      </c>
      <c r="D937">
        <v>3.65429099163327E-3</v>
      </c>
      <c r="E937">
        <v>3.60363920591773E-3</v>
      </c>
      <c r="F937">
        <v>3.46371538419794E-3</v>
      </c>
      <c r="G937" s="2">
        <v>3.165265E-3</v>
      </c>
      <c r="H937">
        <v>2.7007052637140799E-3</v>
      </c>
      <c r="I937">
        <v>2.1982762845704799E-3</v>
      </c>
      <c r="J937">
        <v>1.78983835356362E-3</v>
      </c>
      <c r="K937">
        <v>1.4644835232758299E-3</v>
      </c>
      <c r="L937">
        <v>1.22069132254351E-3</v>
      </c>
      <c r="N937" s="2">
        <f t="shared" si="15"/>
        <v>3.5084164328080879E-3</v>
      </c>
    </row>
    <row r="938" spans="1:14" x14ac:dyDescent="0.2">
      <c r="A938" s="2">
        <v>139.93993990000001</v>
      </c>
      <c r="B938">
        <v>3.65548501138743E-3</v>
      </c>
      <c r="C938">
        <v>3.6520327769625298E-3</v>
      </c>
      <c r="D938">
        <v>3.6369420936474299E-3</v>
      </c>
      <c r="E938">
        <v>3.5864423977622099E-3</v>
      </c>
      <c r="F938">
        <v>3.4470264813601099E-3</v>
      </c>
      <c r="G938" s="2">
        <v>3.1497529999999999E-3</v>
      </c>
      <c r="H938">
        <v>2.6871206265103201E-3</v>
      </c>
      <c r="I938">
        <v>2.1869423739523399E-3</v>
      </c>
      <c r="J938">
        <v>1.7807277273524701E-3</v>
      </c>
      <c r="K938">
        <v>1.4574570382830201E-3</v>
      </c>
      <c r="L938">
        <v>1.21507773911501E-3</v>
      </c>
      <c r="N938" s="2">
        <f t="shared" si="15"/>
        <v>3.4916323539302386E-3</v>
      </c>
    </row>
    <row r="939" spans="1:14" x14ac:dyDescent="0.2">
      <c r="A939" s="2">
        <v>140.0900901</v>
      </c>
      <c r="B939">
        <v>3.6382437316928402E-3</v>
      </c>
      <c r="C939">
        <v>3.6347838177762698E-3</v>
      </c>
      <c r="D939">
        <v>3.6197182303699602E-3</v>
      </c>
      <c r="E939">
        <v>3.569370324018E-3</v>
      </c>
      <c r="F939">
        <v>3.4304600432842002E-3</v>
      </c>
      <c r="G939" s="2">
        <v>3.134356E-3</v>
      </c>
      <c r="H939">
        <v>2.67364019412655E-3</v>
      </c>
      <c r="I939">
        <v>2.1756962922783898E-3</v>
      </c>
      <c r="J939">
        <v>1.7716846464482299E-3</v>
      </c>
      <c r="K939">
        <v>1.4504793273148601E-3</v>
      </c>
      <c r="L939">
        <v>1.2095022961091E-3</v>
      </c>
      <c r="N939" s="2">
        <f t="shared" si="15"/>
        <v>3.4749702168286206E-3</v>
      </c>
    </row>
    <row r="940" spans="1:14" x14ac:dyDescent="0.2">
      <c r="A940" s="2">
        <v>140.24024019999999</v>
      </c>
      <c r="B940">
        <v>3.6211257608199801E-3</v>
      </c>
      <c r="C940">
        <v>3.61765844004146E-3</v>
      </c>
      <c r="D940">
        <v>3.6026181867940201E-3</v>
      </c>
      <c r="E940">
        <v>3.55242176370871E-3</v>
      </c>
      <c r="F940">
        <v>3.4140148557726502E-3</v>
      </c>
      <c r="G940" s="2">
        <v>3.1190749999999998E-3</v>
      </c>
      <c r="H940">
        <v>2.6602628916326801E-3</v>
      </c>
      <c r="I940">
        <v>2.1645371414917699E-3</v>
      </c>
      <c r="J940">
        <v>1.7627084655434E-3</v>
      </c>
      <c r="K940">
        <v>1.4435499483868501E-3</v>
      </c>
      <c r="L940">
        <v>1.20396464978114E-3</v>
      </c>
      <c r="N940" s="2">
        <f t="shared" si="15"/>
        <v>3.4584290167995247E-3</v>
      </c>
    </row>
    <row r="941" spans="1:14" x14ac:dyDescent="0.2">
      <c r="A941" s="2">
        <v>140.3903904</v>
      </c>
      <c r="B941">
        <v>3.6041299107650599E-3</v>
      </c>
      <c r="C941">
        <v>3.60065545066619E-3</v>
      </c>
      <c r="D941">
        <v>3.5856407628226698E-3</v>
      </c>
      <c r="E941">
        <v>3.53559551095945E-3</v>
      </c>
      <c r="F941">
        <v>3.3976897198444399E-3</v>
      </c>
      <c r="G941" s="2">
        <v>3.1039069999999999E-3</v>
      </c>
      <c r="H941">
        <v>2.64698765798731E-3</v>
      </c>
      <c r="I941">
        <v>2.1534640348106599E-3</v>
      </c>
      <c r="J941">
        <v>1.75379854680247E-3</v>
      </c>
      <c r="K941">
        <v>1.4366684644746301E-3</v>
      </c>
      <c r="L941">
        <v>1.1984644602482601E-3</v>
      </c>
      <c r="N941" s="2">
        <f t="shared" si="15"/>
        <v>3.4420074090791325E-3</v>
      </c>
    </row>
    <row r="942" spans="1:14" x14ac:dyDescent="0.2">
      <c r="A942" s="2">
        <v>140.54054049999999</v>
      </c>
      <c r="B942">
        <v>3.58725500796905E-3</v>
      </c>
      <c r="C942">
        <v>3.5837736710983802E-3</v>
      </c>
      <c r="D942">
        <v>3.5687847730476001E-3</v>
      </c>
      <c r="E942">
        <v>3.5188903747704202E-3</v>
      </c>
      <c r="F942">
        <v>3.3814834515047401E-3</v>
      </c>
      <c r="G942" s="2">
        <v>3.0888510000000001E-3</v>
      </c>
      <c r="H942">
        <v>2.6338134458227299E-3</v>
      </c>
      <c r="I942">
        <v>2.14247609655947E-3</v>
      </c>
      <c r="J942">
        <v>1.7449542597610999E-3</v>
      </c>
      <c r="K942">
        <v>1.42983444344731E-3</v>
      </c>
      <c r="L942">
        <v>1.19300139143939E-3</v>
      </c>
      <c r="N942" s="2">
        <f t="shared" si="15"/>
        <v>3.4257042389727794E-3</v>
      </c>
    </row>
    <row r="943" spans="1:14" x14ac:dyDescent="0.2">
      <c r="A943" s="2">
        <v>140.6906907</v>
      </c>
      <c r="B943">
        <v>3.5704998931051701E-3</v>
      </c>
      <c r="C943">
        <v>3.5670119371113899E-3</v>
      </c>
      <c r="D943">
        <v>3.5520490465310601E-3</v>
      </c>
      <c r="E943">
        <v>3.5023051787947401E-3</v>
      </c>
      <c r="F943">
        <v>3.36539488151747E-3</v>
      </c>
      <c r="G943" s="2">
        <v>3.0739080000000002E-3</v>
      </c>
      <c r="H943">
        <v>2.62073922123378E-3</v>
      </c>
      <c r="I943">
        <v>2.1315724620077602E-3</v>
      </c>
      <c r="J943">
        <v>1.7361749812257899E-3</v>
      </c>
      <c r="K943">
        <v>1.4230474580015401E-3</v>
      </c>
      <c r="L943">
        <v>1.18757511104122E-3</v>
      </c>
      <c r="N943" s="2">
        <f t="shared" si="15"/>
        <v>3.4095185416568221E-3</v>
      </c>
    </row>
    <row r="944" spans="1:14" x14ac:dyDescent="0.2">
      <c r="A944" s="2">
        <v>140.8408408</v>
      </c>
      <c r="B944">
        <v>3.5538634208697201E-3</v>
      </c>
      <c r="C944">
        <v>3.5503690985930801E-3</v>
      </c>
      <c r="D944">
        <v>3.5354324265921698E-3</v>
      </c>
      <c r="E944">
        <v>3.4858387611200201E-3</v>
      </c>
      <c r="F944">
        <v>3.3494228551829799E-3</v>
      </c>
      <c r="G944" s="2">
        <v>3.0590740000000002E-3</v>
      </c>
      <c r="H944">
        <v>2.6077639635710202E-3</v>
      </c>
      <c r="I944">
        <v>2.1207522772082898E-3</v>
      </c>
      <c r="J944">
        <v>1.72746009517575E-3</v>
      </c>
      <c r="K944">
        <v>1.41630708559788E-3</v>
      </c>
      <c r="L944">
        <v>1.1821852904494699E-3</v>
      </c>
      <c r="N944" s="2">
        <f t="shared" si="15"/>
        <v>3.3934489232648885E-3</v>
      </c>
    </row>
    <row r="945" spans="1:14" x14ac:dyDescent="0.2">
      <c r="A945" s="2">
        <v>140.99099100000001</v>
      </c>
      <c r="B945">
        <v>3.5373444597770901E-3</v>
      </c>
      <c r="C945">
        <v>3.5338440193386999E-3</v>
      </c>
      <c r="D945">
        <v>3.5189337705966699E-3</v>
      </c>
      <c r="E945">
        <v>3.4694899740539001E-3</v>
      </c>
      <c r="F945">
        <v>3.3335662321189799E-3</v>
      </c>
      <c r="G945" s="2">
        <v>3.0443499999999999E-3</v>
      </c>
      <c r="H945">
        <v>2.5948866652378902E-3</v>
      </c>
      <c r="I945">
        <v>2.1100146988398201E-3</v>
      </c>
      <c r="J945">
        <v>1.7188089926666501E-3</v>
      </c>
      <c r="K945">
        <v>1.40961290839595E-3</v>
      </c>
      <c r="L945">
        <v>1.17683160471904E-3</v>
      </c>
      <c r="N945" s="2">
        <f t="shared" si="15"/>
        <v>3.3774944445813825E-3</v>
      </c>
    </row>
    <row r="946" spans="1:14" x14ac:dyDescent="0.2">
      <c r="A946" s="2">
        <v>141.1411411</v>
      </c>
      <c r="B946">
        <v>3.5209418919576099E-3</v>
      </c>
      <c r="C946">
        <v>3.5174355768472399E-3</v>
      </c>
      <c r="D946">
        <v>3.5025519497502802E-3</v>
      </c>
      <c r="E946">
        <v>3.4532576839131899E-3</v>
      </c>
      <c r="F946">
        <v>3.3178238860456601E-3</v>
      </c>
      <c r="G946" s="2">
        <v>3.0297330000000002E-3</v>
      </c>
      <c r="H946">
        <v>2.5821063314899499E-3</v>
      </c>
      <c r="I946">
        <v>2.0993588940518399E-3</v>
      </c>
      <c r="J946">
        <v>1.71022107173448E-3</v>
      </c>
      <c r="K946">
        <v>1.4029645131936801E-3</v>
      </c>
      <c r="L946">
        <v>1.1715137325156301E-3</v>
      </c>
      <c r="N946" s="2">
        <f t="shared" si="15"/>
        <v>3.3616538253573702E-3</v>
      </c>
    </row>
    <row r="947" spans="1:14" x14ac:dyDescent="0.2">
      <c r="A947" s="2">
        <v>141.29129130000001</v>
      </c>
      <c r="B947">
        <v>3.50465461295945E-3</v>
      </c>
      <c r="C947">
        <v>3.5011426621214502E-3</v>
      </c>
      <c r="D947">
        <v>3.4862858488958698E-3</v>
      </c>
      <c r="E947">
        <v>3.43714077081685E-3</v>
      </c>
      <c r="F947">
        <v>3.3021947045745901E-3</v>
      </c>
      <c r="G947" s="2">
        <v>3.0152239999999999E-3</v>
      </c>
      <c r="H947">
        <v>2.5694219802392501E-3</v>
      </c>
      <c r="I947">
        <v>2.08878404031118E-3</v>
      </c>
      <c r="J947">
        <v>1.7016957373027801E-3</v>
      </c>
      <c r="K947">
        <v>1.39636149136378E-3</v>
      </c>
      <c r="L947">
        <v>1.1662313560668301E-3</v>
      </c>
      <c r="N947" s="2">
        <f t="shared" si="15"/>
        <v>3.3459261512338227E-3</v>
      </c>
    </row>
    <row r="948" spans="1:14" x14ac:dyDescent="0.2">
      <c r="A948" s="2">
        <v>141.4414414</v>
      </c>
      <c r="B948">
        <v>3.48848153155364E-3</v>
      </c>
      <c r="C948">
        <v>3.4849641794710202E-3</v>
      </c>
      <c r="D948">
        <v>3.4701343663137499E-3</v>
      </c>
      <c r="E948">
        <v>3.42113812848234E-3</v>
      </c>
      <c r="F948">
        <v>3.28667758900095E-3</v>
      </c>
      <c r="G948" s="2">
        <v>3.0008209999999999E-3</v>
      </c>
      <c r="H948">
        <v>2.5568326418616899E-3</v>
      </c>
      <c r="I948">
        <v>2.0782893252526001E-3</v>
      </c>
      <c r="J948">
        <v>1.69323240108966E-3</v>
      </c>
      <c r="K948">
        <v>1.38980343879497E-3</v>
      </c>
      <c r="L948">
        <v>1.1609841611161401E-3</v>
      </c>
      <c r="N948" s="2">
        <f t="shared" si="15"/>
        <v>3.3303102548408493E-3</v>
      </c>
    </row>
    <row r="949" spans="1:14" x14ac:dyDescent="0.2">
      <c r="A949" s="2">
        <v>141.59159159999999</v>
      </c>
      <c r="B949">
        <v>3.4724215695423801E-3</v>
      </c>
      <c r="C949">
        <v>3.4688990463194202E-3</v>
      </c>
      <c r="D949">
        <v>3.4540964135258601E-3</v>
      </c>
      <c r="E949">
        <v>3.4052486640259402E-3</v>
      </c>
      <c r="F949">
        <v>3.2712714541004899E-3</v>
      </c>
      <c r="G949" s="2">
        <v>2.986523E-3</v>
      </c>
      <c r="H949">
        <v>2.5443373590076099E-3</v>
      </c>
      <c r="I949">
        <v>2.0678739465310801E-3</v>
      </c>
      <c r="J949">
        <v>1.6848304815173399E-3</v>
      </c>
      <c r="K949">
        <v>1.38328995583161E-3</v>
      </c>
      <c r="L949">
        <v>1.1557718368740799E-3</v>
      </c>
      <c r="N949" s="2">
        <f t="shared" si="15"/>
        <v>3.3148050691735398E-3</v>
      </c>
    </row>
    <row r="950" spans="1:14" x14ac:dyDescent="0.2">
      <c r="A950" s="2">
        <v>141.74174170000001</v>
      </c>
      <c r="B950">
        <v>3.4564736615707598E-3</v>
      </c>
      <c r="C950">
        <v>3.4529461930139301E-3</v>
      </c>
      <c r="D950">
        <v>3.4381709151028602E-3</v>
      </c>
      <c r="E950">
        <v>3.3894712977657602E-3</v>
      </c>
      <c r="F950">
        <v>3.2559752279281901E-3</v>
      </c>
      <c r="G950" s="2">
        <v>2.9723290000000001E-3</v>
      </c>
      <c r="H950">
        <v>2.5319351864152399E-3</v>
      </c>
      <c r="I950">
        <v>2.05753711167634E-3</v>
      </c>
      <c r="J950">
        <v>1.6764894036221301E-3</v>
      </c>
      <c r="K950">
        <v>1.37682064721384E-3</v>
      </c>
      <c r="L950">
        <v>1.15059407597576E-3</v>
      </c>
      <c r="N950" s="2">
        <f t="shared" si="15"/>
        <v>3.2994095390279994E-3</v>
      </c>
    </row>
    <row r="951" spans="1:14" x14ac:dyDescent="0.2">
      <c r="A951" s="2">
        <v>141.89189189999999</v>
      </c>
      <c r="B951">
        <v>3.44063675494162E-3</v>
      </c>
      <c r="C951">
        <v>3.4371045626387401E-3</v>
      </c>
      <c r="D951">
        <v>3.4223568084749E-3</v>
      </c>
      <c r="E951">
        <v>3.3738049630290898E-3</v>
      </c>
      <c r="F951">
        <v>3.2407878516224802E-3</v>
      </c>
      <c r="G951" s="2">
        <v>2.9582369999999998E-3</v>
      </c>
      <c r="H951">
        <v>2.5196251907288899E-3</v>
      </c>
      <c r="I951">
        <v>2.0472780379498299E-3</v>
      </c>
      <c r="J951">
        <v>1.6682085989672599E-3</v>
      </c>
      <c r="K951">
        <v>1.3703951220221801E-3</v>
      </c>
      <c r="L951">
        <v>1.14545057443326E-3</v>
      </c>
      <c r="N951" s="2">
        <f t="shared" si="15"/>
        <v>3.2841225324409997E-3</v>
      </c>
    </row>
    <row r="952" spans="1:14" x14ac:dyDescent="0.2">
      <c r="A952" s="2">
        <v>142.04204200000001</v>
      </c>
      <c r="B952">
        <v>3.42490980943356E-3</v>
      </c>
      <c r="C952">
        <v>3.4213731108315702E-3</v>
      </c>
      <c r="D952">
        <v>3.4066530437454798E-3</v>
      </c>
      <c r="E952">
        <v>3.3582486059622598E-3</v>
      </c>
      <c r="F952">
        <v>3.2257082792114299E-3</v>
      </c>
      <c r="G952" s="2">
        <v>2.944248E-3</v>
      </c>
      <c r="H952">
        <v>2.5074064503186298E-3</v>
      </c>
      <c r="I952">
        <v>2.0370959522051399E-3</v>
      </c>
      <c r="J952">
        <v>1.6599875055550101E-3</v>
      </c>
      <c r="K952">
        <v>1.3640129936178999E-3</v>
      </c>
      <c r="L952">
        <v>1.14034103159091E-3</v>
      </c>
      <c r="N952" s="2">
        <f t="shared" si="15"/>
        <v>3.2689431940744998E-3</v>
      </c>
    </row>
    <row r="953" spans="1:14" x14ac:dyDescent="0.2">
      <c r="A953" s="2">
        <v>142.19219219999999</v>
      </c>
      <c r="B953">
        <v>3.4092917971219601E-3</v>
      </c>
      <c r="C953">
        <v>3.4057508056030399E-3</v>
      </c>
      <c r="D953">
        <v>3.3910585835082198E-3</v>
      </c>
      <c r="E953">
        <v>3.3428011853442502E-3</v>
      </c>
      <c r="F953">
        <v>3.2107354774229199E-3</v>
      </c>
      <c r="G953" s="2">
        <v>2.930359E-3</v>
      </c>
      <c r="H953">
        <v>2.4952780551044302E-3</v>
      </c>
      <c r="I953">
        <v>2.0269900907487399E-3</v>
      </c>
      <c r="J953">
        <v>1.6518255677415499E-3</v>
      </c>
      <c r="K953">
        <v>1.35767387958907E-3</v>
      </c>
      <c r="L953">
        <v>1.1352651500837899E-3</v>
      </c>
      <c r="N953" s="2">
        <f t="shared" si="15"/>
        <v>3.2538703263300505E-3</v>
      </c>
    </row>
    <row r="954" spans="1:14" x14ac:dyDescent="0.2">
      <c r="A954" s="2">
        <v>142.34234230000001</v>
      </c>
      <c r="B954">
        <v>3.3937817022031201E-3</v>
      </c>
      <c r="C954">
        <v>3.3902366271593102E-3</v>
      </c>
      <c r="D954">
        <v>3.37557240266727E-3</v>
      </c>
      <c r="E954">
        <v>3.3274616724031699E-3</v>
      </c>
      <c r="F954">
        <v>3.1958684254978901E-3</v>
      </c>
      <c r="G954" s="2">
        <v>2.9165710000000002E-3</v>
      </c>
      <c r="H954">
        <v>2.4832391063825099E-3</v>
      </c>
      <c r="I954">
        <v>2.0169596992049002E-3</v>
      </c>
      <c r="J954">
        <v>1.6437222361538699E-3</v>
      </c>
      <c r="K954">
        <v>1.3513774016942601E-3</v>
      </c>
      <c r="L954">
        <v>1.1302226357923801E-3</v>
      </c>
      <c r="N954" s="2">
        <f t="shared" si="15"/>
        <v>3.2389030962930391E-3</v>
      </c>
    </row>
    <row r="955" spans="1:14" x14ac:dyDescent="0.2">
      <c r="A955" s="2">
        <v>142.4924925</v>
      </c>
      <c r="B955">
        <v>3.3783785208212902E-3</v>
      </c>
      <c r="C955">
        <v>3.3748295677277201E-3</v>
      </c>
      <c r="D955">
        <v>3.3601934882603198E-3</v>
      </c>
      <c r="E955">
        <v>3.3122290506363999E-3</v>
      </c>
      <c r="F955">
        <v>3.1811061150069301E-3</v>
      </c>
      <c r="G955" s="2">
        <v>2.902881E-3</v>
      </c>
      <c r="H955">
        <v>2.4712887166551799E-3</v>
      </c>
      <c r="I955">
        <v>2.0070040323818699E-3</v>
      </c>
      <c r="J955">
        <v>1.6356769676052799E-3</v>
      </c>
      <c r="K955">
        <v>1.34512318580842E-3</v>
      </c>
      <c r="L955">
        <v>1.12521319780267E-3</v>
      </c>
      <c r="N955" s="2">
        <f t="shared" si="15"/>
        <v>3.224040328464343E-3</v>
      </c>
    </row>
    <row r="956" spans="1:14" x14ac:dyDescent="0.2">
      <c r="A956" s="2">
        <v>142.64264259999999</v>
      </c>
      <c r="B956">
        <v>3.3630812608986299E-3</v>
      </c>
      <c r="C956">
        <v>3.3595286313852502E-3</v>
      </c>
      <c r="D956">
        <v>3.3449208392846499E-3</v>
      </c>
      <c r="E956">
        <v>3.2971023156328802E-3</v>
      </c>
      <c r="F956">
        <v>3.1664475496701499E-3</v>
      </c>
      <c r="G956" s="2">
        <v>2.8892890000000002E-3</v>
      </c>
      <c r="H956">
        <v>2.45942600946371E-3</v>
      </c>
      <c r="I956">
        <v>1.9971223541400702E-3</v>
      </c>
      <c r="J956">
        <v>1.62768922501501E-3</v>
      </c>
      <c r="K956">
        <v>1.3389108618690299E-3</v>
      </c>
      <c r="L956">
        <v>1.12023654836075E-3</v>
      </c>
      <c r="N956" s="2">
        <f t="shared" si="15"/>
        <v>3.2092811233214707E-3</v>
      </c>
    </row>
    <row r="957" spans="1:14" x14ac:dyDescent="0.2">
      <c r="A957" s="2">
        <v>142.7927928</v>
      </c>
      <c r="B957">
        <v>3.3478889419679999E-3</v>
      </c>
      <c r="C957">
        <v>3.3443328338898198E-3</v>
      </c>
      <c r="D957">
        <v>3.3297534665265101E-3</v>
      </c>
      <c r="E957">
        <v>3.28208047489936E-3</v>
      </c>
      <c r="F957">
        <v>3.1518917451794901E-3</v>
      </c>
      <c r="G957" s="2">
        <v>2.875795E-3</v>
      </c>
      <c r="H957">
        <v>2.4476501192232398E-3</v>
      </c>
      <c r="I957">
        <v>1.9873139372630702E-3</v>
      </c>
      <c r="J957">
        <v>1.61975847732682E-3</v>
      </c>
      <c r="K957">
        <v>1.33274006382378E-3</v>
      </c>
      <c r="L957">
        <v>1.11529240283468E-3</v>
      </c>
      <c r="N957" s="2">
        <f t="shared" si="15"/>
        <v>3.194624591997897E-3</v>
      </c>
    </row>
    <row r="958" spans="1:14" x14ac:dyDescent="0.2">
      <c r="A958" s="2">
        <v>142.94294289999999</v>
      </c>
      <c r="B958">
        <v>3.3328005950084799E-3</v>
      </c>
      <c r="C958">
        <v>3.3292412025146801E-3</v>
      </c>
      <c r="D958">
        <v>3.3146903923927501E-3</v>
      </c>
      <c r="E958">
        <v>3.2671625476891298E-3</v>
      </c>
      <c r="F958">
        <v>3.1374377290252402E-3</v>
      </c>
      <c r="G958" s="2">
        <v>2.8623960000000001E-3</v>
      </c>
      <c r="H958">
        <v>2.4359601910619502E-3</v>
      </c>
      <c r="I958">
        <v>1.9775780633305099E-3</v>
      </c>
      <c r="J958">
        <v>1.6118841994310601E-3</v>
      </c>
      <c r="K958">
        <v>1.32661042957856E-3</v>
      </c>
      <c r="L958">
        <v>1.1103804796734199E-3</v>
      </c>
      <c r="N958" s="2">
        <f t="shared" si="15"/>
        <v>3.1800695909650679E-3</v>
      </c>
    </row>
    <row r="959" spans="1:14" x14ac:dyDescent="0.2">
      <c r="A959" s="2">
        <v>143.0930931</v>
      </c>
      <c r="B959">
        <v>3.31781526228386E-3</v>
      </c>
      <c r="C959">
        <v>3.3142527758851701E-3</v>
      </c>
      <c r="D959">
        <v>3.29973065074578E-3</v>
      </c>
      <c r="E959">
        <v>3.2523475648335099E-3</v>
      </c>
      <c r="F959">
        <v>3.1230845403243299E-3</v>
      </c>
      <c r="G959" s="2">
        <v>2.849093E-3</v>
      </c>
      <c r="H959">
        <v>2.42435538066207E-3</v>
      </c>
      <c r="I959">
        <v>1.9679140225928099E-3</v>
      </c>
      <c r="J959">
        <v>1.6040658720855199E-3</v>
      </c>
      <c r="K959">
        <v>1.3205216009461299E-3</v>
      </c>
      <c r="L959">
        <v>1.10550050036595E-3</v>
      </c>
      <c r="N959" s="2">
        <f t="shared" si="15"/>
        <v>3.1656153406014083E-3</v>
      </c>
    </row>
    <row r="960" spans="1:14" x14ac:dyDescent="0.2">
      <c r="A960" s="2">
        <v>143.24324319999999</v>
      </c>
      <c r="B960">
        <v>3.3029319971834298E-3</v>
      </c>
      <c r="C960">
        <v>3.2993666038185999E-3</v>
      </c>
      <c r="D960">
        <v>3.28487328674102E-3</v>
      </c>
      <c r="E960">
        <v>3.23763456857658E-3</v>
      </c>
      <c r="F960">
        <v>3.1088312296523599E-3</v>
      </c>
      <c r="G960" s="2">
        <v>2.8358839999999999E-3</v>
      </c>
      <c r="H960">
        <v>2.41283485410272E-3</v>
      </c>
      <c r="I960">
        <v>1.9583211138479101E-3</v>
      </c>
      <c r="J960">
        <v>1.59630298183946E-3</v>
      </c>
      <c r="K960">
        <v>1.31447322359601E-3</v>
      </c>
      <c r="L960">
        <v>1.10065218940239E-3</v>
      </c>
      <c r="N960" s="2">
        <f t="shared" si="15"/>
        <v>3.1512608063255206E-3</v>
      </c>
    </row>
    <row r="961" spans="1:14" x14ac:dyDescent="0.2">
      <c r="A961" s="2">
        <v>143.39339340000001</v>
      </c>
      <c r="B961">
        <v>3.28814986406582E-3</v>
      </c>
      <c r="C961">
        <v>3.2845817471664801E-3</v>
      </c>
      <c r="D961">
        <v>3.2701173566671601E-3</v>
      </c>
      <c r="E961">
        <v>3.2230226124124002E-3</v>
      </c>
      <c r="F961">
        <v>3.0946768588779299E-3</v>
      </c>
      <c r="G961" s="2">
        <v>2.8227679999999998E-3</v>
      </c>
      <c r="H961">
        <v>2.4013977877089701E-3</v>
      </c>
      <c r="I961">
        <v>1.94879864432051E-3</v>
      </c>
      <c r="J961">
        <v>1.5885950209577201E-3</v>
      </c>
      <c r="K961">
        <v>1.30846494700376E-3</v>
      </c>
      <c r="L961">
        <v>1.09583527423611E-3</v>
      </c>
      <c r="N961" s="2">
        <f t="shared" si="15"/>
        <v>3.1370050520049585E-3</v>
      </c>
    </row>
    <row r="962" spans="1:14" x14ac:dyDescent="0.2">
      <c r="A962" s="2">
        <v>143.5435435</v>
      </c>
      <c r="B962">
        <v>3.27346793810511E-3</v>
      </c>
      <c r="C962">
        <v>3.26989727765948E-3</v>
      </c>
      <c r="D962">
        <v>3.2554619277890698E-3</v>
      </c>
      <c r="E962">
        <v>3.2085107609250798E-3</v>
      </c>
      <c r="F962">
        <v>3.08062050100028E-3</v>
      </c>
      <c r="G962" s="2">
        <v>2.8097450000000002E-3</v>
      </c>
      <c r="H962">
        <v>2.39004336789816E-3</v>
      </c>
      <c r="I962">
        <v>1.9393459295420699E-3</v>
      </c>
      <c r="J962">
        <v>1.5809414873459401E-3</v>
      </c>
      <c r="K962">
        <v>1.30249642440382E-3</v>
      </c>
      <c r="L962">
        <v>1.0910494852442801E-3</v>
      </c>
      <c r="N962" s="2">
        <f t="shared" si="15"/>
        <v>3.1228472398134323E-3</v>
      </c>
    </row>
    <row r="963" spans="1:14" x14ac:dyDescent="0.2">
      <c r="A963" s="2">
        <v>143.69369370000001</v>
      </c>
      <c r="B963">
        <v>3.2588853051395699E-3</v>
      </c>
      <c r="C963">
        <v>3.2553122777549898E-3</v>
      </c>
      <c r="D963">
        <v>3.2409060781932301E-3</v>
      </c>
      <c r="E963">
        <v>3.19409808963133E-3</v>
      </c>
      <c r="F963">
        <v>3.0666612399893999E-3</v>
      </c>
      <c r="G963" s="2">
        <v>2.796813E-3</v>
      </c>
      <c r="H963">
        <v>2.3787707910336501E-3</v>
      </c>
      <c r="I963">
        <v>1.9299622932350601E-3</v>
      </c>
      <c r="J963">
        <v>1.57334188447773E-3</v>
      </c>
      <c r="K963">
        <v>1.2965673127402499E-3</v>
      </c>
      <c r="L963">
        <v>1.08629455569143E-3</v>
      </c>
      <c r="N963" s="2">
        <f t="shared" si="15"/>
        <v>3.1087863649251427E-3</v>
      </c>
    </row>
    <row r="964" spans="1:14" x14ac:dyDescent="0.2">
      <c r="A964" s="2">
        <v>143.8438438</v>
      </c>
      <c r="B964">
        <v>3.2444010615229201E-3</v>
      </c>
      <c r="C964">
        <v>3.24082584048716E-3</v>
      </c>
      <c r="D964">
        <v>3.2264488966358899E-3</v>
      </c>
      <c r="E964">
        <v>3.1797836848260199E-3</v>
      </c>
      <c r="F964">
        <v>3.05279817062878E-3</v>
      </c>
      <c r="G964" s="2">
        <v>2.783972E-3</v>
      </c>
      <c r="H964">
        <v>2.3675792632785499E-3</v>
      </c>
      <c r="I964">
        <v>1.9206470671958901E-3</v>
      </c>
      <c r="J964">
        <v>1.56579572132148E-3</v>
      </c>
      <c r="K964">
        <v>1.29067727261923E-3</v>
      </c>
      <c r="L964">
        <v>1.0815702216911099E-3</v>
      </c>
      <c r="N964" s="2">
        <f t="shared" si="15"/>
        <v>3.0948216089306444E-3</v>
      </c>
    </row>
    <row r="965" spans="1:14" x14ac:dyDescent="0.2">
      <c r="A965" s="2">
        <v>143.99399399999999</v>
      </c>
      <c r="B965">
        <v>3.23001431397819E-3</v>
      </c>
      <c r="C965">
        <v>3.2264370693192799E-3</v>
      </c>
      <c r="D965">
        <v>3.21208948239355E-3</v>
      </c>
      <c r="E965">
        <v>3.16556664342988E-3</v>
      </c>
      <c r="F965">
        <v>3.0390303983609899E-3</v>
      </c>
      <c r="G965" s="2">
        <v>2.7712209999999999E-3</v>
      </c>
      <c r="H965">
        <v>2.3564680004524701E-3</v>
      </c>
      <c r="I965">
        <v>1.91139959118314E-3</v>
      </c>
      <c r="J965">
        <v>1.5583025122697699E-3</v>
      </c>
      <c r="K965">
        <v>1.28482596826282E-3</v>
      </c>
      <c r="L965">
        <v>1.0768762221705799E-3</v>
      </c>
      <c r="N965" s="2">
        <f t="shared" si="15"/>
        <v>3.0809520745357323E-3</v>
      </c>
    </row>
    <row r="966" spans="1:14" x14ac:dyDescent="0.2">
      <c r="A966" s="2">
        <v>144.14414410000001</v>
      </c>
      <c r="B966">
        <v>3.2157241794534401E-3</v>
      </c>
      <c r="C966">
        <v>3.2121450779988899E-3</v>
      </c>
      <c r="D966">
        <v>3.1978269451160401E-3</v>
      </c>
      <c r="E966">
        <v>3.1514460728399702E-3</v>
      </c>
      <c r="F966">
        <v>3.0253570391356199E-3</v>
      </c>
      <c r="G966" s="2">
        <v>2.7585589999999998E-3</v>
      </c>
      <c r="H966">
        <v>2.3454362278908202E-3</v>
      </c>
      <c r="I966">
        <v>1.90221921280425E-3</v>
      </c>
      <c r="J966">
        <v>1.55086177706987E-3</v>
      </c>
      <c r="K966">
        <v>1.2790130674626601E-3</v>
      </c>
      <c r="L966">
        <v>1.0722122988356001E-3</v>
      </c>
      <c r="N966" s="2">
        <f t="shared" ref="N966:N1004" si="16">(B966*B$3+C966*C$3+D966*D$3+E966*E$3+F966*F$3+G966*G$3+H966*H$3+I966*I$3+J966*J$3+K966*K$3+L966*L$3)/SUM(B$3:L$3)</f>
        <v>3.0671768738164107E-3</v>
      </c>
    </row>
    <row r="967" spans="1:14" x14ac:dyDescent="0.2">
      <c r="A967" s="2">
        <v>144.29429429999999</v>
      </c>
      <c r="B967">
        <v>3.2015297849804598E-3</v>
      </c>
      <c r="C967">
        <v>3.1979489904149102E-3</v>
      </c>
      <c r="D967">
        <v>3.1836604046819299E-3</v>
      </c>
      <c r="E967">
        <v>3.1374210907826501E-3</v>
      </c>
      <c r="F967">
        <v>3.0117772192601901E-3</v>
      </c>
      <c r="G967" s="2">
        <v>2.7459860000000002E-3</v>
      </c>
      <c r="H967">
        <v>2.3344831803064001E-3</v>
      </c>
      <c r="I967">
        <v>1.8931052874070499E-3</v>
      </c>
      <c r="J967">
        <v>1.5434730407527101E-3</v>
      </c>
      <c r="K967">
        <v>1.2732382415345501E-3</v>
      </c>
      <c r="L967">
        <v>1.0675781961325601E-3</v>
      </c>
      <c r="N967" s="2">
        <f t="shared" si="16"/>
        <v>3.0534952164761632E-3</v>
      </c>
    </row>
    <row r="968" spans="1:14" x14ac:dyDescent="0.2">
      <c r="A968" s="2">
        <v>144.44444440000001</v>
      </c>
      <c r="B968">
        <v>3.1874302675354098E-3</v>
      </c>
      <c r="C968">
        <v>3.1838479404572399E-3</v>
      </c>
      <c r="D968">
        <v>3.16958899105633E-3</v>
      </c>
      <c r="E968">
        <v>3.1234908251688101E-3</v>
      </c>
      <c r="F968">
        <v>2.9982900752529799E-3</v>
      </c>
      <c r="G968" s="2">
        <v>2.7334989999999999E-3</v>
      </c>
      <c r="H968">
        <v>2.3236081016535098E-3</v>
      </c>
      <c r="I968">
        <v>1.88405717797037E-3</v>
      </c>
      <c r="J968">
        <v>1.53613583356694E-3</v>
      </c>
      <c r="K968">
        <v>1.26750116527404E-3</v>
      </c>
      <c r="L968">
        <v>1.06297366121641E-3</v>
      </c>
      <c r="N968" s="2">
        <f t="shared" si="16"/>
        <v>3.0399060561629165E-3</v>
      </c>
    </row>
    <row r="969" spans="1:14" x14ac:dyDescent="0.2">
      <c r="A969" s="2">
        <v>144.59459459999999</v>
      </c>
      <c r="B969">
        <v>3.17342477390183E-3</v>
      </c>
      <c r="C969">
        <v>3.16984107187875E-3</v>
      </c>
      <c r="D969">
        <v>3.15561184415098E-3</v>
      </c>
      <c r="E969">
        <v>3.1096544139516502E-3</v>
      </c>
      <c r="F969">
        <v>2.9848947536987099E-3</v>
      </c>
      <c r="G969" s="2">
        <v>2.7210989999999998E-3</v>
      </c>
      <c r="H969">
        <v>2.31281024499372E-3</v>
      </c>
      <c r="I969">
        <v>1.8750742549991401E-3</v>
      </c>
      <c r="J969">
        <v>1.52884969091002E-3</v>
      </c>
      <c r="K969">
        <v>1.26180151691195E-3</v>
      </c>
      <c r="L969">
        <v>1.0583984439135E-3</v>
      </c>
      <c r="N969" s="2">
        <f t="shared" si="16"/>
        <v>3.0264087090613326E-3</v>
      </c>
    </row>
    <row r="970" spans="1:14" x14ac:dyDescent="0.2">
      <c r="A970" s="2">
        <v>144.74474470000001</v>
      </c>
      <c r="B970">
        <v>3.1595124605357798E-3</v>
      </c>
      <c r="C970">
        <v>3.1559275381594001E-3</v>
      </c>
      <c r="D970">
        <v>3.1417281136868198E-3</v>
      </c>
      <c r="E970">
        <v>3.09591100498658E-3</v>
      </c>
      <c r="F970">
        <v>2.9715904111067698E-3</v>
      </c>
      <c r="G970" s="2">
        <v>2.708785E-3</v>
      </c>
      <c r="H970">
        <v>2.30208887236516E-3</v>
      </c>
      <c r="I970">
        <v>1.8661558964178601E-3</v>
      </c>
      <c r="J970">
        <v>1.5216141532633501E-3</v>
      </c>
      <c r="K970">
        <v>1.25613897807125E-3</v>
      </c>
      <c r="L970">
        <v>1.05385229669123E-3</v>
      </c>
      <c r="N970" s="2">
        <f t="shared" si="16"/>
        <v>3.013002323437171E-3</v>
      </c>
    </row>
    <row r="971" spans="1:14" x14ac:dyDescent="0.2">
      <c r="A971" s="2">
        <v>144.8948949</v>
      </c>
      <c r="B971">
        <v>3.1456924934332698E-3</v>
      </c>
      <c r="C971">
        <v>3.1421065023725099E-3</v>
      </c>
      <c r="D971">
        <v>3.1279369590584399E-3</v>
      </c>
      <c r="E971">
        <v>3.0822597558938102E-3</v>
      </c>
      <c r="F971">
        <v>2.95837621377082E-3</v>
      </c>
      <c r="G971" s="2">
        <v>2.6965560000000001E-3</v>
      </c>
      <c r="H971">
        <v>2.2914432546526399E-3</v>
      </c>
      <c r="I971">
        <v>1.85730148746903E-3</v>
      </c>
      <c r="J971">
        <v>1.51442876612705E-3</v>
      </c>
      <c r="K971">
        <v>1.2505132337249599E-3</v>
      </c>
      <c r="L971">
        <v>1.0493349746204599E-3</v>
      </c>
      <c r="N971" s="2">
        <f t="shared" si="16"/>
        <v>2.9996860562912339E-3</v>
      </c>
    </row>
    <row r="972" spans="1:14" x14ac:dyDescent="0.2">
      <c r="A972" s="2">
        <v>145.04504499999999</v>
      </c>
      <c r="B972">
        <v>3.1319640479997601E-3</v>
      </c>
      <c r="C972">
        <v>3.1283771370533E-3</v>
      </c>
      <c r="D972">
        <v>3.1142375492010802E-3</v>
      </c>
      <c r="E972">
        <v>3.0686998339226799E-3</v>
      </c>
      <c r="F972">
        <v>2.9452513376324002E-3</v>
      </c>
      <c r="G972" s="2">
        <v>2.6844099999999999E-3</v>
      </c>
      <c r="H972">
        <v>2.2808726714604699E-3</v>
      </c>
      <c r="I972">
        <v>1.84851042061137E-3</v>
      </c>
      <c r="J972">
        <v>1.50729307995438E-3</v>
      </c>
      <c r="K972">
        <v>1.24492397215217E-3</v>
      </c>
      <c r="L972">
        <v>1.04484623534702E-3</v>
      </c>
      <c r="N972" s="2">
        <f t="shared" si="16"/>
        <v>2.9864589848501676E-3</v>
      </c>
    </row>
    <row r="973" spans="1:14" x14ac:dyDescent="0.2">
      <c r="A973" s="2">
        <v>145.1951952</v>
      </c>
      <c r="B973">
        <v>3.1183263089218198E-3</v>
      </c>
      <c r="C973">
        <v>3.11473862406958E-3</v>
      </c>
      <c r="D973">
        <v>3.1006290624594401E-3</v>
      </c>
      <c r="E973">
        <v>3.0552304158184998E-3</v>
      </c>
      <c r="F973">
        <v>2.9322149681450999E-3</v>
      </c>
      <c r="G973" s="2">
        <v>2.6723480000000002E-3</v>
      </c>
      <c r="H973">
        <v>2.27037641098742E-3</v>
      </c>
      <c r="I973">
        <v>1.8397820954194799E-3</v>
      </c>
      <c r="J973">
        <v>1.5002066500902601E-3</v>
      </c>
      <c r="K973">
        <v>1.2393708848990801E-3</v>
      </c>
      <c r="L973">
        <v>1.0403858390559499E-3</v>
      </c>
      <c r="N973" s="2">
        <f t="shared" si="16"/>
        <v>2.9733204600012812E-3</v>
      </c>
    </row>
    <row r="974" spans="1:14" x14ac:dyDescent="0.2">
      <c r="A974" s="2">
        <v>145.34534529999999</v>
      </c>
      <c r="B974">
        <v>3.1047784700407302E-3</v>
      </c>
      <c r="C974">
        <v>3.1011901544942102E-3</v>
      </c>
      <c r="D974">
        <v>3.0871106864589801E-3</v>
      </c>
      <c r="E974">
        <v>3.04185068769171E-3</v>
      </c>
      <c r="F974">
        <v>2.91926630014182E-3</v>
      </c>
      <c r="G974" s="2">
        <v>2.6603690000000001E-3</v>
      </c>
      <c r="H974">
        <v>2.2599537699042899E-3</v>
      </c>
      <c r="I974">
        <v>1.8311159184863401E-3</v>
      </c>
      <c r="J974">
        <v>1.49316903670869E-3</v>
      </c>
      <c r="K974">
        <v>1.23385366673584E-3</v>
      </c>
      <c r="L974">
        <v>1.0359535484421401E-3</v>
      </c>
      <c r="N974" s="2">
        <f t="shared" si="16"/>
        <v>2.9602696642333456E-3</v>
      </c>
    </row>
    <row r="975" spans="1:14" x14ac:dyDescent="0.2">
      <c r="A975" s="2">
        <v>145.4954955</v>
      </c>
      <c r="B975">
        <v>3.0913197342282298E-3</v>
      </c>
      <c r="C975">
        <v>3.0877309284801299E-3</v>
      </c>
      <c r="D975">
        <v>3.0736816179790299E-3</v>
      </c>
      <c r="E975">
        <v>3.0285598448886101E-3</v>
      </c>
      <c r="F975">
        <v>2.9064045377043299E-3</v>
      </c>
      <c r="G975" s="2">
        <v>2.6484719999999998E-3</v>
      </c>
      <c r="H975">
        <v>2.24960405323273E-3</v>
      </c>
      <c r="I975">
        <v>1.82251130332598E-3</v>
      </c>
      <c r="J975">
        <v>1.4861798047495699E-3</v>
      </c>
      <c r="K975">
        <v>1.2283720156177601E-3</v>
      </c>
      <c r="L975">
        <v>1.03154912867628E-3</v>
      </c>
      <c r="N975" s="2">
        <f t="shared" si="16"/>
        <v>2.9473057882984125E-3</v>
      </c>
    </row>
    <row r="976" spans="1:14" x14ac:dyDescent="0.2">
      <c r="A976" s="2">
        <v>145.64564559999999</v>
      </c>
      <c r="B976">
        <v>3.0779493132641399E-3</v>
      </c>
      <c r="C976">
        <v>3.0743601551368499E-3</v>
      </c>
      <c r="D976">
        <v>3.0603410628279601E-3</v>
      </c>
      <c r="E976">
        <v>3.01535709186491E-3</v>
      </c>
      <c r="F976">
        <v>2.8936288940344802E-3</v>
      </c>
      <c r="G976" s="2">
        <v>2.6366549999999999E-3</v>
      </c>
      <c r="H976">
        <v>2.2393265742261699E-3</v>
      </c>
      <c r="I976">
        <v>1.8139676702792101E-3</v>
      </c>
      <c r="J976">
        <v>1.4792385238606199E-3</v>
      </c>
      <c r="K976">
        <v>1.22292563264469E-3</v>
      </c>
      <c r="L976">
        <v>1.0271723473769001E-3</v>
      </c>
      <c r="N976" s="2">
        <f t="shared" si="16"/>
        <v>2.9344279427101294E-3</v>
      </c>
    </row>
    <row r="977" spans="1:14" x14ac:dyDescent="0.2">
      <c r="A977" s="2">
        <v>145.79579580000001</v>
      </c>
      <c r="B977">
        <v>3.0646664277160702E-3</v>
      </c>
      <c r="C977">
        <v>3.0610770524093001E-3</v>
      </c>
      <c r="D977">
        <v>3.0470882357204699E-3</v>
      </c>
      <c r="E977">
        <v>3.0022416420606201E-3</v>
      </c>
      <c r="F977">
        <v>2.88093859132782E-3</v>
      </c>
      <c r="G977" s="2">
        <v>2.6249189999999999E-3</v>
      </c>
      <c r="H977">
        <v>2.2291206542528401E-3</v>
      </c>
      <c r="I977">
        <v>1.80548444641868E-3</v>
      </c>
      <c r="J977">
        <v>1.4723447683366599E-3</v>
      </c>
      <c r="K977">
        <v>1.21751422202235E-3</v>
      </c>
      <c r="L977">
        <v>1.0228229745770699E-3</v>
      </c>
      <c r="N977" s="2">
        <f t="shared" si="16"/>
        <v>2.9216355111861439E-3</v>
      </c>
    </row>
    <row r="978" spans="1:14" x14ac:dyDescent="0.2">
      <c r="A978" s="2">
        <v>145.9459459</v>
      </c>
      <c r="B978">
        <v>3.0514703068208501E-3</v>
      </c>
      <c r="C978">
        <v>3.0478808469584298E-3</v>
      </c>
      <c r="D978">
        <v>3.0339223601567899E-3</v>
      </c>
      <c r="E978">
        <v>2.9892127177774401E-3</v>
      </c>
      <c r="F978">
        <v>2.8683328606491101E-3</v>
      </c>
      <c r="G978" s="2">
        <v>2.6132629999999998E-3</v>
      </c>
      <c r="H978">
        <v>2.2189856226813502E-3</v>
      </c>
      <c r="I978">
        <v>1.79706106545823E-3</v>
      </c>
      <c r="J978">
        <v>1.46549811706021E-3</v>
      </c>
      <c r="K978">
        <v>1.21213749102398E-3</v>
      </c>
      <c r="L978">
        <v>1.0185007826960201E-3</v>
      </c>
      <c r="N978" s="2">
        <f t="shared" si="16"/>
        <v>2.9089277085962316E-3</v>
      </c>
    </row>
    <row r="979" spans="1:14" x14ac:dyDescent="0.2">
      <c r="A979" s="2">
        <v>146.09609610000001</v>
      </c>
      <c r="B979">
        <v>3.0383601883680598E-3</v>
      </c>
      <c r="C979">
        <v>3.0347707740436898E-3</v>
      </c>
      <c r="D979">
        <v>3.0208426683036699E-3</v>
      </c>
      <c r="E979">
        <v>2.9762695500579698E-3</v>
      </c>
      <c r="F979">
        <v>2.8558109418100898E-3</v>
      </c>
      <c r="G979" s="2">
        <v>2.6016849999999998E-3</v>
      </c>
      <c r="H979">
        <v>2.20892081676699E-3</v>
      </c>
      <c r="I979">
        <v>1.7886969676604301E-3</v>
      </c>
      <c r="J979">
        <v>1.4586981534449399E-3</v>
      </c>
      <c r="K979">
        <v>1.20679514995163E-3</v>
      </c>
      <c r="L979">
        <v>1.01420554650933E-3</v>
      </c>
      <c r="N979" s="2">
        <f t="shared" si="16"/>
        <v>2.8963036692428541E-3</v>
      </c>
    </row>
    <row r="980" spans="1:14" x14ac:dyDescent="0.2">
      <c r="A980" s="2">
        <v>146.2462462</v>
      </c>
      <c r="B980">
        <v>3.0253353185851102E-3</v>
      </c>
      <c r="C980">
        <v>3.0217460774074698E-3</v>
      </c>
      <c r="D980">
        <v>3.0078484008774801E-3</v>
      </c>
      <c r="E980">
        <v>2.9634113785667699E-3</v>
      </c>
      <c r="F980">
        <v>2.8433720832490099E-3</v>
      </c>
      <c r="G980" s="2">
        <v>2.5901850000000001E-3</v>
      </c>
      <c r="H980">
        <v>2.1989255815407201E-3</v>
      </c>
      <c r="I980">
        <v>1.7803915997491599E-3</v>
      </c>
      <c r="J980">
        <v>1.45194446537731E-3</v>
      </c>
      <c r="K980">
        <v>1.2014869120990999E-3</v>
      </c>
      <c r="L980">
        <v>1.00993704311924E-3</v>
      </c>
      <c r="N980" s="2">
        <f t="shared" si="16"/>
        <v>2.88376271192042E-3</v>
      </c>
    </row>
    <row r="981" spans="1:14" x14ac:dyDescent="0.2">
      <c r="A981" s="2">
        <v>146.39639639999999</v>
      </c>
      <c r="B981">
        <v>3.0123949520245098E-3</v>
      </c>
      <c r="C981">
        <v>3.00880600916125E-3</v>
      </c>
      <c r="D981">
        <v>2.9949388070290798E-3</v>
      </c>
      <c r="E981">
        <v>2.9506374514733599E-3</v>
      </c>
      <c r="F981">
        <v>2.83101554191206E-3</v>
      </c>
      <c r="G981" s="2">
        <v>2.578763E-3</v>
      </c>
      <c r="H981">
        <v>2.1889992696997899E-3</v>
      </c>
      <c r="I981">
        <v>1.7721444148200199E-3</v>
      </c>
      <c r="J981">
        <v>1.4452366451608899E-3</v>
      </c>
      <c r="K981">
        <v>1.1962124937151301E-3</v>
      </c>
      <c r="L981">
        <v>1.00569505192565E-3</v>
      </c>
      <c r="N981" s="2">
        <f t="shared" si="16"/>
        <v>2.8713041630338922E-3</v>
      </c>
    </row>
    <row r="982" spans="1:14" x14ac:dyDescent="0.2">
      <c r="A982" s="2">
        <v>146.54654650000001</v>
      </c>
      <c r="B982">
        <v>2.9995383514525402E-3</v>
      </c>
      <c r="C982">
        <v>2.9959498296736999E-3</v>
      </c>
      <c r="D982">
        <v>2.98211314423037E-3</v>
      </c>
      <c r="E982">
        <v>2.9379470253372399E-3</v>
      </c>
      <c r="F982">
        <v>2.8187405831371598E-3</v>
      </c>
      <c r="G982" s="2">
        <v>2.5674180000000001E-3</v>
      </c>
      <c r="H982">
        <v>2.17914124149999E-3</v>
      </c>
      <c r="I982">
        <v>1.7639548722545701E-3</v>
      </c>
      <c r="J982">
        <v>1.43857428946147E-3</v>
      </c>
      <c r="K982">
        <v>1.19097161396689E-3</v>
      </c>
      <c r="L982">
        <v>1.0014793545993399E-3</v>
      </c>
      <c r="N982" s="2">
        <f t="shared" si="16"/>
        <v>2.8589272681075802E-3</v>
      </c>
    </row>
    <row r="983" spans="1:14" x14ac:dyDescent="0.2">
      <c r="A983" s="2">
        <v>146.69669669999999</v>
      </c>
      <c r="B983">
        <v>2.98676478773992E-3</v>
      </c>
      <c r="C983">
        <v>2.98317680746035E-3</v>
      </c>
      <c r="D983">
        <v>2.9693706781629301E-3</v>
      </c>
      <c r="E983">
        <v>2.9253393649944798E-3</v>
      </c>
      <c r="F983">
        <v>2.8065464805387698E-3</v>
      </c>
      <c r="G983" s="2">
        <v>2.5561479999999998E-3</v>
      </c>
      <c r="H983">
        <v>2.16935086465001E-3</v>
      </c>
      <c r="I983">
        <v>1.7558224376348899E-3</v>
      </c>
      <c r="J983">
        <v>1.43195699925156E-3</v>
      </c>
      <c r="K983">
        <v>1.1857639949042599E-3</v>
      </c>
      <c r="L983">
        <v>9.9728973505177005E-4</v>
      </c>
      <c r="N983" s="2">
        <f t="shared" si="16"/>
        <v>2.8466311916839136E-3</v>
      </c>
    </row>
    <row r="984" spans="1:14" x14ac:dyDescent="0.2">
      <c r="A984" s="2">
        <v>146.84684680000001</v>
      </c>
      <c r="B984">
        <v>2.9740735397540698E-3</v>
      </c>
      <c r="C984">
        <v>2.9704862190751799E-3</v>
      </c>
      <c r="D984">
        <v>2.9567106826080599E-3</v>
      </c>
      <c r="E984">
        <v>2.9128137434463598E-3</v>
      </c>
      <c r="F984">
        <v>2.7944325158957201E-3</v>
      </c>
      <c r="G984" s="2">
        <v>2.5449539999999999E-3</v>
      </c>
      <c r="H984">
        <v>2.1596275142068298E-3</v>
      </c>
      <c r="I984">
        <v>1.7477465826601999E-3</v>
      </c>
      <c r="J984">
        <v>1.42538437975672E-3</v>
      </c>
      <c r="K984">
        <v>1.1805893614238901E-3</v>
      </c>
      <c r="L984">
        <v>9.931259794085589E-4</v>
      </c>
      <c r="N984" s="2">
        <f t="shared" si="16"/>
        <v>2.8344153707778163E-3</v>
      </c>
    </row>
    <row r="985" spans="1:14" x14ac:dyDescent="0.2">
      <c r="A985" s="2">
        <v>146.99699699999999</v>
      </c>
      <c r="B985">
        <v>2.9614638942530901E-3</v>
      </c>
      <c r="C985">
        <v>2.9578773490037298E-3</v>
      </c>
      <c r="D985">
        <v>2.9441324393388499E-3</v>
      </c>
      <c r="E985">
        <v>2.90036944174956E-3</v>
      </c>
      <c r="F985">
        <v>2.78239797903965E-3</v>
      </c>
      <c r="G985" s="2">
        <v>2.5338349999999999E-3</v>
      </c>
      <c r="H985">
        <v>2.1499705724738298E-3</v>
      </c>
      <c r="I985">
        <v>1.7397267850632E-3</v>
      </c>
      <c r="J985">
        <v>1.41885604040284E-3</v>
      </c>
      <c r="K985">
        <v>1.1754474412353699E-3</v>
      </c>
      <c r="L985">
        <v>9.8898787598351401E-4</v>
      </c>
      <c r="N985" s="2">
        <f t="shared" si="16"/>
        <v>2.8222790728363294E-3</v>
      </c>
    </row>
    <row r="986" spans="1:14" x14ac:dyDescent="0.2">
      <c r="A986" s="2">
        <v>147.14714710000001</v>
      </c>
      <c r="B986">
        <v>2.9489351457813598E-3</v>
      </c>
      <c r="C986">
        <v>2.9453494895580298E-3</v>
      </c>
      <c r="D986">
        <v>2.9316352380138401E-3</v>
      </c>
      <c r="E986">
        <v>2.8880057489081802E-3</v>
      </c>
      <c r="F986">
        <v>2.7704421677459201E-3</v>
      </c>
      <c r="G986" s="2">
        <v>2.5227890000000001E-3</v>
      </c>
      <c r="H986">
        <v>2.1403794288996701E-3</v>
      </c>
      <c r="I986">
        <v>1.7317625285297601E-3</v>
      </c>
      <c r="J986">
        <v>1.4123715947633501E-3</v>
      </c>
      <c r="K986">
        <v>1.1703379648256801E-3</v>
      </c>
      <c r="L986">
        <v>9.848752152491441E-4</v>
      </c>
      <c r="N986" s="2">
        <f t="shared" si="16"/>
        <v>2.8102214840306618E-3</v>
      </c>
    </row>
    <row r="987" spans="1:14" x14ac:dyDescent="0.2">
      <c r="A987" s="2">
        <v>147.2972973</v>
      </c>
      <c r="B987">
        <v>2.9364865965668401E-3</v>
      </c>
      <c r="C987">
        <v>2.9329019407730401E-3</v>
      </c>
      <c r="D987">
        <v>2.9192183760722102E-3</v>
      </c>
      <c r="E987">
        <v>2.87572196176758E-3</v>
      </c>
      <c r="F987">
        <v>2.7585643876263601E-3</v>
      </c>
      <c r="G987" s="2">
        <v>2.511817E-3</v>
      </c>
      <c r="H987">
        <v>2.1308534799790498E-3</v>
      </c>
      <c r="I987">
        <v>1.7238533026184299E-3</v>
      </c>
      <c r="J987">
        <v>1.40593066050814E-3</v>
      </c>
      <c r="K987">
        <v>1.16526066542639E-3</v>
      </c>
      <c r="L987">
        <v>9.8078778981296297E-4</v>
      </c>
      <c r="N987" s="2">
        <f t="shared" si="16"/>
        <v>2.7982420627151389E-3</v>
      </c>
    </row>
    <row r="988" spans="1:14" x14ac:dyDescent="0.2">
      <c r="A988" s="2">
        <v>147.44744739999999</v>
      </c>
      <c r="B988">
        <v>2.9241175564198901E-3</v>
      </c>
      <c r="C988">
        <v>2.9205340103047499E-3</v>
      </c>
      <c r="D988">
        <v>2.90688115863077E-3</v>
      </c>
      <c r="E988">
        <v>2.86351738490965E-3</v>
      </c>
      <c r="F988">
        <v>2.7467639520229602E-3</v>
      </c>
      <c r="G988" s="2">
        <v>2.500918E-3</v>
      </c>
      <c r="H988">
        <v>2.1213921291553701E-3</v>
      </c>
      <c r="I988">
        <v>1.71599860268143E-3</v>
      </c>
      <c r="J988">
        <v>1.3995328593523499E-3</v>
      </c>
      <c r="K988">
        <v>1.1602152789796699E-3</v>
      </c>
      <c r="L988">
        <v>9.767253943902131E-4</v>
      </c>
      <c r="N988" s="2">
        <f t="shared" si="16"/>
        <v>2.7863400973913589E-3</v>
      </c>
    </row>
    <row r="989" spans="1:14" x14ac:dyDescent="0.2">
      <c r="A989" s="2">
        <v>147.5975976</v>
      </c>
      <c r="B989">
        <v>2.9118273426336E-3</v>
      </c>
      <c r="C989">
        <v>2.9082450133299399E-3</v>
      </c>
      <c r="D989">
        <v>2.8946228983825302E-3</v>
      </c>
      <c r="E989">
        <v>2.8513913305498201E-3</v>
      </c>
      <c r="F989">
        <v>2.7350401819043698E-3</v>
      </c>
      <c r="G989" s="2">
        <v>2.4900899999999999E-3</v>
      </c>
      <c r="H989">
        <v>2.1119947867245998E-3</v>
      </c>
      <c r="I989">
        <v>1.7081979297874899E-3</v>
      </c>
      <c r="J989">
        <v>1.3931778170061799E-3</v>
      </c>
      <c r="K989">
        <v>1.1552015441055701E-3</v>
      </c>
      <c r="L989">
        <v>9.7268782577766496E-4</v>
      </c>
      <c r="N989" s="2">
        <f t="shared" si="16"/>
        <v>2.7745147950047743E-3</v>
      </c>
    </row>
    <row r="990" spans="1:14" x14ac:dyDescent="0.2">
      <c r="A990" s="2">
        <v>147.74774769999999</v>
      </c>
      <c r="B990">
        <v>2.89961527988589E-3</v>
      </c>
      <c r="C990">
        <v>2.8960342724474002E-3</v>
      </c>
      <c r="D990">
        <v>2.8824429154967902E-3</v>
      </c>
      <c r="E990">
        <v>2.8393431184358E-3</v>
      </c>
      <c r="F990">
        <v>2.7233924057628602E-3</v>
      </c>
      <c r="G990" s="2">
        <v>2.4793340000000001E-3</v>
      </c>
      <c r="H990">
        <v>2.10266086974075E-3</v>
      </c>
      <c r="I990">
        <v>1.7004507906451299E-3</v>
      </c>
      <c r="J990">
        <v>1.3868651631255601E-3</v>
      </c>
      <c r="K990">
        <v>1.1502192020695901E-3</v>
      </c>
      <c r="L990">
        <v>9.6867488282948095E-4</v>
      </c>
      <c r="N990" s="2">
        <f t="shared" si="16"/>
        <v>2.7627656344079293E-3</v>
      </c>
    </row>
    <row r="991" spans="1:14" x14ac:dyDescent="0.2">
      <c r="A991" s="2">
        <v>147.8978979</v>
      </c>
      <c r="B991">
        <v>2.8874807001428001E-3</v>
      </c>
      <c r="C991">
        <v>2.8839011175806001E-3</v>
      </c>
      <c r="D991">
        <v>2.8703405375208198E-3</v>
      </c>
      <c r="E991">
        <v>2.8273720757477699E-3</v>
      </c>
      <c r="F991">
        <v>2.7118199595139699E-3</v>
      </c>
      <c r="G991" s="2">
        <v>2.4686489999999998E-3</v>
      </c>
      <c r="H991">
        <v>2.09338980192332E-3</v>
      </c>
      <c r="I991">
        <v>1.6927566975270399E-3</v>
      </c>
      <c r="J991">
        <v>1.38059453126416E-3</v>
      </c>
      <c r="K991">
        <v>1.1452679967505E-3</v>
      </c>
      <c r="L991">
        <v>9.6468636643244697E-4</v>
      </c>
      <c r="N991" s="2">
        <f t="shared" si="16"/>
        <v>2.7510919243290662E-3</v>
      </c>
    </row>
    <row r="992" spans="1:14" x14ac:dyDescent="0.2">
      <c r="A992" s="2">
        <v>148.04804799999999</v>
      </c>
      <c r="B992">
        <v>2.8754229425634898E-3</v>
      </c>
      <c r="C992">
        <v>2.8718448858820198E-3</v>
      </c>
      <c r="D992">
        <v>2.8583150992829601E-3</v>
      </c>
      <c r="E992">
        <v>2.81547753700013E-3</v>
      </c>
      <c r="F992">
        <v>2.7003221863966999E-3</v>
      </c>
      <c r="G992" s="2">
        <v>2.4580330000000001E-3</v>
      </c>
      <c r="H992">
        <v>2.0841810135650701E-3</v>
      </c>
      <c r="I992">
        <v>1.6851151681968499E-3</v>
      </c>
      <c r="J992">
        <v>1.3743655588243E-3</v>
      </c>
      <c r="K992">
        <v>1.1403476746091399E-3</v>
      </c>
      <c r="L992">
        <v>9.6072207947908597E-4</v>
      </c>
      <c r="N992" s="2">
        <f t="shared" si="16"/>
        <v>2.7394928916727201E-3</v>
      </c>
    </row>
    <row r="993" spans="1:14" x14ac:dyDescent="0.2">
      <c r="A993" s="2">
        <v>148.19819820000001</v>
      </c>
      <c r="B993">
        <v>2.8634413534066698E-3</v>
      </c>
      <c r="C993">
        <v>2.85986492163888E-3</v>
      </c>
      <c r="D993">
        <v>2.84636594279744E-3</v>
      </c>
      <c r="E993">
        <v>2.8036588439446998E-3</v>
      </c>
      <c r="F993">
        <v>2.6888984368762998E-3</v>
      </c>
      <c r="G993" s="2">
        <v>2.4474879999999998E-3</v>
      </c>
      <c r="H993">
        <v>2.0750339414429102E-3</v>
      </c>
      <c r="I993">
        <v>1.67752572583533E-3</v>
      </c>
      <c r="J993">
        <v>1.36817788700937E-3</v>
      </c>
      <c r="K993">
        <v>1.13545798465698E-3</v>
      </c>
      <c r="L993">
        <v>9.5678182684602597E-4</v>
      </c>
      <c r="N993" s="2">
        <f t="shared" si="16"/>
        <v>2.7279681233757544E-3</v>
      </c>
    </row>
    <row r="994" spans="1:14" x14ac:dyDescent="0.2">
      <c r="A994" s="2">
        <v>148.3483483</v>
      </c>
      <c r="B994">
        <v>2.8515352859382901E-3</v>
      </c>
      <c r="C994">
        <v>2.8479605761802902E-3</v>
      </c>
      <c r="D994">
        <v>2.83449241717036E-3</v>
      </c>
      <c r="E994">
        <v>2.7919153454757902E-3</v>
      </c>
      <c r="F994">
        <v>2.6775480685479101E-3</v>
      </c>
      <c r="G994" s="2">
        <v>2.4370110000000002E-3</v>
      </c>
      <c r="H994">
        <v>2.0659480287289898E-3</v>
      </c>
      <c r="I994">
        <v>1.66998789896878E-3</v>
      </c>
      <c r="J994">
        <v>1.36203116077936E-3</v>
      </c>
      <c r="K994">
        <v>1.1305986784259699E-3</v>
      </c>
      <c r="L994">
        <v>9.5286541536991599E-4</v>
      </c>
      <c r="N994" s="2">
        <f t="shared" si="16"/>
        <v>2.7165167708261043E-3</v>
      </c>
    </row>
    <row r="995" spans="1:14" x14ac:dyDescent="0.2">
      <c r="A995" s="2">
        <v>148.49849850000001</v>
      </c>
      <c r="B995">
        <v>2.8397041003409402E-3</v>
      </c>
      <c r="C995">
        <v>2.8361312077858098E-3</v>
      </c>
      <c r="D995">
        <v>2.8226938785074398E-3</v>
      </c>
      <c r="E995">
        <v>2.7802463975361001E-3</v>
      </c>
      <c r="F995">
        <v>2.6662704460416798E-3</v>
      </c>
      <c r="G995" s="2">
        <v>2.4266019999999999E-3</v>
      </c>
      <c r="H995">
        <v>2.0569227249030799E-3</v>
      </c>
      <c r="I995">
        <v>1.66250122139876E-3</v>
      </c>
      <c r="J995">
        <v>1.35592502880186E-3</v>
      </c>
      <c r="K995">
        <v>1.12576950993723E-3</v>
      </c>
      <c r="L995">
        <v>9.4897265382173804E-4</v>
      </c>
      <c r="N995" s="2">
        <f t="shared" si="16"/>
        <v>2.7051382568866536E-3</v>
      </c>
    </row>
    <row r="996" spans="1:14" x14ac:dyDescent="0.2">
      <c r="A996" s="2">
        <v>148.6486486</v>
      </c>
      <c r="B996">
        <v>2.8279471636243302E-3</v>
      </c>
      <c r="C996">
        <v>2.8243761815955198E-3</v>
      </c>
      <c r="D996">
        <v>2.8109696898228299E-3</v>
      </c>
      <c r="E996">
        <v>2.7686513630248298E-3</v>
      </c>
      <c r="F996">
        <v>2.65506494093003E-3</v>
      </c>
      <c r="G996" s="2">
        <v>2.4162609999999998E-3</v>
      </c>
      <c r="H996">
        <v>2.0479574856676801E-3</v>
      </c>
      <c r="I996">
        <v>1.6550652321311999E-3</v>
      </c>
      <c r="J996">
        <v>1.3498591434091499E-3</v>
      </c>
      <c r="K996">
        <v>1.1209702356730199E-3</v>
      </c>
      <c r="L996">
        <v>9.4510335288602496E-4</v>
      </c>
      <c r="N996" s="2">
        <f t="shared" si="16"/>
        <v>2.6938320106475208E-3</v>
      </c>
    </row>
    <row r="997" spans="1:14" x14ac:dyDescent="0.2">
      <c r="A997" s="2">
        <v>148.79879879999999</v>
      </c>
      <c r="B997">
        <v>2.8162638495372498E-3</v>
      </c>
      <c r="C997">
        <v>2.8126948695212498E-3</v>
      </c>
      <c r="D997">
        <v>2.7993192209496E-3</v>
      </c>
      <c r="E997">
        <v>2.7571296117064399E-3</v>
      </c>
      <c r="F997">
        <v>2.6439309316352998E-3</v>
      </c>
      <c r="G997" s="2">
        <v>2.4059870000000001E-3</v>
      </c>
      <c r="H997">
        <v>2.03905177286242E-3</v>
      </c>
      <c r="I997">
        <v>1.64767947530901E-3</v>
      </c>
      <c r="J997">
        <v>1.34383316055159E-3</v>
      </c>
      <c r="K997">
        <v>1.11620061454548E-3</v>
      </c>
      <c r="L997">
        <v>9.4125732513584298E-4</v>
      </c>
      <c r="N997" s="2">
        <f t="shared" si="16"/>
        <v>2.6825973789561934E-3</v>
      </c>
    </row>
    <row r="998" spans="1:14" x14ac:dyDescent="0.2">
      <c r="A998" s="2">
        <v>148.9489489</v>
      </c>
      <c r="B998">
        <v>2.8046535384809702E-3</v>
      </c>
      <c r="C998">
        <v>2.8010866501593798E-3</v>
      </c>
      <c r="D998">
        <v>2.7877418484515901E-3</v>
      </c>
      <c r="E998">
        <v>2.7456805201214302E-3</v>
      </c>
      <c r="F998">
        <v>2.6328678033400899E-3</v>
      </c>
      <c r="G998" s="2">
        <v>2.3957800000000001E-3</v>
      </c>
      <c r="H998">
        <v>2.0302050543827498E-3</v>
      </c>
      <c r="I998">
        <v>1.6403435001436E-3</v>
      </c>
      <c r="J998">
        <v>1.3378467397550001E-3</v>
      </c>
      <c r="K998">
        <v>1.1114604078688701E-3</v>
      </c>
      <c r="L998">
        <v>9.37434385012396E-4</v>
      </c>
      <c r="N998" s="2">
        <f t="shared" si="16"/>
        <v>2.6714338031147708E-3</v>
      </c>
    </row>
    <row r="999" spans="1:14" x14ac:dyDescent="0.2">
      <c r="A999" s="2">
        <v>149.09909909999999</v>
      </c>
      <c r="B999">
        <v>2.7931156174237199E-3</v>
      </c>
      <c r="C999">
        <v>2.7895509087048202E-3</v>
      </c>
      <c r="D999">
        <v>2.77623695553626E-3</v>
      </c>
      <c r="E999">
        <v>2.7343034714981101E-3</v>
      </c>
      <c r="F999">
        <v>2.6218749478977301E-3</v>
      </c>
      <c r="G999" s="2">
        <v>2.3856379999999998E-3</v>
      </c>
      <c r="H999">
        <v>2.02141680409604E-3</v>
      </c>
      <c r="I999">
        <v>1.6330568608489101E-3</v>
      </c>
      <c r="J999">
        <v>1.3318995440758799E-3</v>
      </c>
      <c r="K999">
        <v>1.1067493793302399E-3</v>
      </c>
      <c r="L999">
        <v>9.3363434880051898E-4</v>
      </c>
      <c r="N999" s="2">
        <f t="shared" si="16"/>
        <v>2.6603405536355638E-3</v>
      </c>
    </row>
    <row r="1000" spans="1:14" x14ac:dyDescent="0.2">
      <c r="A1000" s="2">
        <v>149.24924920000001</v>
      </c>
      <c r="B1000">
        <v>2.7816494798166801E-3</v>
      </c>
      <c r="C1000">
        <v>2.7780870368662898E-3</v>
      </c>
      <c r="D1000">
        <v>2.7648039319692602E-3</v>
      </c>
      <c r="E1000">
        <v>2.72299785566594E-3</v>
      </c>
      <c r="F1000">
        <v>2.6109517637451399E-3</v>
      </c>
      <c r="G1000" s="2">
        <v>2.3755619999999999E-3</v>
      </c>
      <c r="H1000">
        <v>2.0126865017627399E-3</v>
      </c>
      <c r="I1000">
        <v>1.6258191165754001E-3</v>
      </c>
      <c r="J1000">
        <v>1.3259912400602899E-3</v>
      </c>
      <c r="K1000">
        <v>1.1020672949621901E-3</v>
      </c>
      <c r="L1000">
        <v>9.2985703460890501E-4</v>
      </c>
      <c r="N1000" s="2">
        <f t="shared" si="16"/>
        <v>2.6493171721060655E-3</v>
      </c>
    </row>
    <row r="1001" spans="1:14" x14ac:dyDescent="0.2">
      <c r="A1001" s="2">
        <v>149.39939939999999</v>
      </c>
      <c r="B1001">
        <v>2.7702545255111001E-3</v>
      </c>
      <c r="C1001">
        <v>2.7666944327829801E-3</v>
      </c>
      <c r="D1001">
        <v>2.75344217399016E-3</v>
      </c>
      <c r="E1001">
        <v>2.7117630689700201E-3</v>
      </c>
      <c r="F1001">
        <v>2.60009765581652E-3</v>
      </c>
      <c r="G1001" s="2">
        <v>2.3655500000000001E-3</v>
      </c>
      <c r="H1001">
        <v>2.0040136329565598E-3</v>
      </c>
      <c r="I1001">
        <v>1.6186298313453E-3</v>
      </c>
      <c r="J1001">
        <v>1.3201214976988199E-3</v>
      </c>
      <c r="K1001">
        <v>1.0974139231143499E-3</v>
      </c>
      <c r="L1001">
        <v>9.2610226234668305E-4</v>
      </c>
      <c r="N1001" s="2">
        <f t="shared" si="16"/>
        <v>2.6383629407817646E-3</v>
      </c>
    </row>
    <row r="1002" spans="1:14" x14ac:dyDescent="0.2">
      <c r="A1002" s="2">
        <v>149.54954950000001</v>
      </c>
      <c r="B1002">
        <v>2.7589301606766401E-3</v>
      </c>
      <c r="C1002">
        <v>2.75537250094234E-3</v>
      </c>
      <c r="D1002">
        <v>2.7421510842292698E-3</v>
      </c>
      <c r="E1002">
        <v>2.7005985141868999E-3</v>
      </c>
      <c r="F1002">
        <v>2.5893120354584E-3</v>
      </c>
      <c r="G1002" s="2">
        <v>2.355603E-3</v>
      </c>
      <c r="H1002">
        <v>1.9953976889860899E-3</v>
      </c>
      <c r="I1002">
        <v>1.61148857398914E-3</v>
      </c>
      <c r="J1002">
        <v>1.3142899903879201E-3</v>
      </c>
      <c r="K1002">
        <v>1.0927890344256601E-3</v>
      </c>
      <c r="L1002">
        <v>9.2236985370246498E-4</v>
      </c>
      <c r="N1002" s="2">
        <f t="shared" si="16"/>
        <v>2.6274774128416446E-3</v>
      </c>
    </row>
    <row r="1003" spans="1:14" x14ac:dyDescent="0.2">
      <c r="A1003" s="2">
        <v>149.6996997</v>
      </c>
      <c r="B1003">
        <v>2.7476757977211099E-3</v>
      </c>
      <c r="C1003">
        <v>2.7441206520992301E-3</v>
      </c>
      <c r="D1003">
        <v>2.7309300716260899E-3</v>
      </c>
      <c r="E1003">
        <v>2.6895036004418501E-3</v>
      </c>
      <c r="F1003">
        <v>2.5785943203460999E-3</v>
      </c>
      <c r="G1003" s="2">
        <v>2.345719E-3</v>
      </c>
      <c r="H1003">
        <v>1.9868381668185701E-3</v>
      </c>
      <c r="I1003">
        <v>1.6043949180839399E-3</v>
      </c>
      <c r="J1003">
        <v>1.3084963948867101E-3</v>
      </c>
      <c r="K1003">
        <v>1.0881924017981199E-3</v>
      </c>
      <c r="L1003">
        <v>9.1865963212460597E-4</v>
      </c>
      <c r="N1003" s="2">
        <f t="shared" si="16"/>
        <v>2.6166598819834792E-3</v>
      </c>
    </row>
    <row r="1004" spans="1:14" x14ac:dyDescent="0.2">
      <c r="A1004" s="2">
        <v>149.84984979999999</v>
      </c>
      <c r="B1004">
        <v>2.7364908552112099E-3</v>
      </c>
      <c r="C1004">
        <v>2.73293830319611E-3</v>
      </c>
      <c r="D1004">
        <v>2.7197785513485501E-3</v>
      </c>
      <c r="E1004">
        <v>2.6784777431271599E-3</v>
      </c>
      <c r="F1004">
        <v>2.5679439344013801E-3</v>
      </c>
      <c r="G1004" s="2">
        <v>2.3358989999999998E-3</v>
      </c>
      <c r="H1004">
        <v>1.9783345690044299E-3</v>
      </c>
      <c r="I1004">
        <v>1.5973484418896301E-3</v>
      </c>
      <c r="J1004">
        <v>1.30274039127652E-3</v>
      </c>
      <c r="K1004">
        <v>1.08362380036985E-3</v>
      </c>
      <c r="L1004">
        <v>9.1497142279783905E-4</v>
      </c>
      <c r="N1004" s="2">
        <f t="shared" si="16"/>
        <v>2.605909912681548E-3</v>
      </c>
    </row>
    <row r="1005" spans="1:14" x14ac:dyDescent="0.2">
      <c r="B1005"/>
      <c r="C1005"/>
      <c r="D1005"/>
      <c r="E1005"/>
      <c r="F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H1008"/>
      <c r="I1008"/>
      <c r="J1008"/>
      <c r="K1008"/>
      <c r="L1008"/>
    </row>
    <row r="1009" spans="2:12" x14ac:dyDescent="0.2">
      <c r="B1009"/>
      <c r="C1009"/>
      <c r="E1009"/>
      <c r="F1009"/>
      <c r="H1009"/>
      <c r="K1009"/>
      <c r="L1009"/>
    </row>
    <row r="1010" spans="2:12" x14ac:dyDescent="0.2">
      <c r="B1010"/>
      <c r="E1010"/>
      <c r="F1010"/>
      <c r="H1010"/>
      <c r="K1010"/>
    </row>
    <row r="1011" spans="2:12" x14ac:dyDescent="0.2">
      <c r="B1011"/>
      <c r="E1011"/>
      <c r="F1011"/>
      <c r="H1011"/>
      <c r="K1011"/>
    </row>
    <row r="1012" spans="2:12" x14ac:dyDescent="0.2">
      <c r="B1012"/>
      <c r="E1012"/>
      <c r="F1012"/>
      <c r="H1012"/>
      <c r="K1012"/>
    </row>
    <row r="1013" spans="2:12" x14ac:dyDescent="0.2">
      <c r="B1013"/>
      <c r="E1013"/>
      <c r="F1013"/>
      <c r="K1013"/>
    </row>
    <row r="1014" spans="2:12" x14ac:dyDescent="0.2">
      <c r="B1014"/>
      <c r="E1014"/>
      <c r="F1014"/>
      <c r="K1014"/>
    </row>
    <row r="1015" spans="2:12" x14ac:dyDescent="0.2">
      <c r="B1015"/>
      <c r="E1015"/>
      <c r="F1015"/>
      <c r="K1015"/>
    </row>
    <row r="1016" spans="2:12" x14ac:dyDescent="0.2">
      <c r="B1016"/>
      <c r="E1016"/>
      <c r="F1016"/>
      <c r="K1016"/>
    </row>
    <row r="1017" spans="2:12" x14ac:dyDescent="0.2">
      <c r="B1017"/>
      <c r="F1017"/>
      <c r="K1017"/>
    </row>
    <row r="1018" spans="2:12" x14ac:dyDescent="0.2">
      <c r="B1018"/>
      <c r="F1018"/>
      <c r="K1018"/>
    </row>
    <row r="1019" spans="2:12" x14ac:dyDescent="0.2">
      <c r="B1019"/>
      <c r="F1019"/>
      <c r="K1019"/>
    </row>
    <row r="1020" spans="2:12" x14ac:dyDescent="0.2">
      <c r="B1020"/>
      <c r="F1020"/>
      <c r="K1020"/>
    </row>
    <row r="1021" spans="2:12" x14ac:dyDescent="0.2">
      <c r="B1021"/>
      <c r="F1021"/>
    </row>
    <row r="1022" spans="2:12" x14ac:dyDescent="0.2">
      <c r="B1022"/>
      <c r="F1022"/>
    </row>
    <row r="1023" spans="2:12" x14ac:dyDescent="0.2">
      <c r="B1023"/>
      <c r="F1023"/>
    </row>
    <row r="1024" spans="2:12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F1033"/>
    </row>
    <row r="1034" spans="2:6" x14ac:dyDescent="0.2">
      <c r="F1034"/>
    </row>
    <row r="1035" spans="2:6" x14ac:dyDescent="0.2">
      <c r="F1035"/>
    </row>
    <row r="1036" spans="2:6" x14ac:dyDescent="0.2">
      <c r="F1036"/>
    </row>
    <row r="1037" spans="2:6" x14ac:dyDescent="0.2">
      <c r="F1037"/>
    </row>
    <row r="1038" spans="2:6" x14ac:dyDescent="0.2">
      <c r="F1038"/>
    </row>
    <row r="1039" spans="2:6" x14ac:dyDescent="0.2">
      <c r="F1039"/>
    </row>
    <row r="1040" spans="2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2020-07-16T02:35:03Z</dcterms:modified>
</cp:coreProperties>
</file>