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T2_005/"/>
    </mc:Choice>
  </mc:AlternateContent>
  <xr:revisionPtr revIDLastSave="0" documentId="13_ncr:1_{371A5F0D-724A-0B47-AE93-B38AC246D093}" xr6:coauthVersionLast="45" xr6:coauthVersionMax="45" xr10:uidLastSave="{00000000-0000-0000-0000-000000000000}"/>
  <bookViews>
    <workbookView xWindow="720" yWindow="460" windowWidth="202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2" i="1" l="1"/>
  <c r="J3" i="1" s="1"/>
  <c r="N462" i="1" s="1"/>
  <c r="N363" i="1"/>
  <c r="N387" i="1"/>
  <c r="N419" i="1"/>
  <c r="N427" i="1"/>
  <c r="N451" i="1"/>
  <c r="N483" i="1"/>
  <c r="N491" i="1"/>
  <c r="N512" i="1"/>
  <c r="N518" i="1"/>
  <c r="N534" i="1"/>
  <c r="N538" i="1"/>
  <c r="N550" i="1"/>
  <c r="N554" i="1"/>
  <c r="N558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327" i="1" l="1"/>
  <c r="N459" i="1"/>
  <c r="N395" i="1"/>
  <c r="N268" i="1"/>
  <c r="N12" i="1"/>
  <c r="N355" i="1"/>
  <c r="N316" i="1"/>
  <c r="N204" i="1"/>
  <c r="N494" i="1"/>
  <c r="N562" i="1"/>
  <c r="N546" i="1"/>
  <c r="N528" i="1"/>
  <c r="N507" i="1"/>
  <c r="N475" i="1"/>
  <c r="N443" i="1"/>
  <c r="N411" i="1"/>
  <c r="N379" i="1"/>
  <c r="N347" i="1"/>
  <c r="N300" i="1"/>
  <c r="N140" i="1"/>
  <c r="N478" i="1"/>
  <c r="N542" i="1"/>
  <c r="N523" i="1"/>
  <c r="N499" i="1"/>
  <c r="N467" i="1"/>
  <c r="N435" i="1"/>
  <c r="N403" i="1"/>
  <c r="N371" i="1"/>
  <c r="N337" i="1"/>
  <c r="N284" i="1"/>
  <c r="N76" i="1"/>
  <c r="N18" i="1"/>
  <c r="N46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28" i="1"/>
  <c r="N92" i="1"/>
  <c r="N156" i="1"/>
  <c r="N220" i="1"/>
  <c r="N78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502" i="1"/>
  <c r="N44" i="1"/>
  <c r="N108" i="1"/>
  <c r="N172" i="1"/>
  <c r="N236" i="1"/>
  <c r="N14" i="1"/>
  <c r="N94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265" i="1"/>
  <c r="N297" i="1"/>
  <c r="N325" i="1"/>
  <c r="N346" i="1"/>
  <c r="N362" i="1"/>
  <c r="N378" i="1"/>
  <c r="N394" i="1"/>
  <c r="N410" i="1"/>
  <c r="N426" i="1"/>
  <c r="N442" i="1"/>
  <c r="N458" i="1"/>
  <c r="N474" i="1"/>
  <c r="N490" i="1"/>
  <c r="N506" i="1"/>
  <c r="N60" i="1"/>
  <c r="N124" i="1"/>
  <c r="N188" i="1"/>
  <c r="N252" i="1"/>
  <c r="N30" i="1"/>
  <c r="N98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102" i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<sst xmlns="http://schemas.openxmlformats.org/spreadsheetml/2006/main" count="6" uniqueCount="6">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</sst>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G10" sqref="G10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6.9726565756446846</v>
      </c>
      <c r="C1" s="6">
        <f>G$1-2*O$1</f>
        <v>7.8093753647220474</v>
      </c>
      <c r="D1" s="6">
        <f>G$1-1.5*O$1</f>
        <v>8.6460941537994085</v>
      </c>
      <c r="E1" s="6">
        <f>G$1-O$1</f>
        <v>9.4828129428767713</v>
      </c>
      <c r="F1" s="6">
        <f>G$1-0.5*O$1</f>
        <v>10.319531731954132</v>
      </c>
      <c r="G1" s="6">
        <f>LN(G2)</f>
        <v>11.156250521031495</v>
      </c>
      <c r="H1" s="6">
        <f>G$1+0.5*O$1</f>
        <v>11.992969310108858</v>
      </c>
      <c r="I1" s="6">
        <f>G$1+O$1</f>
        <v>12.829688099186219</v>
      </c>
      <c r="J1" s="6">
        <f>G$1+1.5*O$1</f>
        <v>13.666406888263582</v>
      </c>
      <c r="K1" s="6">
        <f>G$1+2*O$1</f>
        <v>14.503125677340943</v>
      </c>
      <c r="L1" s="6">
        <f>G$1+2.5*O$1</f>
        <v>15.339844466418306</v>
      </c>
      <c r="N1" s="3" t="s">
        <v>2</v>
      </c>
      <c r="O1" s="2">
        <f>0.15*O2</f>
        <v>1.6734375781547242</v>
      </c>
    </row>
    <row r="2" spans="1:15" ht="34" x14ac:dyDescent="0.2">
      <c r="A2" s="5" t="s">
        <v>5</v>
      </c>
      <c r="B2" s="10">
        <f>EXP(B1)</f>
        <v>1067.0536974250401</v>
      </c>
      <c r="C2" s="10">
        <f>EXP(C1)</f>
        <v>2463.5911086598494</v>
      </c>
      <c r="D2" s="10">
        <f>EXP(D1)</f>
        <v>5687.8872781322416</v>
      </c>
      <c r="E2" s="10">
        <f>EXP(E1)</f>
        <v>13132.074383211106</v>
      </c>
      <c r="F2" s="10">
        <f>EXP(F1)</f>
        <v>30319.056826108146</v>
      </c>
      <c r="G2" s="10">
        <v>70000</v>
      </c>
      <c r="H2" s="10">
        <f>EXP(H1)</f>
        <v>161614.52607524837</v>
      </c>
      <c r="I2" s="10">
        <f>EXP(I1)</f>
        <v>373132.21483610157</v>
      </c>
      <c r="J2" s="10">
        <f>EXP(J1)</f>
        <v>861479.80091634812</v>
      </c>
      <c r="K2" s="10">
        <f>EXP(K1)</f>
        <v>1988966.424978497</v>
      </c>
      <c r="L2" s="10">
        <f>EXP(L1)</f>
        <v>4592083.8021783009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9.8162140000571164E-6</v>
      </c>
      <c r="C3" s="7">
        <f t="shared" si="0"/>
        <v>1.3096129378270189E-5</v>
      </c>
      <c r="D3" s="7">
        <f t="shared" si="0"/>
        <v>1.3607184565978376E-5</v>
      </c>
      <c r="E3" s="7">
        <f t="shared" si="0"/>
        <v>1.1010827876889502E-5</v>
      </c>
      <c r="F3" s="7">
        <f t="shared" si="0"/>
        <v>6.9390185971758275E-6</v>
      </c>
      <c r="G3" s="7">
        <f t="shared" si="0"/>
        <v>3.4056695682611551E-6</v>
      </c>
      <c r="H3" s="7">
        <f t="shared" si="0"/>
        <v>1.3017672623514007E-6</v>
      </c>
      <c r="I3" s="7">
        <f t="shared" si="0"/>
        <v>3.8751682366412866E-7</v>
      </c>
      <c r="J3" s="7">
        <f t="shared" si="0"/>
        <v>8.9840913160936014E-8</v>
      </c>
      <c r="K3" s="7">
        <f t="shared" si="0"/>
        <v>1.6221243098416892E-8</v>
      </c>
      <c r="L3" s="7">
        <f t="shared" si="0"/>
        <v>2.2809748024432257E-9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1.8947667354651801E-3</v>
      </c>
      <c r="C5">
        <v>1.4094829556328199E-3</v>
      </c>
      <c r="D5">
        <v>1.03929791396793E-3</v>
      </c>
      <c r="E5">
        <v>7.8442270308035501E-4</v>
      </c>
      <c r="F5">
        <v>6.14471922149822E-4</v>
      </c>
      <c r="G5">
        <v>5.3029918123786003E-4</v>
      </c>
      <c r="H5">
        <v>4.9379588064595503E-4</v>
      </c>
      <c r="I5">
        <v>4.7821495838080801E-4</v>
      </c>
      <c r="J5">
        <v>4.71529313579159E-4</v>
      </c>
      <c r="K5">
        <v>4.68646931996501E-4</v>
      </c>
      <c r="L5">
        <v>4.67401120328206E-4</v>
      </c>
      <c r="N5" s="2">
        <f>(B5*B$3+C5*C$3+D5*D$3+E5*E$3+F5*F$3+G5*G$3+H5*H$3+I5*I$3+J5*J$3+K5*K$3+L5*L$3)/SUM(B$3:L$3)</f>
        <v>1.1192104823674566E-3</v>
      </c>
    </row>
    <row r="6" spans="1:15" x14ac:dyDescent="0.2">
      <c r="A6" s="2">
        <v>0</v>
      </c>
      <c r="B6">
        <v>1.90308253606861E-3</v>
      </c>
      <c r="C6">
        <v>1.4159651574612499E-3</v>
      </c>
      <c r="D6">
        <v>1.04413677759581E-3</v>
      </c>
      <c r="E6">
        <v>7.8781571125769703E-4</v>
      </c>
      <c r="F6">
        <v>6.1699839104782498E-4</v>
      </c>
      <c r="G6">
        <v>5.3245988414176901E-4</v>
      </c>
      <c r="H6">
        <v>4.9580603873552195E-4</v>
      </c>
      <c r="I6">
        <v>4.8016156150185798E-4</v>
      </c>
      <c r="J6">
        <v>4.7344870244401302E-4</v>
      </c>
      <c r="K6">
        <v>4.7055459245273599E-4</v>
      </c>
      <c r="L6">
        <v>4.6930371190228302E-4</v>
      </c>
      <c r="N6" s="2">
        <f t="shared" ref="N6:N69" si="1">(B6*B$3+C6*C$3+D6*D$3+E6*E$3+F6*F$3+G6*G$3+H6*H$3+I6*I$3+J6*J$3+K6*K$3+L6*L$3)/SUM(B$3:L$3)</f>
        <v>1.1242076317135902E-3</v>
      </c>
    </row>
    <row r="7" spans="1:15" x14ac:dyDescent="0.2">
      <c r="A7" s="2">
        <v>0.15015015000000001</v>
      </c>
      <c r="B7">
        <v>1.91140543530648E-3</v>
      </c>
      <c r="C7">
        <v>1.42248907492685E-3</v>
      </c>
      <c r="D7">
        <v>1.0490085531071999E-3</v>
      </c>
      <c r="E7">
        <v>7.9122996841664902E-4</v>
      </c>
      <c r="F7">
        <v>6.1954032741377504E-4</v>
      </c>
      <c r="G7">
        <v>5.3463380381283299E-4</v>
      </c>
      <c r="H7">
        <v>4.9782849321802899E-4</v>
      </c>
      <c r="I7">
        <v>4.8212007250491098E-4</v>
      </c>
      <c r="J7">
        <v>4.7537983282456902E-4</v>
      </c>
      <c r="K7">
        <v>4.7247392272510601E-4</v>
      </c>
      <c r="L7">
        <v>4.7121794230563598E-4</v>
      </c>
      <c r="N7" s="2">
        <f t="shared" si="1"/>
        <v>1.1292294495598939E-3</v>
      </c>
    </row>
    <row r="8" spans="1:15" x14ac:dyDescent="0.2">
      <c r="A8" s="2">
        <v>0.30030030000000002</v>
      </c>
      <c r="B8">
        <v>1.91973550062102E-3</v>
      </c>
      <c r="C8">
        <v>1.42905509467024E-3</v>
      </c>
      <c r="D8">
        <v>1.05391353200928E-3</v>
      </c>
      <c r="E8">
        <v>7.9466564891901396E-4</v>
      </c>
      <c r="F8">
        <v>6.2209785758331703E-4</v>
      </c>
      <c r="G8">
        <v>5.3682104824548697E-4</v>
      </c>
      <c r="H8">
        <v>4.9986334456922604E-4</v>
      </c>
      <c r="I8">
        <v>4.8409058869157699E-4</v>
      </c>
      <c r="J8">
        <v>4.7732280067631699E-4</v>
      </c>
      <c r="K8">
        <v>4.7440501817635599E-4</v>
      </c>
      <c r="L8">
        <v>4.7314390665374398E-4</v>
      </c>
      <c r="N8" s="2">
        <f t="shared" si="1"/>
        <v>1.1342761543532366E-3</v>
      </c>
    </row>
    <row r="9" spans="1:15" x14ac:dyDescent="0.2">
      <c r="A9" s="2">
        <v>0.45045045</v>
      </c>
      <c r="B9">
        <v>1.9280729306438401E-3</v>
      </c>
      <c r="C9">
        <v>1.4356636101934999E-3</v>
      </c>
      <c r="D9">
        <v>1.0588520089768001E-3</v>
      </c>
      <c r="E9">
        <v>7.9812292890657705E-4</v>
      </c>
      <c r="F9">
        <v>6.2467110918633796E-4</v>
      </c>
      <c r="G9">
        <v>5.3902172653521902E-4</v>
      </c>
      <c r="H9">
        <v>5.0191069429778999E-4</v>
      </c>
      <c r="I9">
        <v>4.8607320837572098E-4</v>
      </c>
      <c r="J9">
        <v>4.7927770290400899E-4</v>
      </c>
      <c r="K9">
        <v>4.7634797516561201E-4</v>
      </c>
      <c r="L9">
        <v>4.7508170102464402E-4</v>
      </c>
      <c r="N9" s="2">
        <f t="shared" si="1"/>
        <v>1.1393479889220571E-3</v>
      </c>
    </row>
    <row r="10" spans="1:15" x14ac:dyDescent="0.2">
      <c r="A10" s="2">
        <v>0.60060060100000001</v>
      </c>
      <c r="B10">
        <v>1.9364180562070001E-3</v>
      </c>
      <c r="C10">
        <v>1.4423150219624501E-3</v>
      </c>
      <c r="D10">
        <v>1.0638242818940501E-3</v>
      </c>
      <c r="E10">
        <v>8.0160198632402298E-4</v>
      </c>
      <c r="F10">
        <v>6.2726021115871696E-4</v>
      </c>
      <c r="G10">
        <v>5.4123594889856697E-4</v>
      </c>
      <c r="H10">
        <v>5.0397064495397495E-4</v>
      </c>
      <c r="I10">
        <v>4.8806803085830298E-4</v>
      </c>
      <c r="J10">
        <v>4.8124463744763101E-4</v>
      </c>
      <c r="K10">
        <v>4.7830289096501699E-4</v>
      </c>
      <c r="L10">
        <v>4.7703142253503999E-4</v>
      </c>
      <c r="N10" s="2">
        <f t="shared" si="1"/>
        <v>1.1444452206815785E-3</v>
      </c>
    </row>
    <row r="11" spans="1:15" x14ac:dyDescent="0.2">
      <c r="A11" s="2">
        <v>0.75075075099999999</v>
      </c>
      <c r="B11">
        <v>1.9447713405214501E-3</v>
      </c>
      <c r="C11">
        <v>1.4490097375086E-3</v>
      </c>
      <c r="D11">
        <v>1.0688306518937701E-3</v>
      </c>
      <c r="E11">
        <v>8.0510300093947305E-4</v>
      </c>
      <c r="F11">
        <v>6.2986529376252403E-4</v>
      </c>
      <c r="G11">
        <v>5.4346382668288003E-4</v>
      </c>
      <c r="H11">
        <v>5.0604330013830599E-4</v>
      </c>
      <c r="I11">
        <v>4.9007515647684101E-4</v>
      </c>
      <c r="J11">
        <v>4.83223703256871E-4</v>
      </c>
      <c r="K11">
        <v>4.80269863925225E-4</v>
      </c>
      <c r="L11">
        <v>4.7899316917315599E-4</v>
      </c>
      <c r="N11" s="2">
        <f t="shared" si="1"/>
        <v>1.1495681417016126E-3</v>
      </c>
    </row>
    <row r="12" spans="1:15" x14ac:dyDescent="0.2">
      <c r="A12" s="2">
        <v>0.90090090099999998</v>
      </c>
      <c r="B12">
        <v>1.9531333785272101E-3</v>
      </c>
      <c r="C12">
        <v>1.4557481715295601E-3</v>
      </c>
      <c r="D12">
        <v>1.07387142340055E-3</v>
      </c>
      <c r="E12">
        <v>8.0862615436845899E-4</v>
      </c>
      <c r="F12">
        <v>6.3248648859950496E-4</v>
      </c>
      <c r="G12">
        <v>5.4570547238432096E-4</v>
      </c>
      <c r="H12">
        <v>5.0812876451976005E-4</v>
      </c>
      <c r="I12">
        <v>4.9209468659337796E-4</v>
      </c>
      <c r="J12">
        <v>4.8521500024840898E-4</v>
      </c>
      <c r="K12">
        <v>4.8224899341987702E-4</v>
      </c>
      <c r="L12">
        <v>4.8096704000548602E-4</v>
      </c>
      <c r="N12" s="2">
        <f t="shared" si="1"/>
        <v>1.154717068638865E-3</v>
      </c>
    </row>
    <row r="13" spans="1:15" x14ac:dyDescent="0.2">
      <c r="A13" s="2">
        <v>1.051051051</v>
      </c>
      <c r="B13">
        <v>1.9615048954305801E-3</v>
      </c>
      <c r="C13">
        <v>1.46253074598635E-3</v>
      </c>
      <c r="D13">
        <v>1.07894690417046E-3</v>
      </c>
      <c r="E13">
        <v>8.1217163009602103E-4</v>
      </c>
      <c r="F13">
        <v>6.351239286299E-4</v>
      </c>
      <c r="G13">
        <v>5.4796099965613403E-4</v>
      </c>
      <c r="H13">
        <v>5.1022714384994902E-4</v>
      </c>
      <c r="I13">
        <v>4.94126723622412E-4</v>
      </c>
      <c r="J13">
        <v>4.8721862941804799E-4</v>
      </c>
      <c r="K13">
        <v>4.84240379772509E-4</v>
      </c>
      <c r="L13">
        <v>4.8295313518703197E-4</v>
      </c>
      <c r="N13" s="2">
        <f t="shared" si="1"/>
        <v>1.1598923425340732E-3</v>
      </c>
    </row>
    <row r="14" spans="1:15" x14ac:dyDescent="0.2">
      <c r="A14" s="2">
        <v>1.2012012009999999</v>
      </c>
      <c r="B14">
        <v>1.9698867444549999E-3</v>
      </c>
      <c r="C14">
        <v>1.4693578902005399E-3</v>
      </c>
      <c r="D14">
        <v>1.0840574053356099E-3</v>
      </c>
      <c r="E14">
        <v>8.1573961350013796E-4</v>
      </c>
      <c r="F14">
        <v>6.3777774818656204E-4</v>
      </c>
      <c r="G14">
        <v>5.5023052333082905E-4</v>
      </c>
      <c r="H14">
        <v>5.1233854497231E-4</v>
      </c>
      <c r="I14">
        <v>4.9617137102434396E-4</v>
      </c>
      <c r="J14">
        <v>4.8923469279805705E-4</v>
      </c>
      <c r="K14">
        <v>4.8624412441490301E-4</v>
      </c>
      <c r="L14">
        <v>4.8495155575450401E-4</v>
      </c>
      <c r="N14" s="2">
        <f t="shared" si="1"/>
        <v>1.1650943284808651E-3</v>
      </c>
    </row>
    <row r="15" spans="1:15" x14ac:dyDescent="0.2">
      <c r="A15" s="2">
        <v>1.3513513509999999</v>
      </c>
      <c r="B15">
        <v>1.97827990383834E-3</v>
      </c>
      <c r="C15">
        <v>1.47623004094877E-3</v>
      </c>
      <c r="D15">
        <v>1.0892032414455801E-3</v>
      </c>
      <c r="E15">
        <v>8.1933029187442703E-4</v>
      </c>
      <c r="F15">
        <v>6.4044808299488197E-4</v>
      </c>
      <c r="G15">
        <v>5.5251415942832703E-4</v>
      </c>
      <c r="H15">
        <v>5.14463075830546E-4</v>
      </c>
      <c r="I15">
        <v>4.9822873335796103E-4</v>
      </c>
      <c r="J15">
        <v>4.9126329345881099E-4</v>
      </c>
      <c r="K15">
        <v>4.8826032977300601E-4</v>
      </c>
      <c r="L15">
        <v>4.8696240411795797E-4</v>
      </c>
      <c r="N15" s="2">
        <f t="shared" si="1"/>
        <v>1.1703234151694828E-3</v>
      </c>
    </row>
    <row r="16" spans="1:15" x14ac:dyDescent="0.2">
      <c r="A16" s="2">
        <v>1.501501502</v>
      </c>
      <c r="B16">
        <v>1.98668547312118E-3</v>
      </c>
      <c r="C16">
        <v>1.4831476425539701E-3</v>
      </c>
      <c r="D16">
        <v>1.09438473051164E-3</v>
      </c>
      <c r="E16">
        <v>8.2294385445300404E-4</v>
      </c>
      <c r="F16">
        <v>6.4313507018855904E-4</v>
      </c>
      <c r="G16">
        <v>5.5481202517102901E-4</v>
      </c>
      <c r="H16">
        <v>5.1660084549897301E-4</v>
      </c>
      <c r="I16">
        <v>5.0029891623590696E-4</v>
      </c>
      <c r="J16">
        <v>4.9330453557166999E-4</v>
      </c>
      <c r="K16">
        <v>4.9028909940782202E-4</v>
      </c>
      <c r="L16">
        <v>4.88985783263227E-4</v>
      </c>
      <c r="N16" s="2">
        <f t="shared" si="1"/>
        <v>1.1755800143140617E-3</v>
      </c>
    </row>
    <row r="17" spans="1:14" x14ac:dyDescent="0.2">
      <c r="A17" s="2">
        <v>1.651651652</v>
      </c>
      <c r="B17">
        <v>1.99510466877497E-3</v>
      </c>
      <c r="C17">
        <v>1.4901111469781099E-3</v>
      </c>
      <c r="D17">
        <v>1.09960219405168E-3</v>
      </c>
      <c r="E17">
        <v>8.2658049243421899E-4</v>
      </c>
      <c r="F17">
        <v>6.4583884832647605E-4</v>
      </c>
      <c r="G17">
        <v>5.5712423900366797E-4</v>
      </c>
      <c r="H17">
        <v>5.1875196418269898E-4</v>
      </c>
      <c r="I17">
        <v>5.02382026390291E-4</v>
      </c>
      <c r="J17">
        <v>4.9535852435713301E-4</v>
      </c>
      <c r="K17">
        <v>4.9233053785136698E-4</v>
      </c>
      <c r="L17">
        <v>4.9102179758457902E-4</v>
      </c>
      <c r="N17" s="2">
        <f t="shared" si="1"/>
        <v>1.1808645599718757E-3</v>
      </c>
    </row>
    <row r="18" spans="1:14" x14ac:dyDescent="0.2">
      <c r="A18" s="2">
        <v>1.801801802</v>
      </c>
      <c r="B18">
        <v>2.0035388192272399E-3</v>
      </c>
      <c r="C18">
        <v>1.4971210139101501E-3</v>
      </c>
      <c r="D18">
        <v>1.10485595713433E-3</v>
      </c>
      <c r="E18">
        <v>8.3024039900487004E-4</v>
      </c>
      <c r="F18">
        <v>6.4855955741285995E-4</v>
      </c>
      <c r="G18">
        <v>5.5945092060530604E-4</v>
      </c>
      <c r="H18">
        <v>5.2091654323425604E-4</v>
      </c>
      <c r="I18">
        <v>5.0447817165790701E-4</v>
      </c>
      <c r="J18">
        <v>4.9742536614183204E-4</v>
      </c>
      <c r="K18">
        <v>4.9438475086057299E-4</v>
      </c>
      <c r="L18">
        <v>4.9307055260283097E-4</v>
      </c>
      <c r="N18" s="2">
        <f t="shared" si="1"/>
        <v>1.1861775077622481E-3</v>
      </c>
    </row>
    <row r="19" spans="1:14" x14ac:dyDescent="0.2">
      <c r="A19" s="2">
        <v>1.9519519519999999</v>
      </c>
      <c r="B19">
        <v>2.01198935934756E-3</v>
      </c>
      <c r="C19">
        <v>1.5041777108528299E-3</v>
      </c>
      <c r="D19">
        <v>1.1101463484252899E-3</v>
      </c>
      <c r="E19">
        <v>8.3392376936507098E-4</v>
      </c>
      <c r="F19">
        <v>6.5129733891350404E-4</v>
      </c>
      <c r="G19">
        <v>5.6179219090410695E-4</v>
      </c>
      <c r="H19">
        <v>5.2309469517376197E-4</v>
      </c>
      <c r="I19">
        <v>5.0658746100860897E-4</v>
      </c>
      <c r="J19">
        <v>4.9950516839738796E-4</v>
      </c>
      <c r="K19">
        <v>4.9645184516117105E-4</v>
      </c>
      <c r="L19">
        <v>4.95132154720249E-4</v>
      </c>
      <c r="N19" s="2">
        <f t="shared" si="1"/>
        <v>1.1915193339970191E-3</v>
      </c>
    </row>
    <row r="20" spans="1:14" x14ac:dyDescent="0.2">
      <c r="A20" s="2">
        <v>2.1021021019999999</v>
      </c>
      <c r="B20">
        <v>2.0204578244586201E-3</v>
      </c>
      <c r="C20">
        <v>1.5112817132091399E-3</v>
      </c>
      <c r="D20">
        <v>1.11547370023279E-3</v>
      </c>
      <c r="E20">
        <v>8.3763080075445798E-4</v>
      </c>
      <c r="F20">
        <v>6.54052335774286E-4</v>
      </c>
      <c r="G20">
        <v>5.6414817209628004E-4</v>
      </c>
      <c r="H20">
        <v>5.2528653369085803E-4</v>
      </c>
      <c r="I20">
        <v>5.0871000454530098E-4</v>
      </c>
      <c r="J20">
        <v>5.0159803966503701E-4</v>
      </c>
      <c r="K20">
        <v>4.9853192868581898E-4</v>
      </c>
      <c r="L20">
        <v>4.97206711534678E-4</v>
      </c>
      <c r="N20" s="2">
        <f t="shared" si="1"/>
        <v>1.1968905347327851E-3</v>
      </c>
    </row>
    <row r="21" spans="1:14" x14ac:dyDescent="0.2">
      <c r="A21" s="2">
        <v>2.2522522519999999</v>
      </c>
      <c r="B21">
        <v>2.0289458439441701E-3</v>
      </c>
      <c r="C21">
        <v>1.5184335043649699E-3</v>
      </c>
      <c r="D21">
        <v>1.1208383485548799E-3</v>
      </c>
      <c r="E21">
        <v>8.4136169247569701E-4</v>
      </c>
      <c r="F21">
        <v>6.5682469244036695E-4</v>
      </c>
      <c r="G21">
        <v>5.6651898765558602E-4</v>
      </c>
      <c r="H21">
        <v>5.2749217367720203E-4</v>
      </c>
      <c r="I21">
        <v>5.10845913526715E-4</v>
      </c>
      <c r="J21">
        <v>5.0370408967889495E-4</v>
      </c>
      <c r="K21">
        <v>5.0062511048707195E-4</v>
      </c>
      <c r="L21">
        <v>4.9929433182475296E-4</v>
      </c>
      <c r="N21" s="2">
        <f t="shared" si="1"/>
        <v>1.202291624756448E-3</v>
      </c>
    </row>
    <row r="22" spans="1:14" x14ac:dyDescent="0.2">
      <c r="A22" s="2">
        <v>2.4024024019999999</v>
      </c>
      <c r="B22">
        <v>2.03745513452422E-3</v>
      </c>
      <c r="C22">
        <v>1.5256335757716901E-3</v>
      </c>
      <c r="D22">
        <v>1.1262406331283201E-3</v>
      </c>
      <c r="E22">
        <v>8.4511664592314302E-4</v>
      </c>
      <c r="F22">
        <v>6.5961455487547195E-4</v>
      </c>
      <c r="G22">
        <v>5.6890476235831901E-4</v>
      </c>
      <c r="H22">
        <v>5.2971173122957796E-4</v>
      </c>
      <c r="I22">
        <v>5.1299530039241898E-4</v>
      </c>
      <c r="J22">
        <v>5.0582342926858896E-4</v>
      </c>
      <c r="K22">
        <v>5.0273150071814899E-4</v>
      </c>
      <c r="L22">
        <v>5.0139512553208805E-4</v>
      </c>
      <c r="N22" s="2">
        <f t="shared" si="1"/>
        <v>1.2077231365172879E-3</v>
      </c>
    </row>
    <row r="23" spans="1:14" x14ac:dyDescent="0.2">
      <c r="A23" s="2">
        <v>2.5525525529999999</v>
      </c>
      <c r="B23">
        <v>2.0459874932708898E-3</v>
      </c>
      <c r="C23">
        <v>1.53288242702686E-3</v>
      </c>
      <c r="D23">
        <v>1.13168089747424E-3</v>
      </c>
      <c r="E23">
        <v>8.4889586460738895E-4</v>
      </c>
      <c r="F23">
        <v>6.6242207057944699E-4</v>
      </c>
      <c r="G23">
        <v>5.7130562229281898E-4</v>
      </c>
      <c r="H23">
        <v>5.3194532366536396E-4</v>
      </c>
      <c r="I23">
        <v>5.1515827874964299E-4</v>
      </c>
      <c r="J23">
        <v>5.0795617050475403E-4</v>
      </c>
      <c r="K23">
        <v>5.0485121075151201E-4</v>
      </c>
      <c r="L23">
        <v>5.0350920361727199E-4</v>
      </c>
      <c r="N23" s="2">
        <f t="shared" si="1"/>
        <v>1.2131856190137969E-3</v>
      </c>
    </row>
    <row r="24" spans="1:14" x14ac:dyDescent="0.2">
      <c r="A24" s="2">
        <v>2.7027027029999999</v>
      </c>
      <c r="B24">
        <v>2.05454479043644E-3</v>
      </c>
      <c r="C24">
        <v>1.54018056595217E-3</v>
      </c>
      <c r="D24">
        <v>1.1371594889497401E-3</v>
      </c>
      <c r="E24">
        <v>8.5269955418197001E-4</v>
      </c>
      <c r="F24">
        <v>6.6524738860896401E-4</v>
      </c>
      <c r="G24">
        <v>5.7372169487853797E-4</v>
      </c>
      <c r="H24">
        <v>5.3419306953847901E-4</v>
      </c>
      <c r="I24">
        <v>5.1733496342170097E-4</v>
      </c>
      <c r="J24">
        <v>5.1010242657128601E-4</v>
      </c>
      <c r="K24">
        <v>5.06984353108287E-4</v>
      </c>
      <c r="L24">
        <v>5.0563667841124304E-4</v>
      </c>
      <c r="N24" s="2">
        <f t="shared" si="1"/>
        <v>1.218679636651646E-3</v>
      </c>
    </row>
    <row r="25" spans="1:14" x14ac:dyDescent="0.2">
      <c r="A25" s="2">
        <v>2.8528528529999999</v>
      </c>
      <c r="B25">
        <v>2.0631289621646999E-3</v>
      </c>
      <c r="C25">
        <v>1.5475285086720199E-3</v>
      </c>
      <c r="D25">
        <v>1.14267675879617E-3</v>
      </c>
      <c r="E25">
        <v>8.5652792247147599E-4</v>
      </c>
      <c r="F25">
        <v>6.6809065959807905E-4</v>
      </c>
      <c r="G25">
        <v>5.7615310888496499E-4</v>
      </c>
      <c r="H25">
        <v>5.3645508866725E-4</v>
      </c>
      <c r="I25">
        <v>5.1952547043092898E-4</v>
      </c>
      <c r="J25">
        <v>5.1226231188394595E-4</v>
      </c>
      <c r="K25">
        <v>5.0913104150181003E-4</v>
      </c>
      <c r="L25">
        <v>5.0777766324159798E-4</v>
      </c>
      <c r="N25" s="2">
        <f t="shared" si="1"/>
        <v>1.2242057680822908E-3</v>
      </c>
    </row>
    <row r="26" spans="1:14" x14ac:dyDescent="0.2">
      <c r="A26" s="2">
        <v>3.0030030029999999</v>
      </c>
      <c r="B26">
        <v>2.0717420031536502E-3</v>
      </c>
      <c r="C26">
        <v>1.5549267796881401E-3</v>
      </c>
      <c r="D26">
        <v>1.1482330621898401E-3</v>
      </c>
      <c r="E26">
        <v>8.6038117949819703E-4</v>
      </c>
      <c r="F26">
        <v>6.7095203577592004E-4</v>
      </c>
      <c r="G26">
        <v>5.7859999444266098E-4</v>
      </c>
      <c r="H26">
        <v>5.3873150213214595E-4</v>
      </c>
      <c r="I26">
        <v>5.2172991703745895E-4</v>
      </c>
      <c r="J26">
        <v>5.1443594206333396E-4</v>
      </c>
      <c r="K26">
        <v>5.1129139082854301E-4</v>
      </c>
      <c r="L26">
        <v>5.09932272816035E-4</v>
      </c>
      <c r="N26" s="2">
        <f t="shared" si="1"/>
        <v>1.2297646050316762E-3</v>
      </c>
    </row>
    <row r="27" spans="1:14" x14ac:dyDescent="0.2">
      <c r="A27" s="2">
        <v>3.1531531529999999</v>
      </c>
      <c r="B27">
        <v>2.08038595933655E-3</v>
      </c>
      <c r="C27">
        <v>1.5623759119562199E-3</v>
      </c>
      <c r="D27">
        <v>1.15382875829418E-3</v>
      </c>
      <c r="E27">
        <v>8.6425953751067804E-4</v>
      </c>
      <c r="F27">
        <v>6.7383167098879898E-4</v>
      </c>
      <c r="G27">
        <v>5.8106248306828505E-4</v>
      </c>
      <c r="H27">
        <v>5.4102243229633897E-4</v>
      </c>
      <c r="I27">
        <v>5.2394842176001601E-4</v>
      </c>
      <c r="J27">
        <v>5.1662343396343899E-4</v>
      </c>
      <c r="K27">
        <v>5.1346551721804395E-4</v>
      </c>
      <c r="L27">
        <v>5.1210062279584596E-4</v>
      </c>
      <c r="N27" s="2">
        <f t="shared" si="1"/>
        <v>1.2353567511348825E-3</v>
      </c>
    </row>
    <row r="28" spans="1:14" x14ac:dyDescent="0.2">
      <c r="A28" s="2">
        <v>3.3033033029999999</v>
      </c>
      <c r="B28">
        <v>2.0890629206394402E-3</v>
      </c>
      <c r="C28">
        <v>1.5698764469575101E-3</v>
      </c>
      <c r="D28">
        <v>1.1594642103102801E-3</v>
      </c>
      <c r="E28">
        <v>8.6816321101178403E-4</v>
      </c>
      <c r="F28">
        <v>6.76729720721209E-4</v>
      </c>
      <c r="G28">
        <v>5.8354070767764295E-4</v>
      </c>
      <c r="H28">
        <v>5.43328002834591E-4</v>
      </c>
      <c r="I28">
        <v>5.2618110435044205E-4</v>
      </c>
      <c r="J28">
        <v>5.1882490569601697E-4</v>
      </c>
      <c r="K28">
        <v>5.1565353811122998E-4</v>
      </c>
      <c r="L28">
        <v>5.1428283039202502E-4</v>
      </c>
      <c r="N28" s="2">
        <f t="shared" si="1"/>
        <v>1.2409828207808711E-3</v>
      </c>
    </row>
    <row r="29" spans="1:14" x14ac:dyDescent="0.2">
      <c r="A29" s="2">
        <v>3.4534534529999998</v>
      </c>
      <c r="B29">
        <v>2.0977750138752001E-3</v>
      </c>
      <c r="C29">
        <v>1.5774289347731099E-3</v>
      </c>
      <c r="D29">
        <v>1.1651397855304501E-3</v>
      </c>
      <c r="E29">
        <v>8.7209241678761395E-4</v>
      </c>
      <c r="F29">
        <v>6.7964634211511304E-4</v>
      </c>
      <c r="G29">
        <v>5.8603480260310001E-4</v>
      </c>
      <c r="H29">
        <v>5.4564833873845604E-4</v>
      </c>
      <c r="I29">
        <v>5.2842808586551604E-4</v>
      </c>
      <c r="J29">
        <v>5.2104047660853504E-4</v>
      </c>
      <c r="K29">
        <v>5.1785557209144996E-4</v>
      </c>
      <c r="L29">
        <v>5.1647901390163996E-4</v>
      </c>
      <c r="N29" s="2">
        <f t="shared" si="1"/>
        <v>1.2466434379811251E-3</v>
      </c>
    </row>
    <row r="30" spans="1:14" x14ac:dyDescent="0.2">
      <c r="A30" s="2">
        <v>3.6036036039999999</v>
      </c>
      <c r="B30">
        <v>2.1065243958244902E-3</v>
      </c>
      <c r="C30">
        <v>1.5850339341534E-3</v>
      </c>
      <c r="D30">
        <v>1.1708558553916099E-3</v>
      </c>
      <c r="E30">
        <v>8.7604737393673999E-4</v>
      </c>
      <c r="F30">
        <v>6.8258169399171699E-4</v>
      </c>
      <c r="G30">
        <v>5.88544903615706E-4</v>
      </c>
      <c r="H30">
        <v>5.4798356633399396E-4</v>
      </c>
      <c r="I30">
        <v>5.3068948863908404E-4</v>
      </c>
      <c r="J30">
        <v>5.2327026731113205E-4</v>
      </c>
      <c r="K30">
        <v>5.2007173906533095E-4</v>
      </c>
      <c r="L30">
        <v>5.1868929284307403E-4</v>
      </c>
      <c r="N30" s="2">
        <f t="shared" si="1"/>
        <v>1.2523392352683604E-3</v>
      </c>
    </row>
    <row r="31" spans="1:14" x14ac:dyDescent="0.2">
      <c r="A31" s="2">
        <v>3.7537537539999999</v>
      </c>
      <c r="B31">
        <v>2.1153132465506598E-3</v>
      </c>
      <c r="C31">
        <v>1.5926920125915701E-3</v>
      </c>
      <c r="D31">
        <v>1.17661279553E-3</v>
      </c>
      <c r="E31">
        <v>8.8002830389931396E-4</v>
      </c>
      <c r="F31">
        <v>6.8553593687427101E-4</v>
      </c>
      <c r="G31">
        <v>5.91071147940124E-4</v>
      </c>
      <c r="H31">
        <v>5.5033381330085002E-4</v>
      </c>
      <c r="I31">
        <v>5.3296543632665996E-4</v>
      </c>
      <c r="J31">
        <v>5.2551439976824903E-4</v>
      </c>
      <c r="K31">
        <v>5.2230216020379705E-4</v>
      </c>
      <c r="L31">
        <v>5.20913788125119E-4</v>
      </c>
      <c r="N31" s="2">
        <f t="shared" si="1"/>
        <v>1.2580708526351409E-3</v>
      </c>
    </row>
    <row r="32" spans="1:14" x14ac:dyDescent="0.2">
      <c r="A32" s="2">
        <v>3.9039039039999999</v>
      </c>
      <c r="B32">
        <v>2.1241437629882102E-3</v>
      </c>
      <c r="C32">
        <v>1.6004037463912999E-3</v>
      </c>
      <c r="D32">
        <v>1.18241098583492E-3</v>
      </c>
      <c r="E32">
        <v>8.8403543048817595E-4</v>
      </c>
      <c r="F32">
        <v>6.8850923300916005E-4</v>
      </c>
      <c r="G32">
        <v>5.9361367427349695E-4</v>
      </c>
      <c r="H32">
        <v>5.5269920869753996E-4</v>
      </c>
      <c r="I32">
        <v>5.3525605390574999E-4</v>
      </c>
      <c r="J32">
        <v>5.2777299718537803E-4</v>
      </c>
      <c r="K32">
        <v>5.2454695799456104E-4</v>
      </c>
      <c r="L32">
        <v>5.2315262187145996E-4</v>
      </c>
      <c r="N32" s="2">
        <f t="shared" si="1"/>
        <v>1.2638389365159425E-3</v>
      </c>
    </row>
    <row r="33" spans="1:14" x14ac:dyDescent="0.2">
      <c r="A33" s="2">
        <v>4.0540540539999999</v>
      </c>
      <c r="B33">
        <v>2.1330181528414999E-3</v>
      </c>
      <c r="C33">
        <v>1.60816972073683E-3</v>
      </c>
      <c r="D33">
        <v>1.18825081050655E-3</v>
      </c>
      <c r="E33">
        <v>8.8806897991839805E-4</v>
      </c>
      <c r="F33">
        <v>6.9150174638783898E-4</v>
      </c>
      <c r="G33">
        <v>5.9617262280556803E-4</v>
      </c>
      <c r="H33">
        <v>5.5507988295637998E-4</v>
      </c>
      <c r="I33">
        <v>5.3756146769759201E-4</v>
      </c>
      <c r="J33">
        <v>5.30046184131582E-4</v>
      </c>
      <c r="K33">
        <v>5.2680625619722803E-4</v>
      </c>
      <c r="L33">
        <v>5.2540591759209102E-4</v>
      </c>
      <c r="N33" s="2">
        <f t="shared" si="1"/>
        <v>1.2696441388214065E-3</v>
      </c>
    </row>
    <row r="34" spans="1:14" x14ac:dyDescent="0.2">
      <c r="A34" s="2">
        <v>4.2042042039999998</v>
      </c>
      <c r="B34">
        <v>2.1419386288227399E-3</v>
      </c>
      <c r="C34">
        <v>1.61599052976217E-3</v>
      </c>
      <c r="D34">
        <v>1.1941326581120599E-3</v>
      </c>
      <c r="E34">
        <v>8.9212918083900997E-4</v>
      </c>
      <c r="F34">
        <v>6.9451364276913599E-4</v>
      </c>
      <c r="G34">
        <v>5.9874813524025895E-4</v>
      </c>
      <c r="H34">
        <v>5.5747596792926797E-4</v>
      </c>
      <c r="I34">
        <v>5.3988180539363002E-4</v>
      </c>
      <c r="J34">
        <v>5.3233408652380101E-4</v>
      </c>
      <c r="K34">
        <v>5.2908018004740203E-4</v>
      </c>
      <c r="L34">
        <v>5.2767380006087995E-4</v>
      </c>
      <c r="N34" s="2">
        <f t="shared" si="1"/>
        <v>1.2754871160293483E-3</v>
      </c>
    </row>
    <row r="35" spans="1:14" x14ac:dyDescent="0.2">
      <c r="A35" s="2">
        <v>4.3543543539999998</v>
      </c>
      <c r="B35">
        <v>2.1509074032513699E-3</v>
      </c>
      <c r="C35">
        <v>1.6238667766199401E-3</v>
      </c>
      <c r="D35">
        <v>1.20005692164186E-3</v>
      </c>
      <c r="E35">
        <v>8.9621626436408902E-4</v>
      </c>
      <c r="F35">
        <v>6.9754508970375597E-4</v>
      </c>
      <c r="G35">
        <v>6.0134035481109599E-4</v>
      </c>
      <c r="H35">
        <v>5.5988759688857699E-4</v>
      </c>
      <c r="I35">
        <v>5.42217196058359E-4</v>
      </c>
      <c r="J35">
        <v>5.3463683160551395E-4</v>
      </c>
      <c r="K35">
        <v>5.3136885597534795E-4</v>
      </c>
      <c r="L35">
        <v>5.29956395467538E-4</v>
      </c>
      <c r="N35" s="2">
        <f t="shared" si="1"/>
        <v>1.2813685283336806E-3</v>
      </c>
    </row>
    <row r="36" spans="1:14" x14ac:dyDescent="0.2">
      <c r="A36" s="2">
        <v>4.5045045049999999</v>
      </c>
      <c r="B36">
        <v>2.1599266830357399E-3</v>
      </c>
      <c r="C36">
        <v>1.6317990735491099E-3</v>
      </c>
      <c r="D36">
        <v>1.2060239985700999E-3</v>
      </c>
      <c r="E36">
        <v>9.0033046410478896E-4</v>
      </c>
      <c r="F36">
        <v>7.0059625655533801E-4</v>
      </c>
      <c r="G36">
        <v>6.0394942630280198E-4</v>
      </c>
      <c r="H36">
        <v>5.6231490454788599E-4</v>
      </c>
      <c r="I36">
        <v>5.4456777015731296E-4</v>
      </c>
      <c r="J36">
        <v>5.36954548031537E-4</v>
      </c>
      <c r="K36">
        <v>5.3367241180921705E-4</v>
      </c>
      <c r="L36">
        <v>5.32253831243009E-4</v>
      </c>
      <c r="N36" s="2">
        <f t="shared" si="1"/>
        <v>1.2872890388579607E-3</v>
      </c>
    </row>
    <row r="37" spans="1:14" x14ac:dyDescent="0.2">
      <c r="A37" s="2">
        <v>4.6546546549999999</v>
      </c>
      <c r="B37">
        <v>2.1689986650464E-3</v>
      </c>
      <c r="C37">
        <v>1.63978804194417E-3</v>
      </c>
      <c r="D37">
        <v>1.2120342909129501E-3</v>
      </c>
      <c r="E37">
        <v>9.0447201620197501E-4</v>
      </c>
      <c r="F37">
        <v>7.0366731452642904E-4</v>
      </c>
      <c r="G37">
        <v>6.0657549606939296E-4</v>
      </c>
      <c r="H37">
        <v>5.6475802709130202E-4</v>
      </c>
      <c r="I37">
        <v>5.4693365957186901E-4</v>
      </c>
      <c r="J37">
        <v>5.3928736585157598E-4</v>
      </c>
      <c r="K37">
        <v>5.3599097682712296E-4</v>
      </c>
      <c r="L37">
        <v>5.3456623641993603E-4</v>
      </c>
      <c r="N37" s="2">
        <f t="shared" si="1"/>
        <v>1.2932493129335799E-3</v>
      </c>
    </row>
    <row r="38" spans="1:14" x14ac:dyDescent="0.2">
      <c r="A38" s="2">
        <v>4.8048048049999998</v>
      </c>
      <c r="B38">
        <v>2.1781255318938002E-3</v>
      </c>
      <c r="C38">
        <v>1.6478343124236301E-3</v>
      </c>
      <c r="D38">
        <v>1.21808820528892E-3</v>
      </c>
      <c r="E38">
        <v>9.0864115935871596E-4</v>
      </c>
      <c r="F38">
        <v>7.0675843668069197E-4</v>
      </c>
      <c r="G38">
        <v>6.0921871206390103E-4</v>
      </c>
      <c r="H38">
        <v>5.6721710217130295E-4</v>
      </c>
      <c r="I38">
        <v>5.4931499761222901E-4</v>
      </c>
      <c r="J38">
        <v>5.4163541650812503E-4</v>
      </c>
      <c r="K38">
        <v>5.3832468171797804E-4</v>
      </c>
      <c r="L38">
        <v>5.3689374123342E-4</v>
      </c>
      <c r="N38" s="2">
        <f t="shared" si="1"/>
        <v>1.2992500174442546E-3</v>
      </c>
    </row>
    <row r="39" spans="1:14" x14ac:dyDescent="0.2">
      <c r="A39" s="2">
        <v>4.9549549549999998</v>
      </c>
      <c r="B39">
        <v>2.18730944810717E-3</v>
      </c>
      <c r="C39">
        <v>1.65593852489813E-3</v>
      </c>
      <c r="D39">
        <v>1.2241861529803499E-3</v>
      </c>
      <c r="E39">
        <v>9.1283813487464099E-4</v>
      </c>
      <c r="F39">
        <v>7.0986979796765605E-4</v>
      </c>
      <c r="G39">
        <v>6.1187922384351302E-4</v>
      </c>
      <c r="H39">
        <v>5.6969226895674198E-4</v>
      </c>
      <c r="I39">
        <v>5.5171191905149396E-4</v>
      </c>
      <c r="J39">
        <v>5.4399883289787704E-4</v>
      </c>
      <c r="K39">
        <v>5.4067365853571997E-4</v>
      </c>
      <c r="L39">
        <v>5.3923647739978096E-4</v>
      </c>
      <c r="N39" s="2">
        <f t="shared" si="1"/>
        <v>1.3052918202372938E-3</v>
      </c>
    </row>
    <row r="40" spans="1:14" x14ac:dyDescent="0.2">
      <c r="A40" s="2">
        <v>5.1051051049999998</v>
      </c>
      <c r="B40">
        <v>2.1965525567205898E-3</v>
      </c>
      <c r="C40">
        <v>1.66410132864192E-3</v>
      </c>
      <c r="D40">
        <v>1.23032854999536E-3</v>
      </c>
      <c r="E40">
        <v>9.1706318667827697E-4</v>
      </c>
      <c r="F40">
        <v>7.1300157524771502E-4</v>
      </c>
      <c r="G40">
        <v>6.1455718260547203E-4</v>
      </c>
      <c r="H40">
        <v>5.7218366812177197E-4</v>
      </c>
      <c r="I40">
        <v>5.54124560132602E-4</v>
      </c>
      <c r="J40">
        <v>5.4637774935179201E-4</v>
      </c>
      <c r="K40">
        <v>5.4303804074119495E-4</v>
      </c>
      <c r="L40">
        <v>5.4159457812131401E-4</v>
      </c>
      <c r="N40" s="2">
        <f t="shared" si="1"/>
        <v>1.3113753896025224E-3</v>
      </c>
    </row>
    <row r="41" spans="1:14" x14ac:dyDescent="0.2">
      <c r="A41" s="2">
        <v>5.2552552549999998</v>
      </c>
      <c r="B41">
        <v>2.2058569762558699E-3</v>
      </c>
      <c r="C41">
        <v>1.6723233823602E-3</v>
      </c>
      <c r="D41">
        <v>1.23651581713037E-3</v>
      </c>
      <c r="E41">
        <v>9.2131656136282801E-4</v>
      </c>
      <c r="F41">
        <v>7.1615394731752095E-4</v>
      </c>
      <c r="G41">
        <v>6.1725274119915597E-4</v>
      </c>
      <c r="H41">
        <v>5.7469144189271903E-4</v>
      </c>
      <c r="I41">
        <v>5.5655305858851901E-4</v>
      </c>
      <c r="J41">
        <v>5.4877230167464197E-4</v>
      </c>
      <c r="K41">
        <v>5.4541796340994305E-4</v>
      </c>
      <c r="L41">
        <v>5.4396817799139997E-4</v>
      </c>
      <c r="N41" s="2">
        <f t="shared" si="1"/>
        <v>1.3175013938165087E-3</v>
      </c>
    </row>
    <row r="42" spans="1:14" x14ac:dyDescent="0.2">
      <c r="A42" s="2">
        <v>5.4054054049999998</v>
      </c>
      <c r="B42">
        <v>2.21522479809768E-3</v>
      </c>
      <c r="C42">
        <v>1.68060535426136E-3</v>
      </c>
      <c r="D42">
        <v>1.2427483800355799E-3</v>
      </c>
      <c r="E42">
        <v>9.2559850822141897E-4</v>
      </c>
      <c r="F42">
        <v>7.1932709493379896E-4</v>
      </c>
      <c r="G42">
        <v>6.1996605415345397E-4</v>
      </c>
      <c r="H42">
        <v>5.7721573405004596E-4</v>
      </c>
      <c r="I42">
        <v>5.5899755365977405E-4</v>
      </c>
      <c r="J42">
        <v>5.5118262719480097E-4</v>
      </c>
      <c r="K42">
        <v>5.4781356296309104E-4</v>
      </c>
      <c r="L42">
        <v>5.4635741316510795E-4</v>
      </c>
      <c r="N42" s="2">
        <f t="shared" si="1"/>
        <v>1.3236705007525571E-3</v>
      </c>
    </row>
    <row r="43" spans="1:14" x14ac:dyDescent="0.2">
      <c r="A43" s="2">
        <v>5.5555555559999998</v>
      </c>
      <c r="B43">
        <v>2.2246580842475599E-3</v>
      </c>
      <c r="C43">
        <v>1.6889479221289701E-3</v>
      </c>
      <c r="D43">
        <v>1.2490266692776601E-3</v>
      </c>
      <c r="E43">
        <v>9.2990927928132802E-4</v>
      </c>
      <c r="F43">
        <v>7.2252120084236797E-4</v>
      </c>
      <c r="G43">
        <v>6.2269727769533902E-4</v>
      </c>
      <c r="H43">
        <v>5.7975668995591202E-4</v>
      </c>
      <c r="I43">
        <v>5.6145818613025902E-4</v>
      </c>
      <c r="J43">
        <v>5.5360886470103596E-4</v>
      </c>
      <c r="K43">
        <v>5.5022497734617305E-4</v>
      </c>
      <c r="L43">
        <v>5.4876242120742501E-4</v>
      </c>
      <c r="N43" s="2">
        <f t="shared" si="1"/>
        <v>1.329883377552867E-3</v>
      </c>
    </row>
    <row r="44" spans="1:14" x14ac:dyDescent="0.2">
      <c r="A44" s="2">
        <v>5.7057057059999998</v>
      </c>
      <c r="B44">
        <v>2.23415886544499E-3</v>
      </c>
      <c r="C44">
        <v>1.6973517733931201E-3</v>
      </c>
      <c r="D44">
        <v>1.2553511204081E-3</v>
      </c>
      <c r="E44">
        <v>9.3424912934070899E-4</v>
      </c>
      <c r="F44">
        <v>7.2573644980110895E-4</v>
      </c>
      <c r="G44">
        <v>6.2544656977378695E-4</v>
      </c>
      <c r="H44">
        <v>5.8231445658013298E-4</v>
      </c>
      <c r="I44">
        <v>5.6393509832068395E-4</v>
      </c>
      <c r="J44">
        <v>5.5605115455092599E-4</v>
      </c>
      <c r="K44">
        <v>5.5265234608167498E-4</v>
      </c>
      <c r="L44">
        <v>5.51183341207902E-4</v>
      </c>
      <c r="N44" s="2">
        <f t="shared" si="1"/>
        <v>1.3361406903622058E-3</v>
      </c>
    </row>
    <row r="45" spans="1:14" x14ac:dyDescent="0.2">
      <c r="A45" s="2">
        <v>5.8558558559999998</v>
      </c>
      <c r="B45">
        <v>2.2437291396386399E-3</v>
      </c>
      <c r="C45">
        <v>1.70581760520601E-3</v>
      </c>
      <c r="D45">
        <v>1.2617221740278801E-3</v>
      </c>
      <c r="E45">
        <v>9.3861831600575596E-4</v>
      </c>
      <c r="F45">
        <v>7.2897302860830003E-4</v>
      </c>
      <c r="G45">
        <v>6.2821409008211103E-4</v>
      </c>
      <c r="H45">
        <v>5.8488918250746899E-4</v>
      </c>
      <c r="I45">
        <v>5.6642843414146302E-4</v>
      </c>
      <c r="J45">
        <v>5.5850963861606997E-4</v>
      </c>
      <c r="K45">
        <v>5.5509581015061903E-4</v>
      </c>
      <c r="L45">
        <v>5.536203138643E-4</v>
      </c>
      <c r="N45" s="2">
        <f t="shared" si="1"/>
        <v>1.3424431041195856E-3</v>
      </c>
    </row>
    <row r="46" spans="1:14" x14ac:dyDescent="0.2">
      <c r="A46" s="2">
        <v>6.0060060059999998</v>
      </c>
      <c r="B46">
        <v>2.2533708707906598E-3</v>
      </c>
      <c r="C46">
        <v>1.7143461245167301E-3</v>
      </c>
      <c r="D46">
        <v>1.2681402758577701E-3</v>
      </c>
      <c r="E46">
        <v>9.4301709972703705E-4</v>
      </c>
      <c r="F46">
        <v>7.3223112612972295E-4</v>
      </c>
      <c r="G46">
        <v>6.3100000008118001E-4</v>
      </c>
      <c r="H46">
        <v>5.8748101797881E-4</v>
      </c>
      <c r="I46">
        <v>5.6893833907686105E-4</v>
      </c>
      <c r="J46">
        <v>5.60984460394662E-4</v>
      </c>
      <c r="K46">
        <v>5.5755551220073305E-4</v>
      </c>
      <c r="L46">
        <v>5.5607348138435396E-4</v>
      </c>
      <c r="N46" s="2">
        <f t="shared" si="1"/>
        <v>1.3487912824062063E-3</v>
      </c>
    </row>
    <row r="47" spans="1:14" x14ac:dyDescent="0.2">
      <c r="A47" s="2">
        <v>6.1561561559999998</v>
      </c>
      <c r="B47">
        <v>2.2630859879957999E-3</v>
      </c>
      <c r="C47">
        <v>1.72293804814789E-3</v>
      </c>
      <c r="D47">
        <v>1.2746058768052201E-3</v>
      </c>
      <c r="E47">
        <v>9.47445743837708E-4</v>
      </c>
      <c r="F47">
        <v>7.3551093332536403E-4</v>
      </c>
      <c r="G47">
        <v>6.3380446302435602E-4</v>
      </c>
      <c r="H47">
        <v>5.9009011488872899E-4</v>
      </c>
      <c r="I47">
        <v>5.7146496023650504E-4</v>
      </c>
      <c r="J47">
        <v>5.6347576490945795E-4</v>
      </c>
      <c r="K47">
        <v>5.6003159636196004E-4</v>
      </c>
      <c r="L47">
        <v>5.5854298747700097E-4</v>
      </c>
      <c r="N47" s="2">
        <f t="shared" si="1"/>
        <v>1.3551858873442776E-3</v>
      </c>
    </row>
    <row r="48" spans="1:14" x14ac:dyDescent="0.2">
      <c r="A48" s="2">
        <v>6.3063063059999998</v>
      </c>
      <c r="B48">
        <v>2.2728763848942199E-3</v>
      </c>
      <c r="C48">
        <v>1.7315941028750799E-3</v>
      </c>
      <c r="D48">
        <v>1.2811194330359201E-3</v>
      </c>
      <c r="E48">
        <v>9.5190451459191395E-4</v>
      </c>
      <c r="F48">
        <v>7.3881264327909301E-4</v>
      </c>
      <c r="G48">
        <v>6.3662764397978396E-4</v>
      </c>
      <c r="H48">
        <v>5.9271662682990197E-4</v>
      </c>
      <c r="I48">
        <v>5.7400844637225902E-4</v>
      </c>
      <c r="J48">
        <v>5.6598369884009402E-4</v>
      </c>
      <c r="K48">
        <v>5.62524208429926E-4</v>
      </c>
      <c r="L48">
        <v>5.6102897757016098E-4</v>
      </c>
      <c r="N48" s="2">
        <f t="shared" si="1"/>
        <v>1.3616275795473299E-3</v>
      </c>
    </row>
    <row r="49" spans="1:14" x14ac:dyDescent="0.2">
      <c r="A49" s="2">
        <v>6.4564564559999997</v>
      </c>
      <c r="B49">
        <v>2.28274391936061E-3</v>
      </c>
      <c r="C49">
        <v>1.7403150255069001E-3</v>
      </c>
      <c r="D49">
        <v>1.2876814060444101E-3</v>
      </c>
      <c r="E49">
        <v>9.5639368120352701E-4</v>
      </c>
      <c r="F49">
        <v>7.4213645122402202E-4</v>
      </c>
      <c r="G49">
        <v>6.3946970985495502E-4</v>
      </c>
      <c r="H49">
        <v>5.9536070910676199E-4</v>
      </c>
      <c r="I49">
        <v>5.7656894787864804E-4</v>
      </c>
      <c r="J49">
        <v>5.6850841049494697E-4</v>
      </c>
      <c r="K49">
        <v>5.6503349580552299E-4</v>
      </c>
      <c r="L49">
        <v>5.6353159874445499E-4</v>
      </c>
      <c r="N49" s="2">
        <f t="shared" si="1"/>
        <v>1.368117018114474E-3</v>
      </c>
    </row>
    <row r="50" spans="1:14" x14ac:dyDescent="0.2">
      <c r="A50" s="2">
        <v>6.6066066069999998</v>
      </c>
      <c r="B50">
        <v>2.2926904134452902E-3</v>
      </c>
      <c r="C50">
        <v>1.74910156296851E-3</v>
      </c>
      <c r="D50">
        <v>1.29429226272596E-3</v>
      </c>
      <c r="E50">
        <v>9.6091351588537704E-4</v>
      </c>
      <c r="F50">
        <v>7.4548255457400196E-4</v>
      </c>
      <c r="G50">
        <v>6.4233082942132696E-4</v>
      </c>
      <c r="H50">
        <v>5.9802251875432403E-4</v>
      </c>
      <c r="I50">
        <v>5.7914661684149802E-4</v>
      </c>
      <c r="J50">
        <v>5.71050049824971E-4</v>
      </c>
      <c r="K50">
        <v>5.6755960751931397E-4</v>
      </c>
      <c r="L50">
        <v>5.6605099964043598E-4</v>
      </c>
      <c r="N50" s="2">
        <f t="shared" si="1"/>
        <v>1.3746548606684977E-3</v>
      </c>
    </row>
    <row r="51" spans="1:14" x14ac:dyDescent="0.2">
      <c r="A51" s="2">
        <v>6.7567567569999998</v>
      </c>
      <c r="B51">
        <v>2.30271765354994E-3</v>
      </c>
      <c r="C51">
        <v>1.7579544723859901E-3</v>
      </c>
      <c r="D51">
        <v>1.3009524754512101E-3</v>
      </c>
      <c r="E51">
        <v>9.6546429389083102E-4</v>
      </c>
      <c r="F51">
        <v>7.4885115295287902E-4</v>
      </c>
      <c r="G51">
        <v>6.4521117333951399E-4</v>
      </c>
      <c r="H51">
        <v>6.0070221456824799E-4</v>
      </c>
      <c r="I51">
        <v>5.8174160704092999E-4</v>
      </c>
      <c r="J51">
        <v>5.7360876847403601E-4</v>
      </c>
      <c r="K51">
        <v>5.7010269428405002E-4</v>
      </c>
      <c r="L51">
        <v>5.6858733053520702E-4</v>
      </c>
      <c r="N51" s="2">
        <f t="shared" si="1"/>
        <v>1.3812417634335892E-3</v>
      </c>
    </row>
    <row r="52" spans="1:14" x14ac:dyDescent="0.2">
      <c r="A52" s="2">
        <v>6.9069069069999998</v>
      </c>
      <c r="B52">
        <v>2.31282739081435E-3</v>
      </c>
      <c r="C52">
        <v>1.76687452117362E-3</v>
      </c>
      <c r="D52">
        <v>1.30766252213899E-3</v>
      </c>
      <c r="E52">
        <v>9.7004629355302002E-4</v>
      </c>
      <c r="F52">
        <v>7.5224244822175103E-4</v>
      </c>
      <c r="G52">
        <v>6.4811091418541804E-4</v>
      </c>
      <c r="H52">
        <v>6.0339995712458295E-4</v>
      </c>
      <c r="I52">
        <v>5.8435407398442702E-4</v>
      </c>
      <c r="J52">
        <v>5.7618471977415704E-4</v>
      </c>
      <c r="K52">
        <v>5.7266290850102499E-4</v>
      </c>
      <c r="L52">
        <v>5.7114074334100402E-4</v>
      </c>
      <c r="N52" s="2">
        <f t="shared" si="1"/>
        <v>1.3878783813472545E-3</v>
      </c>
    </row>
    <row r="53" spans="1:14" x14ac:dyDescent="0.2">
      <c r="A53" s="2">
        <v>7.0570570569999997</v>
      </c>
      <c r="B53">
        <v>2.3230213416970801E-3</v>
      </c>
      <c r="C53">
        <v>1.7758624871237201E-3</v>
      </c>
      <c r="D53">
        <v>1.3144228863336399E-3</v>
      </c>
      <c r="E53">
        <v>9.7465979632718996E-4</v>
      </c>
      <c r="F53">
        <v>7.5565664451191102E-4</v>
      </c>
      <c r="G53">
        <v>6.5103022647485605E-4</v>
      </c>
      <c r="H53">
        <v>6.0611590880581604E-4</v>
      </c>
      <c r="I53">
        <v>5.8698417494299404E-4</v>
      </c>
      <c r="J53">
        <v>5.7877805880747599E-4</v>
      </c>
      <c r="K53">
        <v>5.7524040429807503E-4</v>
      </c>
      <c r="L53">
        <v>5.7371139188942702E-4</v>
      </c>
      <c r="N53" s="2">
        <f t="shared" si="1"/>
        <v>1.3945653682071561E-3</v>
      </c>
    </row>
    <row r="54" spans="1:14" x14ac:dyDescent="0.2">
      <c r="A54" s="2">
        <v>7.2072072069999997</v>
      </c>
      <c r="B54">
        <v>2.3333011887282499E-3</v>
      </c>
      <c r="C54">
        <v>1.78491915849985E-3</v>
      </c>
      <c r="D54">
        <v>1.32123405728021E-3</v>
      </c>
      <c r="E54">
        <v>9.7930508683197106E-4</v>
      </c>
      <c r="F54">
        <v>7.5909394825333498E-4</v>
      </c>
      <c r="G54">
        <v>6.5396928668939099E-4</v>
      </c>
      <c r="H54">
        <v>6.0885023382556197E-4</v>
      </c>
      <c r="I54">
        <v>5.89632068938718E-4</v>
      </c>
      <c r="J54">
        <v>5.8138894238597705E-4</v>
      </c>
      <c r="K54">
        <v>5.7783533753707095E-4</v>
      </c>
      <c r="L54">
        <v>5.7629943152689501E-4</v>
      </c>
      <c r="N54" s="2">
        <f t="shared" si="1"/>
        <v>1.4013033768453637E-3</v>
      </c>
    </row>
    <row r="55" spans="1:14" x14ac:dyDescent="0.2">
      <c r="A55" s="2">
        <v>7.3573573569999997</v>
      </c>
      <c r="B55">
        <v>2.3436685814158102E-3</v>
      </c>
      <c r="C55">
        <v>1.79404533413133E-3</v>
      </c>
      <c r="D55">
        <v>1.3280965300042299E-3</v>
      </c>
      <c r="E55">
        <v>9.8398245289350005E-4</v>
      </c>
      <c r="F55">
        <v>7.6255456820834304E-4</v>
      </c>
      <c r="G55">
        <v>6.5692827330622399E-4</v>
      </c>
      <c r="H55">
        <v>6.1160309825102001E-4</v>
      </c>
      <c r="I55">
        <v>5.9229791680209104E-4</v>
      </c>
      <c r="J55">
        <v>5.8401752907061896E-4</v>
      </c>
      <c r="K55">
        <v>5.8044786582469102E-4</v>
      </c>
      <c r="L55">
        <v>5.7890501958522396E-4</v>
      </c>
      <c r="N55" s="2">
        <f t="shared" si="1"/>
        <v>1.408093059331044E-3</v>
      </c>
    </row>
    <row r="56" spans="1:14" x14ac:dyDescent="0.2">
      <c r="A56" s="2">
        <v>7.5075075079999998</v>
      </c>
      <c r="B56">
        <v>2.3541251372882102E-3</v>
      </c>
      <c r="C56">
        <v>1.80324182351176E-3</v>
      </c>
      <c r="D56">
        <v>1.3350108053897601E-3</v>
      </c>
      <c r="E56">
        <v>9.886921855880111E-4</v>
      </c>
      <c r="F56">
        <v>7.6603871549965304E-4</v>
      </c>
      <c r="G56">
        <v>6.5990736681991304E-4</v>
      </c>
      <c r="H56">
        <v>6.1437467002632999E-4</v>
      </c>
      <c r="I56">
        <v>5.9498188118005705E-4</v>
      </c>
      <c r="J56">
        <v>5.8666397924864503E-4</v>
      </c>
      <c r="K56">
        <v>5.8307814857763501E-4</v>
      </c>
      <c r="L56">
        <v>5.8152831494180895E-4</v>
      </c>
      <c r="N56" s="2">
        <f t="shared" si="1"/>
        <v>1.4149350671944429E-3</v>
      </c>
    </row>
    <row r="57" spans="1:14" x14ac:dyDescent="0.2">
      <c r="A57" s="2">
        <v>7.6576576579999998</v>
      </c>
      <c r="B57">
        <v>2.3646724430552101E-3</v>
      </c>
      <c r="C57">
        <v>1.81250944690136E-3</v>
      </c>
      <c r="D57">
        <v>1.3419773902609399E-3</v>
      </c>
      <c r="E57">
        <v>9.9343457928546602E-4</v>
      </c>
      <c r="F57">
        <v>7.6954660364680503E-4</v>
      </c>
      <c r="G57">
        <v>6.6290674977635504E-4</v>
      </c>
      <c r="H57">
        <v>6.1716511900981603E-4</v>
      </c>
      <c r="I57">
        <v>5.9768412656818499E-4</v>
      </c>
      <c r="J57">
        <v>5.8932845513691196E-4</v>
      </c>
      <c r="K57">
        <v>5.8572634696695295E-4</v>
      </c>
      <c r="L57">
        <v>5.8416947852887402E-4</v>
      </c>
      <c r="N57" s="2">
        <f t="shared" si="1"/>
        <v>1.4218300516741472E-3</v>
      </c>
    </row>
    <row r="58" spans="1:14" x14ac:dyDescent="0.2">
      <c r="A58" s="2">
        <v>7.8078078079999997</v>
      </c>
      <c r="B58">
        <v>2.3753120558691302E-3</v>
      </c>
      <c r="C58">
        <v>1.8218490354295601E-3</v>
      </c>
      <c r="D58">
        <v>1.34899679746242E-3</v>
      </c>
      <c r="E58">
        <v>9.9820993169565499E-4</v>
      </c>
      <c r="F58">
        <v>7.7307844859510102E-4</v>
      </c>
      <c r="G58">
        <v>6.6592660679341603E-4</v>
      </c>
      <c r="H58">
        <v>6.1997461698313897E-4</v>
      </c>
      <c r="I58">
        <v>6.0040481933159901E-4</v>
      </c>
      <c r="J58">
        <v>5.9201112076139799E-4</v>
      </c>
      <c r="K58">
        <v>5.8839262410915398E-4</v>
      </c>
      <c r="L58">
        <v>5.8682867265474805E-4</v>
      </c>
      <c r="N58" s="2">
        <f t="shared" si="1"/>
        <v>1.4287786639788033E-3</v>
      </c>
    </row>
    <row r="59" spans="1:14" x14ac:dyDescent="0.2">
      <c r="A59" s="2">
        <v>7.9579579579999997</v>
      </c>
      <c r="B59">
        <v>2.3860455046766098E-3</v>
      </c>
      <c r="C59">
        <v>1.8312614312056799E-3</v>
      </c>
      <c r="D59">
        <v>1.35606954594346E-3</v>
      </c>
      <c r="E59">
        <v>1.0030185439124501E-3</v>
      </c>
      <c r="F59">
        <v>7.76634468750966E-4</v>
      </c>
      <c r="G59">
        <v>6.6896712459715499E-4</v>
      </c>
      <c r="H59">
        <v>6.2280333769025901E-4</v>
      </c>
      <c r="I59">
        <v>6.0314412772623401E-4</v>
      </c>
      <c r="J59">
        <v>5.9471214204826004E-4</v>
      </c>
      <c r="K59">
        <v>5.9107714480579102E-4</v>
      </c>
      <c r="L59">
        <v>5.8950606202025097E-4</v>
      </c>
      <c r="N59" s="2">
        <f t="shared" si="1"/>
        <v>1.435781555568385E-3</v>
      </c>
    </row>
    <row r="60" spans="1:14" x14ac:dyDescent="0.2">
      <c r="A60" s="2">
        <v>8.1081081079999997</v>
      </c>
      <c r="B60">
        <v>2.39687429163834E-3</v>
      </c>
      <c r="C60">
        <v>1.8407474874284401E-3</v>
      </c>
      <c r="D60">
        <v>1.3631961608421301E-3</v>
      </c>
      <c r="E60">
        <v>1.0078607204614201E-3</v>
      </c>
      <c r="F60">
        <v>7.8021488501592501E-4</v>
      </c>
      <c r="G60">
        <v>6.7202849204470996E-4</v>
      </c>
      <c r="H60">
        <v>6.2565145685769595E-4</v>
      </c>
      <c r="I60">
        <v>6.0590222194919E-4</v>
      </c>
      <c r="J60">
        <v>5.9743168678405003E-4</v>
      </c>
      <c r="K60">
        <v>5.9378007590391599E-4</v>
      </c>
      <c r="L60">
        <v>5.9220181288275795E-4</v>
      </c>
      <c r="N60" s="2">
        <f t="shared" si="1"/>
        <v>1.4428393784457938E-3</v>
      </c>
    </row>
    <row r="61" spans="1:14" x14ac:dyDescent="0.2">
      <c r="A61" s="2">
        <v>8.2582582579999997</v>
      </c>
      <c r="B61">
        <v>2.4077998936110098E-3</v>
      </c>
      <c r="C61">
        <v>1.85030806850218E-3</v>
      </c>
      <c r="D61">
        <v>1.37037717357139E-3</v>
      </c>
      <c r="E61">
        <v>1.0127367693458799E-3</v>
      </c>
      <c r="F61">
        <v>7.8381992081812005E-4</v>
      </c>
      <c r="G61">
        <v>6.7511090015420305E-4</v>
      </c>
      <c r="H61">
        <v>6.2851915223013E-4</v>
      </c>
      <c r="I61">
        <v>6.0867927411921104E-4</v>
      </c>
      <c r="J61">
        <v>6.0016992472763302E-4</v>
      </c>
      <c r="K61">
        <v>5.9650158611513195E-4</v>
      </c>
      <c r="L61">
        <v>5.9491609364657402E-4</v>
      </c>
      <c r="N61" s="2">
        <f t="shared" si="1"/>
        <v>1.4499527854604341E-3</v>
      </c>
    </row>
    <row r="62" spans="1:14" x14ac:dyDescent="0.2">
      <c r="A62" s="2">
        <v>8.4084084079999997</v>
      </c>
      <c r="B62">
        <v>2.4188237636754099E-3</v>
      </c>
      <c r="C62">
        <v>1.8599440501560901E-3</v>
      </c>
      <c r="D62">
        <v>1.37761312190542E-3</v>
      </c>
      <c r="E62">
        <v>1.01764700209446E-3</v>
      </c>
      <c r="F62">
        <v>7.8744980214950802E-4</v>
      </c>
      <c r="G62">
        <v>6.7821454213943004E-4</v>
      </c>
      <c r="H62">
        <v>6.3140660358434097E-4</v>
      </c>
      <c r="I62">
        <v>6.1147545835285599E-4</v>
      </c>
      <c r="J62">
        <v>6.0292702755529199E-4</v>
      </c>
      <c r="K62">
        <v>5.9924184607966697E-4</v>
      </c>
      <c r="L62">
        <v>5.9764907420306905E-4</v>
      </c>
      <c r="N62" s="2">
        <f t="shared" si="1"/>
        <v>1.4571224306212378E-3</v>
      </c>
    </row>
    <row r="63" spans="1:14" x14ac:dyDescent="0.2">
      <c r="A63" s="2">
        <v>8.5585585589999997</v>
      </c>
      <c r="B63">
        <v>2.4299473326992202E-3</v>
      </c>
      <c r="C63">
        <v>1.86965631956623E-3</v>
      </c>
      <c r="D63">
        <v>1.38490455006807E-3</v>
      </c>
      <c r="E63">
        <v>1.02259173381102E-3</v>
      </c>
      <c r="F63">
        <v>7.9110475760118095E-4</v>
      </c>
      <c r="G63">
        <v>6.8133961343224802E-4</v>
      </c>
      <c r="H63">
        <v>6.3431399276574403E-4</v>
      </c>
      <c r="I63">
        <v>6.1429095076005996E-4</v>
      </c>
      <c r="J63">
        <v>6.0570316889904804E-4</v>
      </c>
      <c r="K63">
        <v>6.0200102833398003E-4</v>
      </c>
      <c r="L63">
        <v>6.0040092699170699E-4</v>
      </c>
      <c r="N63" s="2">
        <f t="shared" si="1"/>
        <v>1.4643489694161401E-3</v>
      </c>
    </row>
    <row r="64" spans="1:14" x14ac:dyDescent="0.2">
      <c r="A64" s="2">
        <v>8.7087087089999997</v>
      </c>
      <c r="B64">
        <v>2.4411720109273698E-3</v>
      </c>
      <c r="C64">
        <v>1.87944577548335E-3</v>
      </c>
      <c r="D64">
        <v>1.3922520088241301E-3</v>
      </c>
      <c r="E64">
        <v>1.02757128322252E-3</v>
      </c>
      <c r="F64">
        <v>7.9478501839878098E-4</v>
      </c>
      <c r="G64">
        <v>6.8448631172084498E-4</v>
      </c>
      <c r="H64">
        <v>6.3724150372331098E-4</v>
      </c>
      <c r="I64">
        <v>6.1712592947445405E-4</v>
      </c>
      <c r="J64">
        <v>6.0849852443907698E-4</v>
      </c>
      <c r="K64">
        <v>6.0477930747880398E-4</v>
      </c>
      <c r="L64">
        <v>6.0317182589928397E-4</v>
      </c>
      <c r="N64" s="2">
        <f t="shared" si="1"/>
        <v>1.471633059138798E-3</v>
      </c>
    </row>
    <row r="65" spans="1:14" x14ac:dyDescent="0.2">
      <c r="A65" s="2">
        <v>8.8588588589999997</v>
      </c>
      <c r="B65">
        <v>2.45249918958702E-3</v>
      </c>
      <c r="C65">
        <v>1.8893133283637499E-3</v>
      </c>
      <c r="D65">
        <v>1.3996560555689199E-3</v>
      </c>
      <c r="E65">
        <v>1.0325859727297901E-3</v>
      </c>
      <c r="F65">
        <v>7.9849081843955897E-4</v>
      </c>
      <c r="G65">
        <v>6.87654836976784E-4</v>
      </c>
      <c r="H65">
        <v>6.4018932252642895E-4</v>
      </c>
      <c r="I65">
        <v>6.1998057471646703E-4</v>
      </c>
      <c r="J65">
        <v>6.1131327184434699E-4</v>
      </c>
      <c r="K65">
        <v>6.0757686014225405E-4</v>
      </c>
      <c r="L65">
        <v>6.0596194726606899E-4</v>
      </c>
      <c r="N65" s="2">
        <f t="shared" si="1"/>
        <v>1.4789753592176983E-3</v>
      </c>
    </row>
    <row r="66" spans="1:14" x14ac:dyDescent="0.2">
      <c r="A66" s="2">
        <v>9.0090090089999997</v>
      </c>
      <c r="B66">
        <v>2.4639302425020801E-3</v>
      </c>
      <c r="C66">
        <v>1.8992599005048E-3</v>
      </c>
      <c r="D66">
        <v>1.40711725442209E-3</v>
      </c>
      <c r="E66">
        <v>1.03763612845862E-3</v>
      </c>
      <c r="F66">
        <v>8.0222239432647599E-4</v>
      </c>
      <c r="G66">
        <v>6.9084539148822296E-4</v>
      </c>
      <c r="H66">
        <v>6.43157637404838E-4</v>
      </c>
      <c r="I66">
        <v>6.2285506874898303E-4</v>
      </c>
      <c r="J66">
        <v>6.1414759087768597E-4</v>
      </c>
      <c r="K66">
        <v>6.1039386498928298E-4</v>
      </c>
      <c r="L66">
        <v>6.0877146904604899E-4</v>
      </c>
      <c r="N66" s="2">
        <f t="shared" si="1"/>
        <v>1.4863765315488802E-3</v>
      </c>
    </row>
    <row r="67" spans="1:14" x14ac:dyDescent="0.2">
      <c r="A67" s="2">
        <v>9.1591591589999997</v>
      </c>
      <c r="B67">
        <v>2.4754665277073799E-3</v>
      </c>
      <c r="C67">
        <v>1.90928642618411E-3</v>
      </c>
      <c r="D67">
        <v>1.41463617632186E-3</v>
      </c>
      <c r="E67">
        <v>1.0427220803108099E-3</v>
      </c>
      <c r="F67">
        <v>8.0597998541175899E-4</v>
      </c>
      <c r="G67">
        <v>6.9405817989033798E-4</v>
      </c>
      <c r="H67">
        <v>6.4614663876402995E-4</v>
      </c>
      <c r="I67">
        <v>6.2574959600203103E-4</v>
      </c>
      <c r="J67">
        <v>6.1700166335351496E-4</v>
      </c>
      <c r="K67">
        <v>6.1323050270682396E-4</v>
      </c>
      <c r="L67">
        <v>6.1160057162346602E-4</v>
      </c>
      <c r="N67" s="2">
        <f t="shared" si="1"/>
        <v>1.4938372408308288E-3</v>
      </c>
    </row>
    <row r="68" spans="1:14" x14ac:dyDescent="0.2">
      <c r="A68" s="2">
        <v>9.3093093089999996</v>
      </c>
      <c r="B68">
        <v>2.4871093890578701E-3</v>
      </c>
      <c r="C68">
        <v>1.9193938518044999E-3</v>
      </c>
      <c r="D68">
        <v>1.42221339912049E-3</v>
      </c>
      <c r="E68">
        <v>1.0478441620176699E-3</v>
      </c>
      <c r="F68">
        <v>8.0976383382823803E-4</v>
      </c>
      <c r="G68">
        <v>6.9729340920113997E-4</v>
      </c>
      <c r="H68">
        <v>6.4915651923409898E-4</v>
      </c>
      <c r="I68">
        <v>6.2866434300920505E-4</v>
      </c>
      <c r="J68">
        <v>6.1987567323742098E-4</v>
      </c>
      <c r="K68">
        <v>6.1608695610877598E-4</v>
      </c>
      <c r="L68">
        <v>6.1444943739064604E-4</v>
      </c>
      <c r="N68" s="2">
        <f t="shared" si="1"/>
        <v>1.5013581548991507E-3</v>
      </c>
    </row>
    <row r="69" spans="1:14" x14ac:dyDescent="0.2">
      <c r="A69" s="2">
        <v>9.4594594589999996</v>
      </c>
      <c r="B69">
        <v>2.4988601578265898E-3</v>
      </c>
      <c r="C69">
        <v>1.92958313604238E-3</v>
      </c>
      <c r="D69">
        <v>1.42984950768129E-3</v>
      </c>
      <c r="E69">
        <v>1.05300271119309E-3</v>
      </c>
      <c r="F69">
        <v>8.1357418453545795E-4</v>
      </c>
      <c r="G69">
        <v>7.0055128885160496E-4</v>
      </c>
      <c r="H69">
        <v>6.52187473692763E-4</v>
      </c>
      <c r="I69">
        <v>6.3159949850223802E-4</v>
      </c>
      <c r="J69">
        <v>6.2276980660351598E-4</v>
      </c>
      <c r="K69">
        <v>6.1896341019322405E-4</v>
      </c>
      <c r="L69">
        <v>6.1731825068574305E-4</v>
      </c>
      <c r="N69" s="2">
        <f t="shared" si="1"/>
        <v>1.5089399450620715E-3</v>
      </c>
    </row>
    <row r="70" spans="1:14" x14ac:dyDescent="0.2">
      <c r="A70" s="2">
        <v>9.6096096099999997</v>
      </c>
      <c r="B70">
        <v>2.51072015428547E-3</v>
      </c>
      <c r="C70">
        <v>1.9398552500019301E-3</v>
      </c>
      <c r="D70">
        <v>1.43754509397886E-3</v>
      </c>
      <c r="E70">
        <v>1.05819806938735E-3</v>
      </c>
      <c r="F70">
        <v>8.1741128535338197E-4</v>
      </c>
      <c r="G70">
        <v>7.0383203072299895E-4</v>
      </c>
      <c r="H70">
        <v>6.5523969928662205E-4</v>
      </c>
      <c r="I70">
        <v>6.34555253416334E-4</v>
      </c>
      <c r="J70">
        <v>6.2568425175281298E-4</v>
      </c>
      <c r="K70">
        <v>6.21860052063478E-4</v>
      </c>
      <c r="L70">
        <v>6.2020719817173304E-4</v>
      </c>
      <c r="N70" s="2">
        <f t="shared" ref="N70:N133" si="2">(B70*B$3+C70*C$3+D70*D$3+E70*E$3+F70*F$3+G70*G$3+H70*H$3+I70*I$3+J70*J$3+K70*K$3+L70*L$3)/SUM(B$3:L$3)</f>
        <v>1.5165832864338161E-3</v>
      </c>
    </row>
    <row r="71" spans="1:14" x14ac:dyDescent="0.2">
      <c r="A71" s="2">
        <v>9.7597597599999997</v>
      </c>
      <c r="B71">
        <v>2.5226906892660199E-3</v>
      </c>
      <c r="C71">
        <v>1.9502111773719701E-3</v>
      </c>
      <c r="D71">
        <v>1.44530075719828E-3</v>
      </c>
      <c r="E71">
        <v>1.06343058214359E-3</v>
      </c>
      <c r="F71">
        <v>8.2127538700547205E-4</v>
      </c>
      <c r="G71">
        <v>7.0713584917608298E-4</v>
      </c>
      <c r="H71">
        <v>6.5831339548301504E-4</v>
      </c>
      <c r="I71">
        <v>6.3753180092142E-4</v>
      </c>
      <c r="J71">
        <v>6.2861919912858002E-4</v>
      </c>
      <c r="K71">
        <v>6.2477707104982301E-4</v>
      </c>
      <c r="L71">
        <v>6.2311646866301904E-4</v>
      </c>
      <c r="N71" s="2">
        <f t="shared" si="2"/>
        <v>1.5242888582667237E-3</v>
      </c>
    </row>
    <row r="72" spans="1:14" x14ac:dyDescent="0.2">
      <c r="A72" s="2">
        <v>9.9099099099999997</v>
      </c>
      <c r="B72">
        <v>2.5347730656959202E-3</v>
      </c>
      <c r="C72">
        <v>1.9606519145910599E-3</v>
      </c>
      <c r="D72">
        <v>1.4531171038377E-3</v>
      </c>
      <c r="E72">
        <v>1.0687005990522799E-3</v>
      </c>
      <c r="F72">
        <v>8.2516674315919597E-4</v>
      </c>
      <c r="G72">
        <v>7.1046296109227405E-4</v>
      </c>
      <c r="H72">
        <v>6.6140876408227504E-4</v>
      </c>
      <c r="I72">
        <v>6.4052933645061599E-4</v>
      </c>
      <c r="J72">
        <v>6.3157484145873698E-4</v>
      </c>
      <c r="K72">
        <v>6.2771465867572499E-4</v>
      </c>
      <c r="L72">
        <v>6.2604625332425697E-4</v>
      </c>
      <c r="N72" s="2">
        <f t="shared" si="2"/>
        <v>1.5320573442814194E-3</v>
      </c>
    </row>
    <row r="73" spans="1:14" x14ac:dyDescent="0.2">
      <c r="A73" s="2">
        <v>10.06006006</v>
      </c>
      <c r="B73">
        <v>2.5469685801084302E-3</v>
      </c>
      <c r="C73">
        <v>1.9711784710147698E-3</v>
      </c>
      <c r="D73">
        <v>1.46099474781243E-3</v>
      </c>
      <c r="E73">
        <v>1.0740084738099199E-3</v>
      </c>
      <c r="F73">
        <v>8.2908561046743205E-4</v>
      </c>
      <c r="G73">
        <v>7.1381358590551496E-4</v>
      </c>
      <c r="H73">
        <v>6.6452600927393202E-4</v>
      </c>
      <c r="I73">
        <v>6.4354805775943599E-4</v>
      </c>
      <c r="J73">
        <v>6.3455137373730002E-4</v>
      </c>
      <c r="K73">
        <v>6.30673008743959E-4</v>
      </c>
      <c r="L73">
        <v>6.2899674521357904E-4</v>
      </c>
      <c r="N73" s="2">
        <f t="shared" si="2"/>
        <v>1.5398894329946122E-3</v>
      </c>
    </row>
    <row r="74" spans="1:14" x14ac:dyDescent="0.2">
      <c r="A74" s="2">
        <v>10.21021021</v>
      </c>
      <c r="B74">
        <v>2.5592785241214801E-3</v>
      </c>
      <c r="C74">
        <v>1.9817918690882099E-3</v>
      </c>
      <c r="D74">
        <v>1.46893431055987E-3</v>
      </c>
      <c r="E74">
        <v>1.07935456427559E-3</v>
      </c>
      <c r="F74">
        <v>8.3303224861022403E-4</v>
      </c>
      <c r="G74">
        <v>7.1718794563825497E-4</v>
      </c>
      <c r="H74">
        <v>6.6766533764260898E-4</v>
      </c>
      <c r="I74">
        <v>6.4658816492273001E-4</v>
      </c>
      <c r="J74">
        <v>6.3754899323589505E-4</v>
      </c>
      <c r="K74">
        <v>6.3365231731127704E-4</v>
      </c>
      <c r="L74">
        <v>6.3196814004712397E-4</v>
      </c>
      <c r="N74" s="2">
        <f t="shared" si="2"/>
        <v>1.5477858180416926E-3</v>
      </c>
    </row>
    <row r="75" spans="1:14" x14ac:dyDescent="0.2">
      <c r="A75" s="2">
        <v>10.36036036</v>
      </c>
      <c r="B75">
        <v>2.57170418588613E-3</v>
      </c>
      <c r="C75">
        <v>1.9924931445264899E-3</v>
      </c>
      <c r="D75">
        <v>1.4769364211476999E-3</v>
      </c>
      <c r="E75">
        <v>1.08473923253159E-3</v>
      </c>
      <c r="F75">
        <v>8.3700692033887895E-4</v>
      </c>
      <c r="G75">
        <v>7.2058626493968505E-4</v>
      </c>
      <c r="H75">
        <v>6.7082695822539597E-4</v>
      </c>
      <c r="I75">
        <v>6.4964986036640396E-4</v>
      </c>
      <c r="J75">
        <v>6.40567899562598E-4</v>
      </c>
      <c r="K75">
        <v>6.3665278282093798E-4</v>
      </c>
      <c r="L75">
        <v>6.3496063555230605E-4</v>
      </c>
      <c r="N75" s="2">
        <f t="shared" si="2"/>
        <v>1.5557471984993364E-3</v>
      </c>
    </row>
    <row r="76" spans="1:14" x14ac:dyDescent="0.2">
      <c r="A76" s="2">
        <v>10.51051051</v>
      </c>
      <c r="B76">
        <v>2.5842468515000902E-3</v>
      </c>
      <c r="C76">
        <v>2.0032833464962399E-3</v>
      </c>
      <c r="D76">
        <v>1.48500171638167E-3</v>
      </c>
      <c r="E76">
        <v>1.0901628449413801E-3</v>
      </c>
      <c r="F76">
        <v>8.4100989151829797E-4</v>
      </c>
      <c r="G76">
        <v>7.2400877112379996E-4</v>
      </c>
      <c r="H76">
        <v>6.7401108254165501E-4</v>
      </c>
      <c r="I76">
        <v>6.5273334894187503E-4</v>
      </c>
      <c r="J76">
        <v>6.4360829471874295E-4</v>
      </c>
      <c r="K76">
        <v>6.3967460599444897E-4</v>
      </c>
      <c r="L76">
        <v>6.3797443214423503E-4</v>
      </c>
      <c r="N76" s="2">
        <f t="shared" si="2"/>
        <v>1.5637742792014504E-3</v>
      </c>
    </row>
    <row r="77" spans="1:14" x14ac:dyDescent="0.2">
      <c r="A77" s="2">
        <v>10.66066066</v>
      </c>
      <c r="B77">
        <v>2.5969078063901299E-3</v>
      </c>
      <c r="C77">
        <v>2.0141635378071701E-3</v>
      </c>
      <c r="D77">
        <v>1.4931308409178001E-3</v>
      </c>
      <c r="E77">
        <v>1.09562577221161E-3</v>
      </c>
      <c r="F77">
        <v>8.4504143117310497E-4</v>
      </c>
      <c r="G77">
        <v>7.2745569420429096E-4</v>
      </c>
      <c r="H77">
        <v>6.7721792461490095E-4</v>
      </c>
      <c r="I77">
        <v>6.5583883792667504E-4</v>
      </c>
      <c r="J77">
        <v>6.4667038309862402E-4</v>
      </c>
      <c r="K77">
        <v>6.4271799002171197E-4</v>
      </c>
      <c r="L77">
        <v>6.4100973234942904E-4</v>
      </c>
      <c r="N77" s="2">
        <f t="shared" si="2"/>
        <v>1.5718677710535153E-3</v>
      </c>
    </row>
    <row r="78" spans="1:14" x14ac:dyDescent="0.2">
      <c r="A78" s="2">
        <v>10.81081081</v>
      </c>
      <c r="B78">
        <v>2.6096883366558601E-3</v>
      </c>
      <c r="C78">
        <v>2.0251347951042E-3</v>
      </c>
      <c r="D78">
        <v>1.5013244473728699E-3</v>
      </c>
      <c r="E78">
        <v>1.10112838945438E-3</v>
      </c>
      <c r="F78">
        <v>8.4910181153024903E-4</v>
      </c>
      <c r="G78">
        <v>7.3092726693423397E-4</v>
      </c>
      <c r="H78">
        <v>6.8044770102618603E-4</v>
      </c>
      <c r="I78">
        <v>6.5896653707351303E-4</v>
      </c>
      <c r="J78">
        <v>6.4975437150104401E-4</v>
      </c>
      <c r="K78">
        <v>6.4578314035344299E-4</v>
      </c>
      <c r="L78">
        <v>6.4406674114135499E-4</v>
      </c>
      <c r="N78" s="2">
        <f t="shared" si="2"/>
        <v>1.5800283913411663E-3</v>
      </c>
    </row>
    <row r="79" spans="1:14" x14ac:dyDescent="0.2">
      <c r="A79" s="2">
        <v>10.96096096</v>
      </c>
      <c r="B79">
        <v>2.6225897303807301E-3</v>
      </c>
      <c r="C79">
        <v>2.0361982090690502E-3</v>
      </c>
      <c r="D79">
        <v>1.50958319644172E-3</v>
      </c>
      <c r="E79">
        <v>1.10667107624967E-3</v>
      </c>
      <c r="F79">
        <v>8.5319130806781702E-4</v>
      </c>
      <c r="G79">
        <v>7.34423724849284E-4</v>
      </c>
      <c r="H79">
        <v>6.8370063093556202E-4</v>
      </c>
      <c r="I79">
        <v>6.6211665862700702E-4</v>
      </c>
      <c r="J79">
        <v>6.5286046923578196E-4</v>
      </c>
      <c r="K79">
        <v>6.4887026511889305E-4</v>
      </c>
      <c r="L79">
        <v>6.47145666005442E-4</v>
      </c>
      <c r="N79" s="2">
        <f t="shared" si="2"/>
        <v>1.5882568640373572E-3</v>
      </c>
    </row>
    <row r="80" spans="1:14" x14ac:dyDescent="0.2">
      <c r="A80" s="2">
        <v>11.11111111</v>
      </c>
      <c r="B80">
        <v>2.6356132789060499E-3</v>
      </c>
      <c r="C80">
        <v>2.0473548846257298E-3</v>
      </c>
      <c r="D80">
        <v>1.51790775701113E-3</v>
      </c>
      <c r="E80">
        <v>1.1122542167086599E-3</v>
      </c>
      <c r="F80">
        <v>8.5731019955940201E-4</v>
      </c>
      <c r="G80">
        <v>7.3794530630210103E-4</v>
      </c>
      <c r="H80">
        <v>6.8697693613679E-4</v>
      </c>
      <c r="I80">
        <v>6.6528941738686997E-4</v>
      </c>
      <c r="J80">
        <v>6.5598888809954999E-4</v>
      </c>
      <c r="K80">
        <v>6.5197957479065801E-4</v>
      </c>
      <c r="L80">
        <v>6.5024671691293803E-4</v>
      </c>
      <c r="N80" s="2">
        <f t="shared" si="2"/>
        <v>1.5965539201032895E-3</v>
      </c>
    </row>
    <row r="81" spans="1:14" x14ac:dyDescent="0.2">
      <c r="A81" s="2">
        <v>11.261261259999999</v>
      </c>
      <c r="B81">
        <v>2.6487602780707899E-3</v>
      </c>
      <c r="C81">
        <v>2.0586059411519799E-3</v>
      </c>
      <c r="D81">
        <v>1.52629880627963E-3</v>
      </c>
      <c r="E81">
        <v>1.1178781995408199E-3</v>
      </c>
      <c r="F81">
        <v>8.6145876812197505E-4</v>
      </c>
      <c r="G81">
        <v>7.4149225250530297E-4</v>
      </c>
      <c r="H81">
        <v>6.9027684107702701E-4</v>
      </c>
      <c r="I81">
        <v>6.6848503071222597E-4</v>
      </c>
      <c r="J81">
        <v>6.59139842397592E-4</v>
      </c>
      <c r="K81">
        <v>6.55111282359703E-4</v>
      </c>
      <c r="L81">
        <v>6.5337010627033001E-4</v>
      </c>
      <c r="N81" s="2">
        <f t="shared" si="2"/>
        <v>1.6049202977870137E-3</v>
      </c>
    </row>
    <row r="82" spans="1:14" x14ac:dyDescent="0.2">
      <c r="A82" s="2">
        <v>11.411411409999999</v>
      </c>
      <c r="B82">
        <v>2.66203202941563E-3</v>
      </c>
      <c r="C82">
        <v>2.0699525126967799E-3</v>
      </c>
      <c r="D82">
        <v>1.5347570298768799E-3</v>
      </c>
      <c r="E82">
        <v>1.1235434181180099E-3</v>
      </c>
      <c r="F82">
        <v>8.6563729926602997E-4</v>
      </c>
      <c r="G82">
        <v>7.4506480757307496E-4</v>
      </c>
      <c r="H82">
        <v>6.93600572905281E-4</v>
      </c>
      <c r="I82">
        <v>6.7170371860481395E-4</v>
      </c>
      <c r="J82">
        <v>6.6231354911445897E-4</v>
      </c>
      <c r="K82">
        <v>6.5826560349035502E-4</v>
      </c>
      <c r="L82">
        <v>6.56516049130608E-4</v>
      </c>
      <c r="N82" s="2">
        <f t="shared" si="2"/>
        <v>1.6133567429184007E-3</v>
      </c>
    </row>
    <row r="83" spans="1:14" x14ac:dyDescent="0.2">
      <c r="A83" s="2">
        <v>11.561561559999999</v>
      </c>
      <c r="B83">
        <v>2.6754298413530601E-3</v>
      </c>
      <c r="C83">
        <v>2.0813957482024902E-3</v>
      </c>
      <c r="D83">
        <v>1.5432831219866099E-3</v>
      </c>
      <c r="E83">
        <v>1.1292502705429199E-3</v>
      </c>
      <c r="F83">
        <v>8.6984608194111597E-4</v>
      </c>
      <c r="G83">
        <v>7.4866321856383099E-4</v>
      </c>
      <c r="H83">
        <v>6.9694836151255901E-4</v>
      </c>
      <c r="I83">
        <v>6.7494570369454896E-4</v>
      </c>
      <c r="J83">
        <v>6.6551022771262698E-4</v>
      </c>
      <c r="K83">
        <v>6.6144275635709299E-4</v>
      </c>
      <c r="L83">
        <v>6.5968476309826297E-4</v>
      </c>
      <c r="N83" s="2">
        <f t="shared" si="2"/>
        <v>1.6218640091991926E-3</v>
      </c>
    </row>
    <row r="84" spans="1:14" x14ac:dyDescent="0.2">
      <c r="A84" s="2">
        <v>11.711711709999999</v>
      </c>
      <c r="B84">
        <v>2.6889550303029501E-3</v>
      </c>
      <c r="C84">
        <v>2.09293681173469E-3</v>
      </c>
      <c r="D84">
        <v>1.55187778547056E-3</v>
      </c>
      <c r="E84">
        <v>1.13499915971721E-3</v>
      </c>
      <c r="F84">
        <v>8.74085408588987E-4</v>
      </c>
      <c r="G84">
        <v>7.5228773551867898E-4</v>
      </c>
      <c r="H84">
        <v>7.00320439562417E-4</v>
      </c>
      <c r="I84">
        <v>6.7821121130699704E-4</v>
      </c>
      <c r="J84">
        <v>6.6873010043411998E-4</v>
      </c>
      <c r="K84">
        <v>6.6464296173998204E-4</v>
      </c>
      <c r="L84">
        <v>6.6287646853109095E-4</v>
      </c>
      <c r="N84" s="2">
        <f t="shared" si="2"/>
        <v>1.630442858491054E-3</v>
      </c>
    </row>
    <row r="85" spans="1:14" x14ac:dyDescent="0.2">
      <c r="A85" s="2">
        <v>11.861861859999999</v>
      </c>
      <c r="B85">
        <v>2.7026089217965302E-3</v>
      </c>
      <c r="C85">
        <v>2.10457688271823E-3</v>
      </c>
      <c r="D85">
        <v>1.56054173199506E-3</v>
      </c>
      <c r="E85">
        <v>1.1407904934112401E-3</v>
      </c>
      <c r="F85">
        <v>8.7835557519268302E-4</v>
      </c>
      <c r="G85">
        <v>7.5593861150969699E-4</v>
      </c>
      <c r="H85">
        <v>7.0371704254352401E-4</v>
      </c>
      <c r="I85">
        <v>6.8150046951058897E-4</v>
      </c>
      <c r="J85">
        <v>6.7197339211951597E-4</v>
      </c>
      <c r="K85">
        <v>6.6786644319452202E-4</v>
      </c>
      <c r="L85">
        <v>6.6609138819175495E-4</v>
      </c>
      <c r="N85" s="2">
        <f t="shared" si="2"/>
        <v>1.6390940611003906E-3</v>
      </c>
    </row>
    <row r="86" spans="1:14" x14ac:dyDescent="0.2">
      <c r="A86" s="2">
        <v>12.012012009999999</v>
      </c>
      <c r="B86">
        <v>2.7163928515479101E-3</v>
      </c>
      <c r="C86">
        <v>2.11631715617619E-3</v>
      </c>
      <c r="D86">
        <v>1.56927568215893E-3</v>
      </c>
      <c r="E86">
        <v>1.1466246843344101E-3</v>
      </c>
      <c r="F86">
        <v>8.8265688132854703E-4</v>
      </c>
      <c r="G86">
        <v>7.5961610268470705E-4</v>
      </c>
      <c r="H86">
        <v>7.0713840880445302E-4</v>
      </c>
      <c r="I86">
        <v>6.8481370912438805E-4</v>
      </c>
      <c r="J86">
        <v>6.7524033039772699E-4</v>
      </c>
      <c r="K86">
        <v>6.7111342693284897E-4</v>
      </c>
      <c r="L86">
        <v>6.6932974781479704E-4</v>
      </c>
      <c r="N86" s="2">
        <f t="shared" si="2"/>
        <v>1.6478183960588904E-3</v>
      </c>
    </row>
    <row r="87" spans="1:14" x14ac:dyDescent="0.2">
      <c r="A87" s="2">
        <v>12.162162159999999</v>
      </c>
      <c r="B87">
        <v>2.73030816649479E-3</v>
      </c>
      <c r="C87">
        <v>2.1281588429795501E-3</v>
      </c>
      <c r="D87">
        <v>1.57808036562563E-3</v>
      </c>
      <c r="E87">
        <v>1.1525021502080601E-3</v>
      </c>
      <c r="F87">
        <v>8.8698963021736595E-4</v>
      </c>
      <c r="G87">
        <v>7.6332046830531201E-4</v>
      </c>
      <c r="H87">
        <v>7.10584779584394E-4</v>
      </c>
      <c r="I87">
        <v>6.8815116380052199E-4</v>
      </c>
      <c r="J87">
        <v>6.7853114564424397E-4</v>
      </c>
      <c r="K87">
        <v>6.7438414193614902E-4</v>
      </c>
      <c r="L87">
        <v>6.7259177573695595E-4</v>
      </c>
      <c r="N87" s="2">
        <f t="shared" si="2"/>
        <v>1.6566166514023768E-3</v>
      </c>
    </row>
    <row r="88" spans="1:14" x14ac:dyDescent="0.2">
      <c r="A88" s="2">
        <v>12.312312309999999</v>
      </c>
      <c r="B88">
        <v>2.7443562258102701E-3</v>
      </c>
      <c r="C88">
        <v>2.1401031701001601E-3</v>
      </c>
      <c r="D88">
        <v>1.5869565212547701E-3</v>
      </c>
      <c r="E88">
        <v>1.15842331383734E-3</v>
      </c>
      <c r="F88">
        <v>8.9135412878231805E-4</v>
      </c>
      <c r="G88">
        <v>7.6705197079735595E-4</v>
      </c>
      <c r="H88">
        <v>7.1405639908489005E-4</v>
      </c>
      <c r="I88">
        <v>6.91513070020342E-4</v>
      </c>
      <c r="J88">
        <v>6.8184607106152098E-4</v>
      </c>
      <c r="K88">
        <v>6.7767881996928401E-4</v>
      </c>
      <c r="L88">
        <v>6.7587770305589602E-4</v>
      </c>
      <c r="N88" s="2">
        <f t="shared" si="2"/>
        <v>1.6654896244473118E-3</v>
      </c>
    </row>
    <row r="89" spans="1:14" x14ac:dyDescent="0.2">
      <c r="A89" s="2">
        <v>12.462462459999999</v>
      </c>
      <c r="B89">
        <v>2.7585384018858901E-3</v>
      </c>
      <c r="C89">
        <v>2.1521513808703601E-3</v>
      </c>
      <c r="D89">
        <v>1.59590489723697E-3</v>
      </c>
      <c r="E89">
        <v>1.1643886031871601E-3</v>
      </c>
      <c r="F89">
        <v>8.9575068769600903E-4</v>
      </c>
      <c r="G89">
        <v>7.7081087580247799E-4</v>
      </c>
      <c r="H89">
        <v>7.17553514481247E-4</v>
      </c>
      <c r="I89">
        <v>6.9489966717419796E-4</v>
      </c>
      <c r="J89">
        <v>6.85185342692718E-4</v>
      </c>
      <c r="K89">
        <v>6.8099769565447795E-4</v>
      </c>
      <c r="L89">
        <v>6.7918776381903497E-4</v>
      </c>
      <c r="N89" s="2">
        <f t="shared" si="2"/>
        <v>1.6744381220634796E-3</v>
      </c>
    </row>
    <row r="90" spans="1:14" x14ac:dyDescent="0.2">
      <c r="A90" s="2">
        <v>12.612612609999999</v>
      </c>
      <c r="B90">
        <v>2.7728560812878599E-3</v>
      </c>
      <c r="C90">
        <v>2.1643047352507701E-3</v>
      </c>
      <c r="D90">
        <v>1.60492625123322E-3</v>
      </c>
      <c r="E90">
        <v>1.1703984514567301E-3</v>
      </c>
      <c r="F90">
        <v>9.0017962144117898E-4</v>
      </c>
      <c r="G90">
        <v>7.7459745221300405E-4</v>
      </c>
      <c r="H90">
        <v>7.2107637598603101E-4</v>
      </c>
      <c r="I90">
        <v>6.9831119758161097E-4</v>
      </c>
      <c r="J90">
        <v>6.8854919945379495E-4</v>
      </c>
      <c r="K90">
        <v>6.84341006420991E-4</v>
      </c>
      <c r="L90">
        <v>6.8252219489802098E-4</v>
      </c>
      <c r="N90" s="2">
        <f t="shared" si="2"/>
        <v>1.6834629609461828E-3</v>
      </c>
    </row>
    <row r="91" spans="1:14" x14ac:dyDescent="0.2">
      <c r="A91" s="2">
        <v>12.762762759999999</v>
      </c>
      <c r="B91">
        <v>2.78731066568844E-3</v>
      </c>
      <c r="C91">
        <v>2.1765645101025398E-3</v>
      </c>
      <c r="D91">
        <v>1.61402135051297E-3</v>
      </c>
      <c r="E91">
        <v>1.17645329715709E-3</v>
      </c>
      <c r="F91">
        <v>9.0464124836646495E-4</v>
      </c>
      <c r="G91">
        <v>7.7841197223097803E-4</v>
      </c>
      <c r="H91">
        <v>7.2462523688450605E-4</v>
      </c>
      <c r="I91">
        <v>7.0174790653903304E-4</v>
      </c>
      <c r="J91">
        <v>6.9193788328385903E-4</v>
      </c>
      <c r="K91">
        <v>6.8770899277129896E-4</v>
      </c>
      <c r="L91">
        <v>6.85881235975878E-4</v>
      </c>
      <c r="N91" s="2">
        <f t="shared" si="2"/>
        <v>1.6925649678862387E-3</v>
      </c>
    </row>
    <row r="92" spans="1:14" x14ac:dyDescent="0.2">
      <c r="A92" s="2">
        <v>12.912912909999999</v>
      </c>
      <c r="B92">
        <v>2.8019035727714402E-3</v>
      </c>
      <c r="C92">
        <v>2.1889319994677801E-3</v>
      </c>
      <c r="D92">
        <v>1.6231909720962701E-3</v>
      </c>
      <c r="E92">
        <v>1.1825535841898699E-3</v>
      </c>
      <c r="F92">
        <v>9.0913589073897405E-4</v>
      </c>
      <c r="G92">
        <v>7.8225471141161204E-4</v>
      </c>
      <c r="H92">
        <v>7.28200353587662E-4</v>
      </c>
      <c r="I92">
        <v>7.0521004237804504E-4</v>
      </c>
      <c r="J92">
        <v>6.9535163897142696E-4</v>
      </c>
      <c r="K92">
        <v>6.91101898008656E-4</v>
      </c>
      <c r="L92">
        <v>6.8926512988209E-4</v>
      </c>
      <c r="N92" s="2">
        <f t="shared" si="2"/>
        <v>1.7017449800372281E-3</v>
      </c>
    </row>
    <row r="93" spans="1:14" x14ac:dyDescent="0.2">
      <c r="A93" s="2">
        <v>13.063063059999999</v>
      </c>
      <c r="B93">
        <v>2.8166362371176402E-3</v>
      </c>
      <c r="C93">
        <v>2.2014085148561202E-3</v>
      </c>
      <c r="D93">
        <v>1.6324359028996201E-3</v>
      </c>
      <c r="E93">
        <v>1.1886997619259699E-3</v>
      </c>
      <c r="F93">
        <v>9.1366387480858798E-4</v>
      </c>
      <c r="G93">
        <v>7.8612594871266305E-4</v>
      </c>
      <c r="H93">
        <v>7.3180198567328596E-4</v>
      </c>
      <c r="I93">
        <v>7.08697856478177E-4</v>
      </c>
      <c r="J93">
        <v>6.9879071445746695E-4</v>
      </c>
      <c r="K93">
        <v>6.9451996851324497E-4</v>
      </c>
      <c r="L93">
        <v>6.9267412221302605E-4</v>
      </c>
      <c r="N93" s="2">
        <f t="shared" si="2"/>
        <v>1.711003845183606E-3</v>
      </c>
    </row>
    <row r="94" spans="1:14" x14ac:dyDescent="0.2">
      <c r="A94" s="2">
        <v>13.213213209999999</v>
      </c>
      <c r="B94">
        <v>2.83151011106595E-3</v>
      </c>
      <c r="C94">
        <v>2.2139953855378198E-3</v>
      </c>
      <c r="D94">
        <v>1.6417569398818001E-3</v>
      </c>
      <c r="E94">
        <v>1.1948922852873E-3</v>
      </c>
      <c r="F94">
        <v>9.1822553086341502E-4</v>
      </c>
      <c r="G94">
        <v>7.9002596654918896E-4</v>
      </c>
      <c r="H94">
        <v>7.3543039593033899E-4</v>
      </c>
      <c r="I94">
        <v>7.1221160336085404E-4</v>
      </c>
      <c r="J94">
        <v>7.0225536067283301E-4</v>
      </c>
      <c r="K94">
        <v>6.9796345372315997E-4</v>
      </c>
      <c r="L94">
        <v>6.9610846187357299E-4</v>
      </c>
      <c r="N94" s="2">
        <f t="shared" si="2"/>
        <v>1.7203424220059514E-3</v>
      </c>
    </row>
    <row r="95" spans="1:14" x14ac:dyDescent="0.2">
      <c r="A95" s="2">
        <v>13.363363359999999</v>
      </c>
      <c r="B95">
        <v>2.8465266655566699E-3</v>
      </c>
      <c r="C95">
        <v>2.22669395884432E-3</v>
      </c>
      <c r="D95">
        <v>1.65115489019375E-3</v>
      </c>
      <c r="E95">
        <v>1.2011316148298999E-3</v>
      </c>
      <c r="F95">
        <v>9.2282119328997495E-4</v>
      </c>
      <c r="G95">
        <v>7.9395505084005596E-4</v>
      </c>
      <c r="H95">
        <v>7.3908585041635995E-4</v>
      </c>
      <c r="I95">
        <v>7.15751540689529E-4</v>
      </c>
      <c r="J95">
        <v>7.0574583169249897E-4</v>
      </c>
      <c r="K95">
        <v>7.0143260616469796E-4</v>
      </c>
      <c r="L95">
        <v>6.9956840070916303E-4</v>
      </c>
      <c r="N95" s="2">
        <f t="shared" si="2"/>
        <v>1.7297615803462884E-3</v>
      </c>
    </row>
    <row r="96" spans="1:14" x14ac:dyDescent="0.2">
      <c r="A96" s="2">
        <v>13.513513509999999</v>
      </c>
      <c r="B96">
        <v>2.8616873909554099E-3</v>
      </c>
      <c r="C96">
        <v>2.2395056004764699E-3</v>
      </c>
      <c r="D96">
        <v>1.6606305713309801E-3</v>
      </c>
      <c r="E96">
        <v>1.2074182168262499E-3</v>
      </c>
      <c r="F96">
        <v>9.2745120063553502E-4</v>
      </c>
      <c r="G96">
        <v>7.9791349106455699E-4</v>
      </c>
      <c r="H96">
        <v>7.42768618500815E-4</v>
      </c>
      <c r="I96">
        <v>7.1931792932404298E-4</v>
      </c>
      <c r="J96">
        <v>7.0926238477917803E-4</v>
      </c>
      <c r="K96">
        <v>7.0492768153713396E-4</v>
      </c>
      <c r="L96">
        <v>7.0305419352673104E-4</v>
      </c>
      <c r="N96" s="2">
        <f t="shared" si="2"/>
        <v>1.7392622014730816E-3</v>
      </c>
    </row>
    <row r="97" spans="1:14" x14ac:dyDescent="0.2">
      <c r="A97" s="2">
        <v>13.663663659999999</v>
      </c>
      <c r="B97">
        <v>2.87699379786029E-3</v>
      </c>
      <c r="C97">
        <v>2.2524316948175798E-3</v>
      </c>
      <c r="D97">
        <v>1.6701848112882099E-3</v>
      </c>
      <c r="E97">
        <v>1.2137525633526E-3</v>
      </c>
      <c r="F97">
        <v>9.3211589566930897E-4</v>
      </c>
      <c r="G97">
        <v>8.01901580314386E-4</v>
      </c>
      <c r="H97">
        <v>7.4647897290371404E-4</v>
      </c>
      <c r="I97">
        <v>7.2291103340432999E-4</v>
      </c>
      <c r="J97">
        <v>7.1280528034796495E-4</v>
      </c>
      <c r="K97">
        <v>7.0844893861087596E-4</v>
      </c>
      <c r="L97">
        <v>7.0656609870697895E-4</v>
      </c>
      <c r="N97" s="2">
        <f t="shared" si="2"/>
        <v>1.7488451783455115E-3</v>
      </c>
    </row>
    <row r="98" spans="1:14" x14ac:dyDescent="0.2">
      <c r="A98" s="2">
        <v>13.813813809999999</v>
      </c>
      <c r="B98">
        <v>2.8924474178929501E-3</v>
      </c>
      <c r="C98">
        <v>2.2654736452563801E-3</v>
      </c>
      <c r="D98">
        <v>1.6798184487170501E-3</v>
      </c>
      <c r="E98">
        <v>1.22013513237411E-3</v>
      </c>
      <c r="F98">
        <v>9.3681562544929904E-4</v>
      </c>
      <c r="G98">
        <v>8.0591961534376704E-4</v>
      </c>
      <c r="H98">
        <v>7.5021718977303297E-4</v>
      </c>
      <c r="I98">
        <v>7.2653112036019402E-4</v>
      </c>
      <c r="J98">
        <v>7.1637478209305697E-4</v>
      </c>
      <c r="K98">
        <v>7.1199663954965803E-4</v>
      </c>
      <c r="L98">
        <v>7.1010437759194505E-4</v>
      </c>
      <c r="N98" s="2">
        <f t="shared" si="2"/>
        <v>1.7585114158787832E-3</v>
      </c>
    </row>
    <row r="99" spans="1:14" x14ac:dyDescent="0.2">
      <c r="A99" s="2">
        <v>13.963963959999999</v>
      </c>
      <c r="B99">
        <v>2.90804980447479E-3</v>
      </c>
      <c r="C99">
        <v>2.2786328745160898E-3</v>
      </c>
      <c r="D99">
        <v>1.68953233308543E-3</v>
      </c>
      <c r="E99">
        <v>1.2265664078344801E-3</v>
      </c>
      <c r="F99">
        <v>9.4155074137943395E-4</v>
      </c>
      <c r="G99">
        <v>8.0996789663108403E-4</v>
      </c>
      <c r="H99">
        <v>7.53983548706321E-4</v>
      </c>
      <c r="I99">
        <v>7.3017846098180302E-4</v>
      </c>
      <c r="J99">
        <v>7.1997115706323397E-4</v>
      </c>
      <c r="K99">
        <v>7.1557104974348301E-4</v>
      </c>
      <c r="L99">
        <v>7.1366929479362701E-4</v>
      </c>
      <c r="N99" s="2">
        <f t="shared" si="2"/>
        <v>1.7682618312081018E-3</v>
      </c>
    </row>
    <row r="100" spans="1:14" x14ac:dyDescent="0.2">
      <c r="A100" s="2">
        <v>14.114114109999999</v>
      </c>
      <c r="B100">
        <v>2.9238025335922898E-3</v>
      </c>
      <c r="C100">
        <v>2.2919108249900302E-3</v>
      </c>
      <c r="D100">
        <v>1.6993273248412199E-3</v>
      </c>
      <c r="E100">
        <v>1.23304687974542E-3</v>
      </c>
      <c r="F100">
        <v>9.4632159928080995E-4</v>
      </c>
      <c r="G100">
        <v>8.1404672842855198E-4</v>
      </c>
      <c r="H100">
        <v>7.5777833282058096E-4</v>
      </c>
      <c r="I100">
        <v>7.3385332945115204E-4</v>
      </c>
      <c r="J100">
        <v>7.2359467560133403E-4</v>
      </c>
      <c r="K100">
        <v>7.1917243786859698E-4</v>
      </c>
      <c r="L100">
        <v>7.1726111851503195E-4</v>
      </c>
      <c r="N100" s="2">
        <f t="shared" si="2"/>
        <v>1.7780973539548283E-3</v>
      </c>
    </row>
    <row r="101" spans="1:14" x14ac:dyDescent="0.2">
      <c r="A101" s="2">
        <v>14.264264259999999</v>
      </c>
      <c r="B101">
        <v>2.9397072045477799E-3</v>
      </c>
      <c r="C101">
        <v>2.30530895908708E-3</v>
      </c>
      <c r="D101">
        <v>1.70920429557817E-3</v>
      </c>
      <c r="E101">
        <v>1.2395770442778301E-3</v>
      </c>
      <c r="F101">
        <v>9.5112855945962899E-4</v>
      </c>
      <c r="G101">
        <v>8.1815641882913696E-4</v>
      </c>
      <c r="H101">
        <v>7.6160182880803196E-4</v>
      </c>
      <c r="I101">
        <v>7.3755600342810697E-4</v>
      </c>
      <c r="J101">
        <v>7.2724561149938298E-4</v>
      </c>
      <c r="K101">
        <v>7.2280107606865096E-4</v>
      </c>
      <c r="L101">
        <v>7.2088011976201196E-4</v>
      </c>
      <c r="N101" s="2">
        <f t="shared" si="2"/>
        <v>1.7880189264942103E-3</v>
      </c>
    </row>
    <row r="102" spans="1:14" x14ac:dyDescent="0.2">
      <c r="A102" s="2">
        <v>14.414414409999999</v>
      </c>
      <c r="B102">
        <v>2.9557654407022498E-3</v>
      </c>
      <c r="C102">
        <v>2.3188287595832901E-3</v>
      </c>
      <c r="D102">
        <v>1.7191641282038701E-3</v>
      </c>
      <c r="E102">
        <v>1.2461574038558801E-3</v>
      </c>
      <c r="F102">
        <v>9.5597198677000003E-4</v>
      </c>
      <c r="G102">
        <v>8.2229727981128996E-4</v>
      </c>
      <c r="H102">
        <v>7.6545432697377905E-4</v>
      </c>
      <c r="I102">
        <v>7.4128676406266998E-4</v>
      </c>
      <c r="J102">
        <v>7.3092424196041902E-4</v>
      </c>
      <c r="K102">
        <v>7.2645723986420197E-4</v>
      </c>
      <c r="L102">
        <v>7.24526573734168E-4</v>
      </c>
      <c r="N102" s="2">
        <f t="shared" si="2"/>
        <v>1.7980275042211297E-3</v>
      </c>
    </row>
    <row r="103" spans="1:14" x14ac:dyDescent="0.2">
      <c r="A103" s="2">
        <v>14.564564560000001</v>
      </c>
      <c r="B103">
        <v>2.9719788902072201E-3</v>
      </c>
      <c r="C103">
        <v>2.33247172997969E-3</v>
      </c>
      <c r="D103">
        <v>1.72920771711191E-3</v>
      </c>
      <c r="E103">
        <v>1.25278846725123E-3</v>
      </c>
      <c r="F103">
        <v>9.6085225068591896E-4</v>
      </c>
      <c r="G103">
        <v>8.2646962730839905E-4</v>
      </c>
      <c r="H103">
        <v>7.6933612130090901E-4</v>
      </c>
      <c r="I103">
        <v>7.4504589606593104E-4</v>
      </c>
      <c r="J103">
        <v>7.3463084777433002E-4</v>
      </c>
      <c r="K103">
        <v>7.3014120833837803E-4</v>
      </c>
      <c r="L103">
        <v>7.2820075860933402E-4</v>
      </c>
      <c r="N103" s="2">
        <f t="shared" si="2"/>
        <v>1.8081240558201488E-3</v>
      </c>
    </row>
    <row r="104" spans="1:14" x14ac:dyDescent="0.2">
      <c r="A104" s="2">
        <v>14.714714710000001</v>
      </c>
      <c r="B104">
        <v>2.9883492267297001E-3</v>
      </c>
      <c r="C104">
        <v>2.3462393948728401E-3</v>
      </c>
      <c r="D104">
        <v>1.7393359683568E-3</v>
      </c>
      <c r="E104">
        <v>1.2594707496795599E-3</v>
      </c>
      <c r="F104">
        <v>9.6576972537377299E-4</v>
      </c>
      <c r="G104">
        <v>8.3067378126477399E-4</v>
      </c>
      <c r="H104">
        <v>7.7324750950967698E-4</v>
      </c>
      <c r="I104">
        <v>7.4883368778587401E-4</v>
      </c>
      <c r="J104">
        <v>7.3836571324671695E-4</v>
      </c>
      <c r="K104">
        <v>7.3385326402803795E-4</v>
      </c>
      <c r="L104">
        <v>7.3190295613659404E-4</v>
      </c>
      <c r="N104" s="2">
        <f t="shared" si="2"/>
        <v>1.8183095635370867E-3</v>
      </c>
    </row>
    <row r="105" spans="1:14" x14ac:dyDescent="0.2">
      <c r="A105" s="2">
        <v>14.864864860000001</v>
      </c>
      <c r="B105">
        <v>3.0048781501709901E-3</v>
      </c>
      <c r="C105">
        <v>2.36013330032774E-3</v>
      </c>
      <c r="D105">
        <v>1.7495497998305E-3</v>
      </c>
      <c r="E105">
        <v>1.2662047728988499E-3</v>
      </c>
      <c r="F105">
        <v>9.7072478975933005E-4</v>
      </c>
      <c r="G105">
        <v>8.3491006569825501E-4</v>
      </c>
      <c r="H105">
        <v>7.7718879311765797E-4</v>
      </c>
      <c r="I105">
        <v>7.5265043121998604E-4</v>
      </c>
      <c r="J105">
        <v>7.4212912628735797E-4</v>
      </c>
      <c r="K105">
        <v>7.3759369310131097E-4</v>
      </c>
      <c r="L105">
        <v>7.3563345179972802E-4</v>
      </c>
      <c r="N105" s="2">
        <f t="shared" si="2"/>
        <v>1.8285850234504362E-3</v>
      </c>
    </row>
    <row r="106" spans="1:14" x14ac:dyDescent="0.2">
      <c r="A106" s="2">
        <v>15.01501502</v>
      </c>
      <c r="B106">
        <v>3.0215673873779901E-3</v>
      </c>
      <c r="C106">
        <v>2.3741550142635701E-3</v>
      </c>
      <c r="D106">
        <v>1.7598501414447501E-3</v>
      </c>
      <c r="E106">
        <v>1.27299106530923E-3</v>
      </c>
      <c r="F106">
        <v>9.7571782760206898E-4</v>
      </c>
      <c r="G106">
        <v>8.3917880876283697E-4</v>
      </c>
      <c r="H106">
        <v>7.8116027747793704E-4</v>
      </c>
      <c r="I106">
        <v>7.5649642209839102E-4</v>
      </c>
      <c r="J106">
        <v>7.4592137852682499E-4</v>
      </c>
      <c r="K106">
        <v>7.4136278546088998E-4</v>
      </c>
      <c r="L106">
        <v>7.3939253464465197E-4</v>
      </c>
      <c r="N106" s="2">
        <f t="shared" si="2"/>
        <v>1.8389514457468204E-3</v>
      </c>
    </row>
    <row r="107" spans="1:14" x14ac:dyDescent="0.2">
      <c r="A107" s="2">
        <v>15.16516517</v>
      </c>
      <c r="B107">
        <v>3.0384186928533201E-3</v>
      </c>
      <c r="C107">
        <v>2.3883061268441001E-3</v>
      </c>
      <c r="D107">
        <v>1.77023793531448E-3</v>
      </c>
      <c r="E107">
        <v>1.2798301620547299E-3</v>
      </c>
      <c r="F107">
        <v>9.8074922757366493E-4</v>
      </c>
      <c r="G107">
        <v>8.4348034281039104E-4</v>
      </c>
      <c r="H107">
        <v>7.8516227185678996E-4</v>
      </c>
      <c r="I107">
        <v>7.6037195993794503E-4</v>
      </c>
      <c r="J107">
        <v>7.4974276531356997E-4</v>
      </c>
      <c r="K107">
        <v>7.4516083457761798E-4</v>
      </c>
      <c r="L107">
        <v>7.4318049749199603E-4</v>
      </c>
      <c r="N107" s="2">
        <f t="shared" si="2"/>
        <v>1.8494098549987435E-3</v>
      </c>
    </row>
    <row r="108" spans="1:14" x14ac:dyDescent="0.2">
      <c r="A108" s="2">
        <v>15.31531532</v>
      </c>
      <c r="B108">
        <v>3.0554338494583502E-3</v>
      </c>
      <c r="C108">
        <v>2.4025882508792798E-3</v>
      </c>
      <c r="D108">
        <v>1.7807141359449199E-3</v>
      </c>
      <c r="E108">
        <v>1.2867226051278E-3</v>
      </c>
      <c r="F108">
        <v>9.8581938332586105E-4</v>
      </c>
      <c r="G108">
        <v>8.4781500445469901E-4</v>
      </c>
      <c r="H108">
        <v>7.8919508948770102E-4</v>
      </c>
      <c r="I108">
        <v>7.6427734811478196E-4</v>
      </c>
      <c r="J108">
        <v>7.5359358574097503E-4</v>
      </c>
      <c r="K108">
        <v>7.4898813781004898E-4</v>
      </c>
      <c r="L108">
        <v>7.4699763681742703E-4</v>
      </c>
      <c r="N108" s="2">
        <f t="shared" si="2"/>
        <v>1.8599612904436438E-3</v>
      </c>
    </row>
    <row r="109" spans="1:14" x14ac:dyDescent="0.2">
      <c r="A109" s="2">
        <v>15.46546547</v>
      </c>
      <c r="B109">
        <v>3.07261466911772E-3</v>
      </c>
      <c r="C109">
        <v>2.4170030222343598E-3</v>
      </c>
      <c r="D109">
        <v>1.79127971042254E-3</v>
      </c>
      <c r="E109">
        <v>1.2936689434725999E-3</v>
      </c>
      <c r="F109">
        <v>9.9092869357397307E-4</v>
      </c>
      <c r="G109">
        <v>8.5218313464327196E-4</v>
      </c>
      <c r="H109">
        <v>7.9325904763909302E-4</v>
      </c>
      <c r="I109">
        <v>7.68212893868793E-4</v>
      </c>
      <c r="J109">
        <v>7.57474142821541E-4</v>
      </c>
      <c r="K109">
        <v>7.5284499623635905E-4</v>
      </c>
      <c r="L109">
        <v>7.5084425288720897E-4</v>
      </c>
      <c r="N109" s="2">
        <f t="shared" si="2"/>
        <v>1.8706068062677179E-3</v>
      </c>
    </row>
    <row r="110" spans="1:14" x14ac:dyDescent="0.2">
      <c r="A110" s="2">
        <v>15.61561562</v>
      </c>
      <c r="B110">
        <v>3.0899629935209898E-3</v>
      </c>
      <c r="C110">
        <v>2.4315521002467801E-3</v>
      </c>
      <c r="D110">
        <v>1.8019356386087301E-3</v>
      </c>
      <c r="E110">
        <v>1.30066973309433E-3</v>
      </c>
      <c r="F110">
        <v>9.9607756217249101E-4</v>
      </c>
      <c r="G110">
        <v>8.5658507871438395E-4</v>
      </c>
      <c r="H110">
        <v>7.9735446766551299E-4</v>
      </c>
      <c r="I110">
        <v>7.7217890843240904E-4</v>
      </c>
      <c r="J110">
        <v>7.6138474344705797E-4</v>
      </c>
      <c r="K110">
        <v>7.5673171488052204E-4</v>
      </c>
      <c r="L110">
        <v>7.54720650006633E-4</v>
      </c>
      <c r="N110" s="2">
        <f t="shared" si="2"/>
        <v>1.8813474718911817E-3</v>
      </c>
    </row>
    <row r="111" spans="1:14" x14ac:dyDescent="0.2">
      <c r="A111" s="2">
        <v>15.76576577</v>
      </c>
      <c r="B111">
        <v>3.1074806948241298E-3</v>
      </c>
      <c r="C111">
        <v>2.4462371681537799E-3</v>
      </c>
      <c r="D111">
        <v>1.8126829133383901E-3</v>
      </c>
      <c r="E111">
        <v>1.30772553716827E-3</v>
      </c>
      <c r="F111">
        <v>1.00126639819467E-3</v>
      </c>
      <c r="G111">
        <v>8.6102118647617902E-4</v>
      </c>
      <c r="H111">
        <v>8.0148167506890404E-4</v>
      </c>
      <c r="I111">
        <v>7.7617570706760698E-4</v>
      </c>
      <c r="J111">
        <v>7.6532569844232901E-4</v>
      </c>
      <c r="K111">
        <v>7.6064860279937395E-4</v>
      </c>
      <c r="L111">
        <v>7.5862713632582595E-4</v>
      </c>
      <c r="N111" s="2">
        <f t="shared" si="2"/>
        <v>1.8921843722583592E-3</v>
      </c>
    </row>
    <row r="112" spans="1:14" x14ac:dyDescent="0.2">
      <c r="A112" s="2">
        <v>15.91591592</v>
      </c>
      <c r="B112">
        <v>3.1251696763529E-3</v>
      </c>
      <c r="C112">
        <v>2.46105993352781E-3</v>
      </c>
      <c r="D112">
        <v>1.8235225406189901E-3</v>
      </c>
      <c r="E112">
        <v>1.3148369261492001E-3</v>
      </c>
      <c r="F112">
        <v>1.0064956160131E-3</v>
      </c>
      <c r="G112">
        <v>8.6549181226780198E-4</v>
      </c>
      <c r="H112">
        <v>8.0564099959405796E-4</v>
      </c>
      <c r="I112">
        <v>7.8020360909139704E-4</v>
      </c>
      <c r="J112">
        <v>7.6929732271871401E-4</v>
      </c>
      <c r="K112">
        <v>7.6459597280897895E-4</v>
      </c>
      <c r="L112">
        <v>7.6256402395298898E-4</v>
      </c>
      <c r="N112" s="2">
        <f t="shared" si="2"/>
        <v>1.9031186081298022E-3</v>
      </c>
    </row>
    <row r="113" spans="1:14" x14ac:dyDescent="0.2">
      <c r="A113" s="2">
        <v>16.066066070000002</v>
      </c>
      <c r="B113">
        <v>3.1430318733072101E-3</v>
      </c>
      <c r="C113">
        <v>2.4760221287216601E-3</v>
      </c>
      <c r="D113">
        <v>1.83445553983719E-3</v>
      </c>
      <c r="E113">
        <v>1.32200447788729E-3</v>
      </c>
      <c r="F113">
        <v>1.0117656353838399E-3</v>
      </c>
      <c r="G113">
        <v>8.6999731503109297E-4</v>
      </c>
      <c r="H113">
        <v>8.0983277524022696E-4</v>
      </c>
      <c r="I113">
        <v>7.8426293800450304E-4</v>
      </c>
      <c r="J113">
        <v>7.7329993525438302E-4</v>
      </c>
      <c r="K113">
        <v>7.6857414207996103E-4</v>
      </c>
      <c r="L113">
        <v>7.6653162906248405E-4</v>
      </c>
      <c r="N113" s="2">
        <f t="shared" si="2"/>
        <v>1.9141512963794418E-3</v>
      </c>
    </row>
    <row r="114" spans="1:14" x14ac:dyDescent="0.2">
      <c r="A114" s="2">
        <v>16.21621622</v>
      </c>
      <c r="B114">
        <v>3.16106925347002E-3</v>
      </c>
      <c r="C114">
        <v>2.4911255113224001E-3</v>
      </c>
      <c r="D114">
        <v>1.84548294396611E-3</v>
      </c>
      <c r="E114">
        <v>1.3292287777416599E-3</v>
      </c>
      <c r="F114">
        <v>1.0170768815301299E-3</v>
      </c>
      <c r="G114">
        <v>8.7453805838720599E-4</v>
      </c>
      <c r="H114">
        <v>8.1405734038031104E-4</v>
      </c>
      <c r="I114">
        <v>7.8835402149999504E-4</v>
      </c>
      <c r="J114">
        <v>7.7733385914802297E-4</v>
      </c>
      <c r="K114">
        <v>7.7258343171069201E-4</v>
      </c>
      <c r="L114">
        <v>7.7053027197022104E-4</v>
      </c>
      <c r="N114" s="2">
        <f t="shared" si="2"/>
        <v>1.9252835702957829E-3</v>
      </c>
    </row>
    <row r="115" spans="1:14" x14ac:dyDescent="0.2">
      <c r="A115" s="2">
        <v>16.366366370000001</v>
      </c>
      <c r="B115">
        <v>3.17928381791833E-3</v>
      </c>
      <c r="C115">
        <v>2.5063718646156198E-3</v>
      </c>
      <c r="D115">
        <v>1.85660579977793E-3</v>
      </c>
      <c r="E115">
        <v>1.33651041869811E-3</v>
      </c>
      <c r="F115">
        <v>1.02242978522707E-3</v>
      </c>
      <c r="G115">
        <v>8.7911441070691798E-4</v>
      </c>
      <c r="H115">
        <v>8.1831503780495905E-4</v>
      </c>
      <c r="I115">
        <v>7.9247719155998303E-4</v>
      </c>
      <c r="J115">
        <v>7.8139942179954701E-4</v>
      </c>
      <c r="K115">
        <v>7.7662416702420801E-4</v>
      </c>
      <c r="L115">
        <v>7.7456027717917304E-4</v>
      </c>
      <c r="N115" s="2">
        <f t="shared" si="2"/>
        <v>1.9365165798867485E-3</v>
      </c>
    </row>
    <row r="116" spans="1:14" x14ac:dyDescent="0.2">
      <c r="A116" s="2">
        <v>16.51651652</v>
      </c>
      <c r="B116">
        <v>3.1976776017399E-3</v>
      </c>
      <c r="C116">
        <v>2.5217629980588598E-3</v>
      </c>
      <c r="D116">
        <v>1.8678251680593499E-3</v>
      </c>
      <c r="E116">
        <v>1.3438500014898601E-3</v>
      </c>
      <c r="F116">
        <v>1.0278247828884701E-3</v>
      </c>
      <c r="G116">
        <v>8.8372674518408104E-4</v>
      </c>
      <c r="H116">
        <v>8.2260621478740003E-4</v>
      </c>
      <c r="I116">
        <v>7.9663278452110099E-4</v>
      </c>
      <c r="J116">
        <v>7.8549695480584095E-4</v>
      </c>
      <c r="K116">
        <v>7.8069667773182703E-4</v>
      </c>
      <c r="L116">
        <v>7.7862197342731798E-4</v>
      </c>
      <c r="N116" s="2">
        <f t="shared" si="2"/>
        <v>1.9478514921889216E-3</v>
      </c>
    </row>
    <row r="117" spans="1:14" x14ac:dyDescent="0.2">
      <c r="A117" s="2">
        <v>16.666666670000001</v>
      </c>
      <c r="B117">
        <v>3.2162526747560598E-3</v>
      </c>
      <c r="C117">
        <v>2.5373007477648502E-3</v>
      </c>
      <c r="D117">
        <v>1.87914212383145E-3</v>
      </c>
      <c r="E117">
        <v>1.35124813471704E-3</v>
      </c>
      <c r="F117">
        <v>1.03326231665859E-3</v>
      </c>
      <c r="G117">
        <v>8.8837543991764599E-4</v>
      </c>
      <c r="H117">
        <v>8.2693122316476904E-4</v>
      </c>
      <c r="I117">
        <v>8.00821141142786E-4</v>
      </c>
      <c r="J117">
        <v>7.89626794226499E-4</v>
      </c>
      <c r="K117">
        <v>7.8480129775254301E-4</v>
      </c>
      <c r="L117">
        <v>7.8271569389753201E-4</v>
      </c>
      <c r="N117" s="2">
        <f t="shared" si="2"/>
        <v>1.9592894915826031E-3</v>
      </c>
    </row>
    <row r="118" spans="1:14" x14ac:dyDescent="0.2">
      <c r="A118" s="2">
        <v>16.81681682</v>
      </c>
      <c r="B118">
        <v>3.2350111422500198E-3</v>
      </c>
      <c r="C118">
        <v>2.55298697699562E-3</v>
      </c>
      <c r="D118">
        <v>1.8905577565740299E-3</v>
      </c>
      <c r="E118">
        <v>1.3587054349727401E-3</v>
      </c>
      <c r="F118">
        <v>1.03874283449906E-3</v>
      </c>
      <c r="G118">
        <v>8.9306087797549395E-4</v>
      </c>
      <c r="H118">
        <v>8.3129041941513201E-4</v>
      </c>
      <c r="I118">
        <v>8.0504260663731705E-4</v>
      </c>
      <c r="J118">
        <v>7.9378928042408005E-4</v>
      </c>
      <c r="K118">
        <v>7.8893836541005095E-4</v>
      </c>
      <c r="L118">
        <v>7.8684177586300105E-4</v>
      </c>
      <c r="N118" s="2">
        <f t="shared" si="2"/>
        <v>1.9708317801099078E-3</v>
      </c>
    </row>
    <row r="119" spans="1:14" x14ac:dyDescent="0.2">
      <c r="A119" s="2">
        <v>16.966966970000001</v>
      </c>
      <c r="B119">
        <v>3.2539551457028801E-3</v>
      </c>
      <c r="C119">
        <v>2.5688235766668098E-3</v>
      </c>
      <c r="D119">
        <v>1.9020731704532401E-3</v>
      </c>
      <c r="E119">
        <v>1.3662225269680799E-3</v>
      </c>
      <c r="F119">
        <v>1.0442667902842099E-3</v>
      </c>
      <c r="G119">
        <v>8.9778344748732896E-4</v>
      </c>
      <c r="H119">
        <v>8.3568416470512796E-4</v>
      </c>
      <c r="I119">
        <v>8.0929753081872096E-4</v>
      </c>
      <c r="J119">
        <v>7.9798475835901497E-4</v>
      </c>
      <c r="K119">
        <v>7.9310822353226404E-4</v>
      </c>
      <c r="L119">
        <v>7.9100056141657895E-4</v>
      </c>
      <c r="N119" s="2">
        <f t="shared" si="2"/>
        <v>1.9824795778003897E-3</v>
      </c>
    </row>
    <row r="120" spans="1:14" x14ac:dyDescent="0.2">
      <c r="A120" s="2">
        <v>17.11711712</v>
      </c>
      <c r="B120">
        <v>3.27308686354021E-3</v>
      </c>
      <c r="C120">
        <v>2.5848124658597398E-3</v>
      </c>
      <c r="D120">
        <v>1.9136894845532E-3</v>
      </c>
      <c r="E120">
        <v>1.3738000436625899E-3</v>
      </c>
      <c r="F120">
        <v>1.0498346438908E-3</v>
      </c>
      <c r="G120">
        <v>9.0254354172340703E-4</v>
      </c>
      <c r="H120">
        <v>8.4011282500370203E-4</v>
      </c>
      <c r="I120">
        <v>8.1358626810251202E-4</v>
      </c>
      <c r="J120">
        <v>8.0221357750074696E-4</v>
      </c>
      <c r="K120">
        <v>7.9731121948816504E-4</v>
      </c>
      <c r="L120">
        <v>7.9519239684358101E-4</v>
      </c>
      <c r="N120" s="2">
        <f t="shared" si="2"/>
        <v>1.9942341230003717E-3</v>
      </c>
    </row>
    <row r="121" spans="1:14" x14ac:dyDescent="0.2">
      <c r="A121" s="2">
        <v>17.267267270000001</v>
      </c>
      <c r="B121">
        <v>3.29240851188288E-3</v>
      </c>
      <c r="C121">
        <v>2.6009555923490299E-3</v>
      </c>
      <c r="D121">
        <v>1.9254078331140199E-3</v>
      </c>
      <c r="E121">
        <v>1.3814386263928499E-3</v>
      </c>
      <c r="F121">
        <v>1.0554468612973501E-3</v>
      </c>
      <c r="G121">
        <v>9.0734155916676702E-4</v>
      </c>
      <c r="H121">
        <v>8.4457677111613003E-4</v>
      </c>
      <c r="I121">
        <v>8.1790917761926198E-4</v>
      </c>
      <c r="J121">
        <v>8.0647609197700596E-4</v>
      </c>
      <c r="K121">
        <v>8.0154770522313098E-4</v>
      </c>
      <c r="L121">
        <v>7.9941763327035496E-4</v>
      </c>
      <c r="N121" s="2">
        <f t="shared" si="2"/>
        <v>2.0060966727076792E-3</v>
      </c>
    </row>
    <row r="122" spans="1:14" x14ac:dyDescent="0.2">
      <c r="A122" s="2">
        <v>17.41741742</v>
      </c>
      <c r="B122">
        <v>3.31192234531355E-3</v>
      </c>
      <c r="C122">
        <v>2.61725493313761E-3</v>
      </c>
      <c r="D122">
        <v>1.9372293657690001E-3</v>
      </c>
      <c r="E122">
        <v>1.38913892500687E-3</v>
      </c>
      <c r="F122">
        <v>1.06110391468096E-3</v>
      </c>
      <c r="G122">
        <v>9.1217790360424201E-4</v>
      </c>
      <c r="H122">
        <v>8.4907637879947403E-4</v>
      </c>
      <c r="I122">
        <v>8.2226662326627896E-4</v>
      </c>
      <c r="J122">
        <v>8.10772660622985E-4</v>
      </c>
      <c r="K122">
        <v>8.0581803743529599E-4</v>
      </c>
      <c r="L122">
        <v>8.0367662631710595E-4</v>
      </c>
      <c r="N122" s="2">
        <f t="shared" si="2"/>
        <v>2.0180685029134427E-3</v>
      </c>
    </row>
    <row r="123" spans="1:14" x14ac:dyDescent="0.2">
      <c r="A123" s="2">
        <v>17.567567570000001</v>
      </c>
      <c r="B123">
        <v>3.3316306576492601E-3</v>
      </c>
      <c r="C123">
        <v>2.63371249500346E-3</v>
      </c>
      <c r="D123">
        <v>1.9491552477939899E-3</v>
      </c>
      <c r="E123">
        <v>1.3969015980022099E-3</v>
      </c>
      <c r="F123">
        <v>1.0668062825133101E-3</v>
      </c>
      <c r="G123">
        <v>9.1705298421026604E-4</v>
      </c>
      <c r="H123">
        <v>8.5361202881153596E-4</v>
      </c>
      <c r="I123">
        <v>8.2665897382841599E-4</v>
      </c>
      <c r="J123">
        <v>8.1510364706558998E-4</v>
      </c>
      <c r="K123">
        <v>8.1012257746350196E-4</v>
      </c>
      <c r="L123">
        <v>8.0796973639183896E-4</v>
      </c>
      <c r="N123" s="2">
        <f t="shared" si="2"/>
        <v>2.0301509089494366E-3</v>
      </c>
    </row>
    <row r="124" spans="1:14" x14ac:dyDescent="0.2">
      <c r="A124" s="2">
        <v>17.71771772</v>
      </c>
      <c r="B124">
        <v>3.35153578272753E-3</v>
      </c>
      <c r="C124">
        <v>2.6503303150582401E-3</v>
      </c>
      <c r="D124">
        <v>1.96118666035415E-3</v>
      </c>
      <c r="E124">
        <v>1.40472731265948E-3</v>
      </c>
      <c r="F124">
        <v>1.07255444966568E-3</v>
      </c>
      <c r="G124">
        <v>9.2196721563041803E-4</v>
      </c>
      <c r="H124">
        <v>8.5818410701117499E-4</v>
      </c>
      <c r="I124">
        <v>8.3108660298464104E-4</v>
      </c>
      <c r="J124">
        <v>8.1946941978123904E-4</v>
      </c>
      <c r="K124">
        <v>8.1446169160507296E-4</v>
      </c>
      <c r="L124">
        <v>8.1229732897420597E-4</v>
      </c>
      <c r="N124" s="2">
        <f t="shared" si="2"/>
        <v>2.0423452058402907E-3</v>
      </c>
    </row>
    <row r="125" spans="1:14" x14ac:dyDescent="0.2">
      <c r="A125" s="2">
        <v>17.867867870000001</v>
      </c>
      <c r="B125">
        <v>3.37164009520571E-3</v>
      </c>
      <c r="C125">
        <v>2.6671104613176298E-3</v>
      </c>
      <c r="D125">
        <v>1.9733248007589199E-3</v>
      </c>
      <c r="E125">
        <v>1.4126167451891799E-3</v>
      </c>
      <c r="F125">
        <v>1.07834890751048E-3</v>
      </c>
      <c r="G125">
        <v>9.2692101807813397E-4</v>
      </c>
      <c r="H125">
        <v>8.62793004430073E-4</v>
      </c>
      <c r="I125">
        <v>8.3554988945657295E-4</v>
      </c>
      <c r="J125">
        <v>8.2387035220394102E-4</v>
      </c>
      <c r="K125">
        <v>8.1883575102759695E-4</v>
      </c>
      <c r="L125">
        <v>8.1665977414332297E-4</v>
      </c>
      <c r="N125" s="2">
        <f t="shared" si="2"/>
        <v>2.0546527286653669E-3</v>
      </c>
    </row>
    <row r="126" spans="1:14" x14ac:dyDescent="0.2">
      <c r="A126" s="2">
        <v>18.01801802</v>
      </c>
      <c r="B126">
        <v>3.3919460113714002E-3</v>
      </c>
      <c r="C126">
        <v>2.6840550332826699E-3</v>
      </c>
      <c r="D126">
        <v>1.9855708827216799E-3</v>
      </c>
      <c r="E126">
        <v>1.4205705808713999E-3</v>
      </c>
      <c r="F126">
        <v>1.0841901540238901E-3</v>
      </c>
      <c r="G126">
        <v>9.3191481740729197E-4</v>
      </c>
      <c r="H126">
        <v>8.6743911735893096E-4</v>
      </c>
      <c r="I126">
        <v>8.40049217047425E-4</v>
      </c>
      <c r="J126">
        <v>8.2830682281797696E-4</v>
      </c>
      <c r="K126">
        <v>8.2324513181447905E-4</v>
      </c>
      <c r="L126">
        <v>8.2105744697437498E-4</v>
      </c>
      <c r="N126" s="2">
        <f t="shared" si="2"/>
        <v>2.0670748329230256E-3</v>
      </c>
    </row>
    <row r="127" spans="1:14" x14ac:dyDescent="0.2">
      <c r="A127" s="2">
        <v>18.168168170000001</v>
      </c>
      <c r="B127">
        <v>3.4124559899674101E-3</v>
      </c>
      <c r="C127">
        <v>2.70116616253391E-3</v>
      </c>
      <c r="D127">
        <v>1.9979261366222102E-3</v>
      </c>
      <c r="E127">
        <v>1.42858951420322E-3</v>
      </c>
      <c r="F127">
        <v>1.0900786938952999E-3</v>
      </c>
      <c r="G127">
        <v>9.3694904522523997E-4</v>
      </c>
      <c r="H127">
        <v>8.7212284743885696E-4</v>
      </c>
      <c r="I127">
        <v>8.4458497472892204E-4</v>
      </c>
      <c r="J127">
        <v>8.3277921514547399E-4</v>
      </c>
      <c r="K127">
        <v>8.2769021526761803E-4</v>
      </c>
      <c r="L127">
        <v>8.2549072766374503E-4</v>
      </c>
      <c r="N127" s="2">
        <f t="shared" si="2"/>
        <v>2.0796128949055795E-3</v>
      </c>
    </row>
    <row r="128" spans="1:14" x14ac:dyDescent="0.2">
      <c r="A128" s="2">
        <v>18.318318319999999</v>
      </c>
      <c r="B128">
        <v>3.4331725330323001E-3</v>
      </c>
      <c r="C128">
        <v>2.71844601333842E-3</v>
      </c>
      <c r="D128">
        <v>2.0103918097767902E-3</v>
      </c>
      <c r="E128">
        <v>1.4366742490493499E-3</v>
      </c>
      <c r="F128">
        <v>1.0960150386354599E-3</v>
      </c>
      <c r="G128">
        <v>9.4202413896559204E-4</v>
      </c>
      <c r="H128">
        <v>8.7684460173185097E-4</v>
      </c>
      <c r="I128">
        <v>8.4915755674416305E-4</v>
      </c>
      <c r="J128">
        <v>8.37287917964877E-4</v>
      </c>
      <c r="K128">
        <v>8.3217138769245305E-4</v>
      </c>
      <c r="L128">
        <v>8.2996000177950496E-4</v>
      </c>
      <c r="N128" s="2">
        <f t="shared" si="2"/>
        <v>2.0922683120793827E-3</v>
      </c>
    </row>
    <row r="129" spans="1:14" x14ac:dyDescent="0.2">
      <c r="A129" s="2">
        <v>18.468468470000001</v>
      </c>
      <c r="B129">
        <v>3.45409818675532E-3</v>
      </c>
      <c r="C129">
        <v>2.7358967832666402E-3</v>
      </c>
      <c r="D129">
        <v>2.0229691667106101E-3</v>
      </c>
      <c r="E129">
        <v>1.4448254987920099E-3</v>
      </c>
      <c r="F129">
        <v>1.1019997066882099E-3</v>
      </c>
      <c r="G129">
        <v>9.4714054200042302E-4</v>
      </c>
      <c r="H129">
        <v>8.8160479283182604E-4</v>
      </c>
      <c r="I129">
        <v>8.5376736269497395E-4</v>
      </c>
      <c r="J129">
        <v>8.4183332526181905E-4</v>
      </c>
      <c r="K129">
        <v>8.3668904078790002E-4</v>
      </c>
      <c r="L129">
        <v>8.3446565975930096E-4</v>
      </c>
      <c r="N129" s="2">
        <f t="shared" si="2"/>
        <v>2.1050425034730203E-3</v>
      </c>
    </row>
    <row r="130" spans="1:14" x14ac:dyDescent="0.2">
      <c r="A130" s="2">
        <v>18.618618619999999</v>
      </c>
      <c r="B130">
        <v>3.4752355423467601E-3</v>
      </c>
      <c r="C130">
        <v>2.7535207038265298E-3</v>
      </c>
      <c r="D130">
        <v>2.0356594894379298E-3</v>
      </c>
      <c r="E130">
        <v>1.45304398648793E-3</v>
      </c>
      <c r="F130">
        <v>1.1080332235394699E-3</v>
      </c>
      <c r="G130">
        <v>9.5229870372186796E-4</v>
      </c>
      <c r="H130">
        <v>8.8640383893345495E-4</v>
      </c>
      <c r="I130">
        <v>8.5841479757862104E-4</v>
      </c>
      <c r="J130">
        <v>8.4641583644185197E-4</v>
      </c>
      <c r="K130">
        <v>8.4124357141307797E-4</v>
      </c>
      <c r="L130">
        <v>8.3900809745735905E-4</v>
      </c>
      <c r="N130" s="2">
        <f t="shared" si="2"/>
        <v>2.1179369100718633E-3</v>
      </c>
    </row>
    <row r="131" spans="1:14" x14ac:dyDescent="0.2">
      <c r="A131" s="2">
        <v>18.768768770000001</v>
      </c>
      <c r="B131">
        <v>3.4965872369278001E-3</v>
      </c>
      <c r="C131">
        <v>2.7713200411060299E-3</v>
      </c>
      <c r="D131">
        <v>2.0484640777453799E-3</v>
      </c>
      <c r="E131">
        <v>1.46133044502335E-3</v>
      </c>
      <c r="F131">
        <v>1.11411612184103E-3</v>
      </c>
      <c r="G131">
        <v>9.5749907965502097E-4</v>
      </c>
      <c r="H131">
        <v>8.9124216393105795E-4</v>
      </c>
      <c r="I131">
        <v>8.6310027196182003E-4</v>
      </c>
      <c r="J131">
        <v>8.5103585631158803E-4</v>
      </c>
      <c r="K131">
        <v>8.4583538201222304E-4</v>
      </c>
      <c r="L131">
        <v>8.4358771622351303E-4</v>
      </c>
      <c r="N131" s="2">
        <f t="shared" si="2"/>
        <v>2.1309529952228522E-3</v>
      </c>
    </row>
    <row r="132" spans="1:14" x14ac:dyDescent="0.2">
      <c r="A132" s="2">
        <v>18.918918919999999</v>
      </c>
      <c r="B132">
        <v>3.51815595443501E-3</v>
      </c>
      <c r="C132">
        <v>2.7892970964346498E-3</v>
      </c>
      <c r="D132">
        <v>2.06138424948151E-3</v>
      </c>
      <c r="E132">
        <v>1.4696856172787701E-3</v>
      </c>
      <c r="F132">
        <v>1.12024894151609E-3</v>
      </c>
      <c r="G132">
        <v>9.6274213154451697E-4</v>
      </c>
      <c r="H132">
        <v>8.9612019752012204E-4</v>
      </c>
      <c r="I132">
        <v>8.6782420197473197E-4</v>
      </c>
      <c r="J132">
        <v>8.5569379523129903E-4</v>
      </c>
      <c r="K132">
        <v>8.5046488039866401E-4</v>
      </c>
      <c r="L132">
        <v>8.4820492291248501E-4</v>
      </c>
      <c r="N132" s="2">
        <f t="shared" si="2"/>
        <v>2.1440922450444936E-3</v>
      </c>
    </row>
    <row r="133" spans="1:14" x14ac:dyDescent="0.2">
      <c r="A133" s="2">
        <v>19.069069070000001</v>
      </c>
      <c r="B133">
        <v>3.53994442654431E-3</v>
      </c>
      <c r="C133">
        <v>2.8074542070505499E-3</v>
      </c>
      <c r="D133">
        <v>2.07442134085208E-3</v>
      </c>
      <c r="E133">
        <v>1.4781102562891799E-3</v>
      </c>
      <c r="F133">
        <v>1.1264322298882501E-3</v>
      </c>
      <c r="G133">
        <v>9.6802832746957404E-4</v>
      </c>
      <c r="H133">
        <v>9.0103837528876605E-4</v>
      </c>
      <c r="I133">
        <v>8.7258700949360596E-4</v>
      </c>
      <c r="J133">
        <v>8.6039006920736298E-4</v>
      </c>
      <c r="K133">
        <v>8.5513247998076399E-4</v>
      </c>
      <c r="L133">
        <v>8.5286012968188501E-4</v>
      </c>
      <c r="N133" s="2">
        <f t="shared" si="2"/>
        <v>2.1573561688470722E-3</v>
      </c>
    </row>
    <row r="134" spans="1:14" x14ac:dyDescent="0.2">
      <c r="A134" s="2">
        <v>19.219219219999999</v>
      </c>
      <c r="B134">
        <v>3.5619554336155899E-3</v>
      </c>
      <c r="C134">
        <v>2.8257937467918099E-3</v>
      </c>
      <c r="D134">
        <v>2.0875767067203899E-3</v>
      </c>
      <c r="E134">
        <v>1.48660512541404E-3</v>
      </c>
      <c r="F134">
        <v>1.1326665418001599E-3</v>
      </c>
      <c r="G134">
        <v>9.7335814193590196E-4</v>
      </c>
      <c r="H134">
        <v>9.0599713880084698E-4</v>
      </c>
      <c r="I134">
        <v>8.7738912217708096E-4</v>
      </c>
      <c r="J134">
        <v>8.6512509991124595E-4</v>
      </c>
      <c r="K134">
        <v>8.5983859995264098E-4</v>
      </c>
      <c r="L134">
        <v>8.5755375467837399E-4</v>
      </c>
      <c r="N134" s="2">
        <f t="shared" ref="N134:N197" si="3">(B134*B$3+C134*C$3+D134*D$3+E134*E$3+F134*F$3+G134*G$3+H134*H$3+I134*I$3+J134*J$3+K134*K$3+L134*L$3)/SUM(B$3:L$3)</f>
        <v>2.1707462995608131E-3</v>
      </c>
    </row>
    <row r="135" spans="1:14" x14ac:dyDescent="0.2">
      <c r="A135" s="2">
        <v>19.369369370000001</v>
      </c>
      <c r="B135">
        <v>3.5841918056548601E-3</v>
      </c>
      <c r="C135">
        <v>2.8443181267925901E-3</v>
      </c>
      <c r="D135">
        <v>2.1008517209131802E-3</v>
      </c>
      <c r="E135">
        <v>1.49517099850497E-3</v>
      </c>
      <c r="F135">
        <v>1.1389524397382299E-3</v>
      </c>
      <c r="G135">
        <v>9.7873205599855709E-4</v>
      </c>
      <c r="H135">
        <v>9.1099693571566702E-4</v>
      </c>
      <c r="I135">
        <v>8.8223097356937205E-4</v>
      </c>
      <c r="J135">
        <v>8.69899314852653E-4</v>
      </c>
      <c r="K135">
        <v>8.6458366521032003E-4</v>
      </c>
      <c r="L135">
        <v>8.6228622170839999E-4</v>
      </c>
      <c r="N135" s="2">
        <f t="shared" si="3"/>
        <v>2.1842641941726562E-3</v>
      </c>
    </row>
    <row r="136" spans="1:14" x14ac:dyDescent="0.2">
      <c r="A136" s="2">
        <v>19.519519519999999</v>
      </c>
      <c r="B136">
        <v>3.6066564232993402E-3</v>
      </c>
      <c r="C136">
        <v>2.86302979620137E-3</v>
      </c>
      <c r="D136">
        <v>2.1142477765335901E-3</v>
      </c>
      <c r="E136">
        <v>1.5038086600822299E-3</v>
      </c>
      <c r="F136">
        <v>1.14529049395736E-3</v>
      </c>
      <c r="G136">
        <v>9.8415055734752299E-4</v>
      </c>
      <c r="H136">
        <v>9.1603821988005295E-4</v>
      </c>
      <c r="I136">
        <v>8.8711300322073501E-4</v>
      </c>
      <c r="J136">
        <v>8.7471314746752999E-4</v>
      </c>
      <c r="K136">
        <v>8.6936810647027902E-4</v>
      </c>
      <c r="L136">
        <v>8.6705796031327699E-4</v>
      </c>
      <c r="N136" s="2">
        <f t="shared" si="3"/>
        <v>2.1979114341721994E-3</v>
      </c>
    </row>
    <row r="137" spans="1:14" x14ac:dyDescent="0.2">
      <c r="A137" s="2">
        <v>19.669669670000001</v>
      </c>
      <c r="B137">
        <v>3.6293522188208102E-3</v>
      </c>
      <c r="C137">
        <v>2.88193124290783E-3</v>
      </c>
      <c r="D137">
        <v>2.1277662862777698E-3</v>
      </c>
      <c r="E137">
        <v>1.5125189055089001E-3</v>
      </c>
      <c r="F137">
        <v>1.15168128261197E-3</v>
      </c>
      <c r="G137">
        <v>9.8961414044148807E-4</v>
      </c>
      <c r="H137">
        <v>9.2112145142627701E-4</v>
      </c>
      <c r="I137">
        <v>8.9203565677203195E-4</v>
      </c>
      <c r="J137">
        <v>8.7956703716668405E-4</v>
      </c>
      <c r="K137">
        <v>8.7419236059347E-4</v>
      </c>
      <c r="L137">
        <v>8.7186940617573101E-4</v>
      </c>
      <c r="N137" s="2">
        <f t="shared" si="3"/>
        <v>2.2116896260063602E-3</v>
      </c>
    </row>
    <row r="138" spans="1:14" x14ac:dyDescent="0.2">
      <c r="A138" s="2">
        <v>19.819819819999999</v>
      </c>
      <c r="B138">
        <v>3.65228217715538E-3</v>
      </c>
      <c r="C138">
        <v>2.9010249942908501E-3</v>
      </c>
      <c r="D138">
        <v>2.1414086827612499E-3</v>
      </c>
      <c r="E138">
        <v>1.5213025411726401E-3</v>
      </c>
      <c r="F138">
        <v>1.15812539188901E-3</v>
      </c>
      <c r="G138">
        <v>9.9512330660306205E-4</v>
      </c>
      <c r="H138">
        <v>9.2624709688396705E-4</v>
      </c>
      <c r="I138">
        <v>8.9699938605587303E-4</v>
      </c>
      <c r="J138">
        <v>8.8446142952326701E-4</v>
      </c>
      <c r="K138">
        <v>8.7905687035336199E-4</v>
      </c>
      <c r="L138">
        <v>8.7672100092565995E-4</v>
      </c>
      <c r="N138" s="2">
        <f t="shared" si="3"/>
        <v>2.2256004015450978E-3</v>
      </c>
    </row>
    <row r="139" spans="1:14" x14ac:dyDescent="0.2">
      <c r="A139" s="2">
        <v>19.969969970000001</v>
      </c>
      <c r="B139">
        <v>3.67544933695321E-3</v>
      </c>
      <c r="C139">
        <v>2.9203136179781499E-3</v>
      </c>
      <c r="D139">
        <v>2.15517641884701E-3</v>
      </c>
      <c r="E139">
        <v>1.53016038467021E-3</v>
      </c>
      <c r="F139">
        <v>1.1646234161395699E-3</v>
      </c>
      <c r="G139">
        <v>1.0006785641460301E-3</v>
      </c>
      <c r="H139">
        <v>9.3141562928289695E-4</v>
      </c>
      <c r="I139">
        <v>9.0200464919882499E-4</v>
      </c>
      <c r="J139">
        <v>8.8939677625174602E-4</v>
      </c>
      <c r="K139">
        <v>8.8396208472737905E-4</v>
      </c>
      <c r="L139">
        <v>8.8161319241323699E-4</v>
      </c>
      <c r="N139" s="2">
        <f t="shared" si="3"/>
        <v>2.2396454185551981E-3</v>
      </c>
    </row>
    <row r="140" spans="1:14" x14ac:dyDescent="0.2">
      <c r="A140" s="2">
        <v>20.120120119999999</v>
      </c>
      <c r="B140">
        <v>3.69885679165268E-3</v>
      </c>
      <c r="C140">
        <v>2.9397997226237901E-3</v>
      </c>
      <c r="D140">
        <v>2.1690709679835401E-3</v>
      </c>
      <c r="E140">
        <v>1.5390932649944099E-3</v>
      </c>
      <c r="F140">
        <v>1.17117595801466E-3</v>
      </c>
      <c r="G140">
        <v>1.0062804284843099E-3</v>
      </c>
      <c r="H140">
        <v>9.3662752826497602E-4</v>
      </c>
      <c r="I140">
        <v>9.0705191074173905E-4</v>
      </c>
      <c r="J140">
        <v>8.9437353541253696E-4</v>
      </c>
      <c r="K140">
        <v>8.8890845902869396E-4</v>
      </c>
      <c r="L140">
        <v>8.8654643460205898E-4</v>
      </c>
      <c r="N140" s="2">
        <f t="shared" si="3"/>
        <v>2.2538263611847661E-3</v>
      </c>
    </row>
    <row r="141" spans="1:14" x14ac:dyDescent="0.2">
      <c r="A141" s="2">
        <v>20.270270270000001</v>
      </c>
      <c r="B141">
        <v>3.7225076905810601E-3</v>
      </c>
      <c r="C141">
        <v>2.9594859587005798E-3</v>
      </c>
      <c r="D141">
        <v>2.1830938245480601E-3</v>
      </c>
      <c r="E141">
        <v>1.548102022724E-3</v>
      </c>
      <c r="F141">
        <v>1.1777836286091801E-3</v>
      </c>
      <c r="G141">
        <v>1.0119294222547899E-3</v>
      </c>
      <c r="H141">
        <v>9.4188328019343195E-4</v>
      </c>
      <c r="I141">
        <v>9.1214164170975998E-4</v>
      </c>
      <c r="J141">
        <v>8.9939217152929202E-4</v>
      </c>
      <c r="K141">
        <v>8.93896454869928E-4</v>
      </c>
      <c r="L141">
        <v>8.9152118796268496E-4</v>
      </c>
      <c r="N141" s="2">
        <f t="shared" si="3"/>
        <v>2.2681449404582748E-3</v>
      </c>
    </row>
    <row r="142" spans="1:14" x14ac:dyDescent="0.2">
      <c r="A142" s="2">
        <v>20.420420419999999</v>
      </c>
      <c r="B142">
        <v>3.7464052400765602E-3</v>
      </c>
      <c r="C142">
        <v>2.9793750193119499E-3</v>
      </c>
      <c r="D142">
        <v>2.1972465041957298E-3</v>
      </c>
      <c r="E142">
        <v>1.5571875102200999E-3</v>
      </c>
      <c r="F142">
        <v>1.1844470476001399E-3</v>
      </c>
      <c r="G142">
        <v>1.01762607543569E-3</v>
      </c>
      <c r="H142">
        <v>9.4718337826868199E-4</v>
      </c>
      <c r="I142">
        <v>9.1727431977895997E-4</v>
      </c>
      <c r="J142">
        <v>9.0445315556135801E-4</v>
      </c>
      <c r="K142">
        <v>8.9892654048289301E-4</v>
      </c>
      <c r="L142">
        <v>8.9653791946541503E-4</v>
      </c>
      <c r="N142" s="2">
        <f t="shared" si="3"/>
        <v>2.2826028947816736E-3</v>
      </c>
    </row>
    <row r="143" spans="1:14" x14ac:dyDescent="0.2">
      <c r="A143" s="2">
        <v>20.570570570000001</v>
      </c>
      <c r="B143">
        <v>3.77055270464204E-3</v>
      </c>
      <c r="C143">
        <v>2.9994696410174599E-3</v>
      </c>
      <c r="D143">
        <v>2.2115305442170601E-3</v>
      </c>
      <c r="E143">
        <v>1.56635059182448E-3</v>
      </c>
      <c r="F143">
        <v>1.1911668433924199E-3</v>
      </c>
      <c r="G143">
        <v>1.0233709254793501E-3</v>
      </c>
      <c r="H143">
        <v>9.5252832264294102E-4</v>
      </c>
      <c r="I143">
        <v>9.2245042934513204E-4</v>
      </c>
      <c r="J143">
        <v>9.0955696518818399E-4</v>
      </c>
      <c r="K143">
        <v>9.0399919045035801E-4</v>
      </c>
      <c r="L143">
        <v>9.0159710251179004E-4</v>
      </c>
      <c r="N143" s="2">
        <f t="shared" si="3"/>
        <v>2.2972019904592611E-3</v>
      </c>
    </row>
    <row r="144" spans="1:14" x14ac:dyDescent="0.2">
      <c r="A144" s="2">
        <v>20.720720719999999</v>
      </c>
      <c r="B144">
        <v>3.7949534081217302E-3</v>
      </c>
      <c r="C144">
        <v>3.0197726046789202E-3</v>
      </c>
      <c r="D144">
        <v>2.2259475039011199E-3</v>
      </c>
      <c r="E144">
        <v>1.5755921440632099E-3</v>
      </c>
      <c r="F144">
        <v>1.1979436532699799E-3</v>
      </c>
      <c r="G144">
        <v>1.0291645174239101E-3</v>
      </c>
      <c r="H144">
        <v>9.5791862052751304E-4</v>
      </c>
      <c r="I144">
        <v>9.2767046164685596E-4</v>
      </c>
      <c r="J144">
        <v>9.1470408478654E-4</v>
      </c>
      <c r="K144">
        <v>9.0911488633365505E-4</v>
      </c>
      <c r="L144">
        <v>9.0669921738994596E-4</v>
      </c>
      <c r="N144" s="2">
        <f t="shared" si="3"/>
        <v>2.3119440222206058E-3</v>
      </c>
    </row>
    <row r="145" spans="1:14" x14ac:dyDescent="0.2">
      <c r="A145" s="2">
        <v>20.870870870000001</v>
      </c>
      <c r="B145">
        <v>3.8196107349074701E-3</v>
      </c>
      <c r="C145">
        <v>3.0402867363227902E-3</v>
      </c>
      <c r="D145">
        <v>2.24049896490692E-3</v>
      </c>
      <c r="E145">
        <v>1.5849130558508199E-3</v>
      </c>
      <c r="F145">
        <v>1.20477812354023E-3</v>
      </c>
      <c r="G145">
        <v>1.0350074040416501E-3</v>
      </c>
      <c r="H145">
        <v>9.6335478634040396E-4</v>
      </c>
      <c r="I145">
        <v>9.3293491490613301E-4</v>
      </c>
      <c r="J145">
        <v>9.1989500565599596E-4</v>
      </c>
      <c r="K145">
        <v>9.1427411641047205E-4</v>
      </c>
      <c r="L145">
        <v>9.1184475097901496E-4</v>
      </c>
      <c r="N145" s="2">
        <f t="shared" si="3"/>
        <v>2.3268308137602404E-3</v>
      </c>
    </row>
    <row r="146" spans="1:14" x14ac:dyDescent="0.2">
      <c r="A146" s="2">
        <v>21.021021019999999</v>
      </c>
      <c r="B146">
        <v>3.8445281311740198E-3</v>
      </c>
      <c r="C146">
        <v>3.06101490802114E-3</v>
      </c>
      <c r="D146">
        <v>2.25518653164001E-3</v>
      </c>
      <c r="E146">
        <v>1.5943142287036601E-3</v>
      </c>
      <c r="F146">
        <v>1.2116709096955101E-3</v>
      </c>
      <c r="G146">
        <v>1.04090014595388E-3</v>
      </c>
      <c r="H146">
        <v>9.6883734179019397E-4</v>
      </c>
      <c r="I146">
        <v>9.3824429438689396E-4</v>
      </c>
      <c r="J146">
        <v>9.2513022600500001E-4</v>
      </c>
      <c r="K146">
        <v>9.1947737583155797E-4</v>
      </c>
      <c r="L146">
        <v>9.1703419714810996E-4</v>
      </c>
      <c r="N146" s="2">
        <f t="shared" si="3"/>
        <v>2.3418642182870424E-3</v>
      </c>
    </row>
    <row r="147" spans="1:14" x14ac:dyDescent="0.2">
      <c r="A147" s="2">
        <v>21.171171170000001</v>
      </c>
      <c r="B147">
        <v>3.8697091061439398E-3</v>
      </c>
      <c r="C147">
        <v>3.0819600387925199E-3</v>
      </c>
      <c r="D147">
        <v>2.2700118316402898E-3</v>
      </c>
      <c r="E147">
        <v>1.6037965769536301E-3</v>
      </c>
      <c r="F147">
        <v>1.21862267656359E-3</v>
      </c>
      <c r="G147">
        <v>1.0468433117717E-3</v>
      </c>
      <c r="H147">
        <v>9.7436681603839804E-4</v>
      </c>
      <c r="I147">
        <v>9.4359911259036795E-4</v>
      </c>
      <c r="J147">
        <v>9.3041025122272698E-4</v>
      </c>
      <c r="K147">
        <v>9.2472516695507004E-4</v>
      </c>
      <c r="L147">
        <v>9.2226805689309501E-4</v>
      </c>
      <c r="N147" s="2">
        <f t="shared" si="3"/>
        <v>2.3570461190887382E-3</v>
      </c>
    </row>
    <row r="148" spans="1:14" x14ac:dyDescent="0.2">
      <c r="A148" s="2">
        <v>21.321321319999999</v>
      </c>
      <c r="B148">
        <v>3.8951572333835601E-3</v>
      </c>
      <c r="C148">
        <v>3.1031250955207302E-3</v>
      </c>
      <c r="D148">
        <v>2.2849765159724698E-3</v>
      </c>
      <c r="E148">
        <v>1.61336102796796E-3</v>
      </c>
      <c r="F148">
        <v>1.2256340984711099E-3</v>
      </c>
      <c r="G148">
        <v>1.0528374782354101E-3</v>
      </c>
      <c r="H148">
        <v>9.7994374580535806E-4</v>
      </c>
      <c r="I148">
        <v>9.4899988932215299E-4</v>
      </c>
      <c r="J148">
        <v>9.3573559386242499E-4</v>
      </c>
      <c r="K148">
        <v>9.3001799916517399E-4</v>
      </c>
      <c r="L148">
        <v>9.2754683834658195E-4</v>
      </c>
      <c r="N148" s="2">
        <f t="shared" si="3"/>
        <v>2.3723784301059518E-3</v>
      </c>
    </row>
    <row r="149" spans="1:14" x14ac:dyDescent="0.2">
      <c r="A149" s="2">
        <v>21.471471470000001</v>
      </c>
      <c r="B149">
        <v>3.9208761521302002E-3</v>
      </c>
      <c r="C149">
        <v>3.1245130938933299E-3</v>
      </c>
      <c r="D149">
        <v>2.3000822596288802E-3</v>
      </c>
      <c r="E149">
        <v>1.62300852237186E-3</v>
      </c>
      <c r="F149">
        <v>1.23270585940493E-3</v>
      </c>
      <c r="G149">
        <v>1.0588832303502101E-3</v>
      </c>
      <c r="H149">
        <v>9.8556867550287893E-4</v>
      </c>
      <c r="I149">
        <v>9.5444715186307504E-4</v>
      </c>
      <c r="J149">
        <v>9.41106773845526E-4</v>
      </c>
      <c r="K149">
        <v>9.3535638921726501E-4</v>
      </c>
      <c r="L149">
        <v>9.3287105686245099E-4</v>
      </c>
      <c r="N149" s="2">
        <f t="shared" si="3"/>
        <v>2.3878630965203599E-3</v>
      </c>
    </row>
    <row r="150" spans="1:14" x14ac:dyDescent="0.2">
      <c r="A150" s="2">
        <v>21.621621619999999</v>
      </c>
      <c r="B150">
        <v>3.9468695686522698E-3</v>
      </c>
      <c r="C150">
        <v>3.1461270993619101E-3</v>
      </c>
      <c r="D150">
        <v>2.3153307619371102E-3</v>
      </c>
      <c r="E150">
        <v>1.6327400142780301E-3</v>
      </c>
      <c r="F150">
        <v>1.23983865318177E-3</v>
      </c>
      <c r="G150">
        <v>1.06498116153251E-3</v>
      </c>
      <c r="H150">
        <v>9.9124215737201303E-4</v>
      </c>
      <c r="I150">
        <v>9.5994143506671005E-4</v>
      </c>
      <c r="J150">
        <v>9.4652431859537796E-4</v>
      </c>
      <c r="K150">
        <v>9.4074086140733004E-4</v>
      </c>
      <c r="L150">
        <v>9.3824123532811803E-4</v>
      </c>
      <c r="N150" s="2">
        <f t="shared" si="3"/>
        <v>2.4035020953564537E-3</v>
      </c>
    </row>
    <row r="151" spans="1:14" x14ac:dyDescent="0.2">
      <c r="A151" s="2">
        <v>21.771771770000001</v>
      </c>
      <c r="B151">
        <v>3.9731412576429499E-3</v>
      </c>
      <c r="C151">
        <v>3.16797022812116E-3</v>
      </c>
      <c r="D151">
        <v>2.3307237469777299E-3</v>
      </c>
      <c r="E151">
        <v>1.6425564715185899E-3</v>
      </c>
      <c r="F151">
        <v>1.2470331836131399E-3</v>
      </c>
      <c r="G151">
        <v>1.0711318737499601E-3</v>
      </c>
      <c r="H151">
        <v>9.9696475161099992E-4</v>
      </c>
      <c r="I151">
        <v>9.6548328148397496E-4</v>
      </c>
      <c r="J151">
        <v>9.5198876309087604E-4</v>
      </c>
      <c r="K151">
        <v>9.46171947305222E-4</v>
      </c>
      <c r="L151">
        <v>9.4365790400116601E-4</v>
      </c>
      <c r="N151" s="2">
        <f t="shared" si="3"/>
        <v>2.4192974360944921E-3</v>
      </c>
    </row>
    <row r="152" spans="1:14" x14ac:dyDescent="0.2">
      <c r="A152" s="2">
        <v>21.921921919999999</v>
      </c>
      <c r="B152">
        <v>3.9996950636495198E-3</v>
      </c>
      <c r="C152">
        <v>3.1900456481111202E-3</v>
      </c>
      <c r="D152">
        <v>2.3462629640081702E-3</v>
      </c>
      <c r="E152">
        <v>1.65245887588295E-3</v>
      </c>
      <c r="F152">
        <v>1.25429016468439E-3</v>
      </c>
      <c r="G152">
        <v>1.07733597767758E-3</v>
      </c>
      <c r="H152">
        <v>1.00273702653389E-3</v>
      </c>
      <c r="I152">
        <v>9.7107324151524403E-4</v>
      </c>
      <c r="J152">
        <v>9.57500650089242E-4</v>
      </c>
      <c r="K152">
        <v>9.5165018656806098E-4</v>
      </c>
      <c r="L152">
        <v>9.4912160091035797E-4</v>
      </c>
      <c r="N152" s="2">
        <f t="shared" si="3"/>
        <v>2.4352511613008943E-3</v>
      </c>
    </row>
    <row r="153" spans="1:14" x14ac:dyDescent="0.2">
      <c r="A153" s="2">
        <v>22.072072070000001</v>
      </c>
      <c r="B153">
        <v>4.0265349025359401E-3</v>
      </c>
      <c r="C153">
        <v>3.2123565800372201E-3</v>
      </c>
      <c r="D153">
        <v>2.36195018789798E-3</v>
      </c>
      <c r="E153">
        <v>1.6624482233587E-3</v>
      </c>
      <c r="F153">
        <v>1.2616103207258201E-3</v>
      </c>
      <c r="G153">
        <v>1.0835940928382299E-3</v>
      </c>
      <c r="H153">
        <v>1.0085595586704901E-3</v>
      </c>
      <c r="I153">
        <v>9.7671187356082991E-4</v>
      </c>
      <c r="J153">
        <v>9.6306053019741295E-4</v>
      </c>
      <c r="K153">
        <v>9.57176126302645E-4</v>
      </c>
      <c r="L153">
        <v>9.5463287187793396E-4</v>
      </c>
      <c r="N153" s="2">
        <f t="shared" si="3"/>
        <v>2.4513653472674054E-3</v>
      </c>
    </row>
    <row r="154" spans="1:14" x14ac:dyDescent="0.2">
      <c r="A154" s="2">
        <v>22.222222219999999</v>
      </c>
      <c r="B154">
        <v>4.0536647629861797E-3</v>
      </c>
      <c r="C154">
        <v>3.2349062984187802E-3</v>
      </c>
      <c r="D154">
        <v>2.37778721957014E-3</v>
      </c>
      <c r="E154">
        <v>1.6725255243817301E-3</v>
      </c>
      <c r="F154">
        <v>1.2689943865984901E-3</v>
      </c>
      <c r="G154">
        <v>1.08990684776893E-3</v>
      </c>
      <c r="H154">
        <v>1.01443293296174E-3</v>
      </c>
      <c r="I154">
        <v>9.82399744125914E-4</v>
      </c>
      <c r="J154">
        <v>9.6866896203584704E-4</v>
      </c>
      <c r="K154">
        <v>9.6275032167479299E-4</v>
      </c>
      <c r="L154">
        <v>9.6019227066278798E-4</v>
      </c>
      <c r="N154" s="2">
        <f t="shared" si="3"/>
        <v>2.4676421046717504E-3</v>
      </c>
    </row>
    <row r="155" spans="1:14" x14ac:dyDescent="0.2">
      <c r="A155" s="2">
        <v>22.372372370000001</v>
      </c>
      <c r="B155">
        <v>4.0810887080410902E-3</v>
      </c>
      <c r="C155">
        <v>3.2576981326535798E-3</v>
      </c>
      <c r="D155">
        <v>2.3937758864531898E-3</v>
      </c>
      <c r="E155">
        <v>1.68269180408483E-3</v>
      </c>
      <c r="F155">
        <v>1.2764431078732799E-3</v>
      </c>
      <c r="G155">
        <v>1.0962748801717601E-3</v>
      </c>
      <c r="H155">
        <v>1.0203577428658001E-3</v>
      </c>
      <c r="I155">
        <v>9.8813742799579705E-4</v>
      </c>
      <c r="J155">
        <v>9.7432651237325805E-4</v>
      </c>
      <c r="K155">
        <v>9.6837333623356195E-4</v>
      </c>
      <c r="L155">
        <v>9.6580035896437E-4</v>
      </c>
      <c r="N155" s="2">
        <f t="shared" si="3"/>
        <v>2.4840835792462376E-3</v>
      </c>
    </row>
    <row r="156" spans="1:14" x14ac:dyDescent="0.2">
      <c r="A156" s="2">
        <v>22.522522519999999</v>
      </c>
      <c r="B156">
        <v>4.1088108766770904E-3</v>
      </c>
      <c r="C156">
        <v>3.2807354681105702E-3</v>
      </c>
      <c r="D156">
        <v>2.4099180429408098E-3</v>
      </c>
      <c r="E156">
        <v>1.69294810255713E-3</v>
      </c>
      <c r="F156">
        <v>1.28395724102214E-3</v>
      </c>
      <c r="G156">
        <v>1.10269883707289E-3</v>
      </c>
      <c r="H156">
        <v>1.02633459052296E-3</v>
      </c>
      <c r="I156">
        <v>9.9392550833188602E-4</v>
      </c>
      <c r="J156">
        <v>9.8003375627937197E-4</v>
      </c>
      <c r="K156">
        <v>9.7404574133782597E-4</v>
      </c>
      <c r="L156">
        <v>9.7145770709625395E-4</v>
      </c>
      <c r="N156" s="2">
        <f t="shared" si="3"/>
        <v>2.5006919524655749E-3</v>
      </c>
    </row>
    <row r="157" spans="1:14" x14ac:dyDescent="0.2">
      <c r="A157" s="2">
        <v>22.672672670000001</v>
      </c>
      <c r="B157">
        <v>4.1368354854251898E-3</v>
      </c>
      <c r="C157">
        <v>3.30402174724386E-3</v>
      </c>
      <c r="D157">
        <v>2.42621557086106E-3</v>
      </c>
      <c r="E157">
        <v>1.7032954751072501E-3</v>
      </c>
      <c r="F157">
        <v>1.2915375536104699E-3</v>
      </c>
      <c r="G157">
        <v>1.10917937499336E-3</v>
      </c>
      <c r="H157">
        <v>1.03236408690795E-3</v>
      </c>
      <c r="I157">
        <v>9.9976457689492397E-4</v>
      </c>
      <c r="J157">
        <v>9.8579127726607508E-4</v>
      </c>
      <c r="K157">
        <v>9.7976811700389009E-4</v>
      </c>
      <c r="L157">
        <v>9.7716489311406403E-4</v>
      </c>
      <c r="N157" s="2">
        <f t="shared" si="3"/>
        <v>2.5174694422505379E-3</v>
      </c>
    </row>
    <row r="158" spans="1:14" x14ac:dyDescent="0.2">
      <c r="A158" s="2">
        <v>22.822822819999999</v>
      </c>
      <c r="B158">
        <v>4.1651668300296601E-3</v>
      </c>
      <c r="C158">
        <v>3.3275604707315798E-3</v>
      </c>
      <c r="D158">
        <v>2.4426703799580798E-3</v>
      </c>
      <c r="E158">
        <v>1.7137349925293399E-3</v>
      </c>
      <c r="F158">
        <v>1.2991848244868101E-3</v>
      </c>
      <c r="G158">
        <v>1.1157171601127E-3</v>
      </c>
      <c r="H158">
        <v>1.0384468519895301E-3</v>
      </c>
      <c r="I158">
        <v>1.00565523411543E-3</v>
      </c>
      <c r="J158">
        <v>9.9159966739403404E-4</v>
      </c>
      <c r="K158">
        <v>9.8554105170503906E-4</v>
      </c>
      <c r="L158">
        <v>9.8292250430149705E-4</v>
      </c>
      <c r="N158" s="2">
        <f t="shared" si="3"/>
        <v>2.5344183036851973E-3</v>
      </c>
    </row>
    <row r="159" spans="1:14" x14ac:dyDescent="0.2">
      <c r="A159" s="2">
        <v>22.972972970000001</v>
      </c>
      <c r="B159">
        <v>4.1938092871504802E-3</v>
      </c>
      <c r="C159">
        <v>3.35135519864161E-3</v>
      </c>
      <c r="D159">
        <v>2.45928440837772E-3</v>
      </c>
      <c r="E159">
        <v>1.72426774137742E-3</v>
      </c>
      <c r="F159">
        <v>1.30689984399226E-3</v>
      </c>
      <c r="G159">
        <v>1.1223128684357099E-3</v>
      </c>
      <c r="H159">
        <v>1.0445835148833399E-3</v>
      </c>
      <c r="I159">
        <v>1.0115980893113099E-3</v>
      </c>
      <c r="J159">
        <v>9.9745952747289503E-4</v>
      </c>
      <c r="K159">
        <v>9.9136514266094699E-4</v>
      </c>
      <c r="L159">
        <v>9.8873113604289794E-4</v>
      </c>
      <c r="N159" s="2">
        <f t="shared" si="3"/>
        <v>2.5515408297531244E-3</v>
      </c>
    </row>
    <row r="160" spans="1:14" x14ac:dyDescent="0.2">
      <c r="A160" s="2">
        <v>23.123123119999999</v>
      </c>
      <c r="B160">
        <v>4.2227673161095002E-3</v>
      </c>
      <c r="C160">
        <v>3.3754095516187002E-3</v>
      </c>
      <c r="D160">
        <v>2.4760596231689401E-3</v>
      </c>
      <c r="E160">
        <v>1.7348948242463301E-3</v>
      </c>
      <c r="F160">
        <v>1.314683414154E-3</v>
      </c>
      <c r="G160">
        <v>1.1289671859763799E-3</v>
      </c>
      <c r="H160">
        <v>1.05077471401726E-3</v>
      </c>
      <c r="I160">
        <v>1.01759376080799E-3</v>
      </c>
      <c r="J160">
        <v>1.0033714672734301E-3</v>
      </c>
      <c r="K160">
        <v>9.9724099580956191E-4</v>
      </c>
      <c r="L160">
        <v>9.9459139290081189E-4</v>
      </c>
      <c r="N160" s="2">
        <f t="shared" si="3"/>
        <v>2.5688393520890878E-3</v>
      </c>
    </row>
    <row r="161" spans="1:14" x14ac:dyDescent="0.2">
      <c r="A161" s="2">
        <v>23.273273270000001</v>
      </c>
      <c r="B161">
        <v>4.2520454606815002E-3</v>
      </c>
      <c r="C161">
        <v>3.3997272121031501E-3</v>
      </c>
      <c r="D161">
        <v>2.4929980207921299E-3</v>
      </c>
      <c r="E161">
        <v>1.74561736005354E-3</v>
      </c>
      <c r="F161">
        <v>1.3225363489014999E-3</v>
      </c>
      <c r="G161">
        <v>1.13568080893113E-3</v>
      </c>
      <c r="H161">
        <v>1.0570210972971599E-3</v>
      </c>
      <c r="I161">
        <v>1.0236428761158699E-3</v>
      </c>
      <c r="J161">
        <v>1.0093361055265101E-3</v>
      </c>
      <c r="K161">
        <v>1.00316922613293E-3</v>
      </c>
      <c r="L161">
        <v>1.0005038879852401E-3</v>
      </c>
      <c r="N161" s="2">
        <f t="shared" si="3"/>
        <v>2.5863162417489103E-3</v>
      </c>
    </row>
    <row r="162" spans="1:14" x14ac:dyDescent="0.2">
      <c r="A162" s="2">
        <v>23.423423419999999</v>
      </c>
      <c r="B162">
        <v>4.2816483509331097E-3</v>
      </c>
      <c r="C162">
        <v>3.4243119255720402E-3</v>
      </c>
      <c r="D162">
        <v>2.51010162763816E-3</v>
      </c>
      <c r="E162">
        <v>1.75643648433251E-3</v>
      </c>
      <c r="F162">
        <v>1.3304594742735601E-3</v>
      </c>
      <c r="G162">
        <v>1.14245444385264E-3</v>
      </c>
      <c r="H162">
        <v>1.0633233222743599E-3</v>
      </c>
      <c r="I162">
        <v>1.02974607207603E-3</v>
      </c>
      <c r="J162">
        <v>1.0153540702348E-3</v>
      </c>
      <c r="K162">
        <v>1.0091504579336299E-3</v>
      </c>
      <c r="L162">
        <v>1.0064692440248E-3</v>
      </c>
      <c r="N162" s="2">
        <f t="shared" si="3"/>
        <v>2.6039739099960597E-3</v>
      </c>
    </row>
    <row r="163" spans="1:14" x14ac:dyDescent="0.2">
      <c r="A163" s="2">
        <v>23.573573570000001</v>
      </c>
      <c r="B163">
        <v>4.3115807051068902E-3</v>
      </c>
      <c r="C163">
        <v>3.4491675018102799E-3</v>
      </c>
      <c r="D163">
        <v>2.5273725005599502E-3</v>
      </c>
      <c r="E163">
        <v>1.7673533495277799E-3</v>
      </c>
      <c r="F163">
        <v>1.33845362863837E-3</v>
      </c>
      <c r="G163">
        <v>1.14928880785609E-3</v>
      </c>
      <c r="H163">
        <v>1.0696820563198799E-3</v>
      </c>
      <c r="I163">
        <v>1.0359039950521901E-3</v>
      </c>
      <c r="J163">
        <v>1.0214259987551899E-3</v>
      </c>
      <c r="K163">
        <v>1.0151853245338001E-3</v>
      </c>
      <c r="L163">
        <v>1.0124880929143301E-3</v>
      </c>
      <c r="N163" s="2">
        <f t="shared" si="3"/>
        <v>2.6218148091086278E-3</v>
      </c>
    </row>
    <row r="164" spans="1:14" x14ac:dyDescent="0.2">
      <c r="A164" s="2">
        <v>23.723723719999999</v>
      </c>
      <c r="B164">
        <v>4.3418473315574102E-3</v>
      </c>
      <c r="C164">
        <v>3.47429781620971E-3</v>
      </c>
      <c r="D164">
        <v>2.54481272741216E-3</v>
      </c>
      <c r="E164">
        <v>1.77836912530074E-3</v>
      </c>
      <c r="F164">
        <v>1.3465196629136799E-3</v>
      </c>
      <c r="G164">
        <v>1.15618462878352E-3</v>
      </c>
      <c r="H164">
        <v>1.0760979768025601E-3</v>
      </c>
      <c r="I164">
        <v>1.0421173011102001E-3</v>
      </c>
      <c r="J164">
        <v>1.0275525380022701E-3</v>
      </c>
      <c r="K164">
        <v>1.02127446905565E-3</v>
      </c>
      <c r="L164">
        <v>1.0185610755544001E-3</v>
      </c>
      <c r="N164" s="2">
        <f t="shared" si="3"/>
        <v>2.63984143320296E-3</v>
      </c>
    </row>
    <row r="165" spans="1:14" x14ac:dyDescent="0.2">
      <c r="A165" s="2">
        <v>23.873873870000001</v>
      </c>
      <c r="B165">
        <v>4.3724531307374904E-3</v>
      </c>
      <c r="C165">
        <v>3.49970681109492E-3</v>
      </c>
      <c r="D165">
        <v>2.5624244276048402E-3</v>
      </c>
      <c r="E165">
        <v>1.78948499883618E-3</v>
      </c>
      <c r="F165">
        <v>1.3546584407919701E-3</v>
      </c>
      <c r="G165">
        <v>1.1631426454167301E-3</v>
      </c>
      <c r="H165">
        <v>1.08257177126538E-3</v>
      </c>
      <c r="I165">
        <v>1.0483866561286301E-3</v>
      </c>
      <c r="J165">
        <v>1.03373434458971E-3</v>
      </c>
      <c r="K165">
        <v>1.0274185439873101E-3</v>
      </c>
      <c r="L165">
        <v>1.0246888431358701E-3</v>
      </c>
      <c r="N165" s="2">
        <f t="shared" si="3"/>
        <v>2.6580563190772176E-3</v>
      </c>
    </row>
    <row r="166" spans="1:14" x14ac:dyDescent="0.2">
      <c r="A166" s="2">
        <v>24.024024019999999</v>
      </c>
      <c r="B166">
        <v>4.4034030972353701E-3</v>
      </c>
      <c r="C166">
        <v>3.52539849708305E-3</v>
      </c>
      <c r="D166">
        <v>2.5802097526665601E-3</v>
      </c>
      <c r="E166">
        <v>1.8007021751601201E-3</v>
      </c>
      <c r="F166">
        <v>1.36287083897241E-3</v>
      </c>
      <c r="G166">
        <v>1.1701636076648901E-3</v>
      </c>
      <c r="H166">
        <v>1.0891041376103301E-3</v>
      </c>
      <c r="I166">
        <v>1.0547127360495E-3</v>
      </c>
      <c r="J166">
        <v>1.0399720850838999E-3</v>
      </c>
      <c r="K166">
        <v>1.03361821190315E-3</v>
      </c>
      <c r="L166">
        <v>1.03087205644033E-3</v>
      </c>
      <c r="N166" s="2">
        <f t="shared" si="3"/>
        <v>2.6764620470758863E-3</v>
      </c>
    </row>
    <row r="167" spans="1:14" x14ac:dyDescent="0.2">
      <c r="A167" s="2">
        <v>24.174174170000001</v>
      </c>
      <c r="B167">
        <v>4.4347023218673197E-3</v>
      </c>
      <c r="C167">
        <v>3.5513769544712201E-3</v>
      </c>
      <c r="D167">
        <v>2.5981708868212001E-3</v>
      </c>
      <c r="E167">
        <v>1.8120218774613801E-3</v>
      </c>
      <c r="F167">
        <v>1.3711577473953501E-3</v>
      </c>
      <c r="G167">
        <v>1.17724827677437E-3</v>
      </c>
      <c r="H167">
        <v>1.0956957842938599E-3</v>
      </c>
      <c r="I167">
        <v>1.06109622702645E-3</v>
      </c>
      <c r="J167">
        <v>1.04626643603659E-3</v>
      </c>
      <c r="K167">
        <v>1.03987414527706E-3</v>
      </c>
      <c r="L167">
        <v>1.0371113858743399E-3</v>
      </c>
      <c r="N167" s="2">
        <f t="shared" si="3"/>
        <v>2.6950612419738263E-3</v>
      </c>
    </row>
    <row r="168" spans="1:14" x14ac:dyDescent="0.2">
      <c r="A168" s="2">
        <v>24.324324319999999</v>
      </c>
      <c r="B168">
        <v>4.4663559938254698E-3</v>
      </c>
      <c r="C168">
        <v>3.5776463346512801E-3</v>
      </c>
      <c r="D168">
        <v>2.6163100475737801E-3</v>
      </c>
      <c r="E168">
        <v>1.82344534742325E-3</v>
      </c>
      <c r="F168">
        <v>1.37952006948524E-3</v>
      </c>
      <c r="G168">
        <v>1.18439742552185E-3</v>
      </c>
      <c r="H168">
        <v>1.10234743050509E-3</v>
      </c>
      <c r="I168">
        <v>1.06753782561846E-3</v>
      </c>
      <c r="J168">
        <v>1.05261808435778E-3</v>
      </c>
      <c r="K168">
        <v>1.04618702675193E-3</v>
      </c>
      <c r="L168">
        <v>1.0434075126238499E-3</v>
      </c>
      <c r="N168" s="2">
        <f t="shared" si="3"/>
        <v>2.713856573879968E-3</v>
      </c>
    </row>
    <row r="169" spans="1:14" x14ac:dyDescent="0.2">
      <c r="A169" s="2">
        <v>24.474474470000001</v>
      </c>
      <c r="B169">
        <v>4.4983694028820301E-3</v>
      </c>
      <c r="C169">
        <v>3.60421086156652E-3</v>
      </c>
      <c r="D169">
        <v>2.6346294863122E-3</v>
      </c>
      <c r="E169">
        <v>1.8349738455563801E-3</v>
      </c>
      <c r="F169">
        <v>1.3879587223951E-3</v>
      </c>
      <c r="G169">
        <v>1.1916118384391299E-3</v>
      </c>
      <c r="H169">
        <v>1.10905980636888E-3</v>
      </c>
      <c r="I169">
        <v>1.0740382389642499E-3</v>
      </c>
      <c r="J169">
        <v>1.05902772730835E-3</v>
      </c>
      <c r="K169">
        <v>1.05255754939884E-3</v>
      </c>
      <c r="L169">
        <v>1.0497611277698201E-3</v>
      </c>
      <c r="N169" s="2">
        <f t="shared" si="3"/>
        <v>2.7328507591650873E-3</v>
      </c>
    </row>
    <row r="170" spans="1:14" x14ac:dyDescent="0.2">
      <c r="A170" s="2">
        <v>24.624624619999999</v>
      </c>
      <c r="B170">
        <v>4.5307479416525197E-3</v>
      </c>
      <c r="C170">
        <v>3.6310748331911499E-3</v>
      </c>
      <c r="D170">
        <v>2.6531314889193E-3</v>
      </c>
      <c r="E170">
        <v>1.8466086515468E-3</v>
      </c>
      <c r="F170">
        <v>1.3964746372541401E-3</v>
      </c>
      <c r="G170">
        <v>1.19889231201569E-3</v>
      </c>
      <c r="H170">
        <v>1.11583365315354E-3</v>
      </c>
      <c r="I170">
        <v>1.0805981850067899E-3</v>
      </c>
      <c r="J170">
        <v>1.06549607284858E-3</v>
      </c>
      <c r="K170">
        <v>1.0589864168317499E-3</v>
      </c>
      <c r="L170">
        <v>1.0561729330488101E-3</v>
      </c>
      <c r="N170" s="2">
        <f t="shared" si="3"/>
        <v>2.7520465614095328E-3</v>
      </c>
    </row>
    <row r="171" spans="1:14" x14ac:dyDescent="0.2">
      <c r="A171" s="2">
        <v>24.774774770000001</v>
      </c>
      <c r="B171">
        <v>4.56349710792134E-3</v>
      </c>
      <c r="C171">
        <v>3.6582426230473198E-3</v>
      </c>
      <c r="D171">
        <v>2.6718183763973702E-3</v>
      </c>
      <c r="E171">
        <v>1.8583510646028899E-3</v>
      </c>
      <c r="F171">
        <v>1.40506875943041E-3</v>
      </c>
      <c r="G171">
        <v>1.20623965492805E-3</v>
      </c>
      <c r="H171">
        <v>1.12266972346273E-3</v>
      </c>
      <c r="I171">
        <v>1.0872183926469599E-3</v>
      </c>
      <c r="J171">
        <v>1.07202383974072E-3</v>
      </c>
      <c r="K171">
        <v>1.0654743434871201E-3</v>
      </c>
      <c r="L171">
        <v>1.0626436409661799E-3</v>
      </c>
      <c r="N171" s="2">
        <f t="shared" si="3"/>
        <v>2.7714467923741853E-3</v>
      </c>
    </row>
    <row r="172" spans="1:14" x14ac:dyDescent="0.2">
      <c r="A172" s="2">
        <v>24.924924919999999</v>
      </c>
      <c r="B172">
        <v>4.5966225070264597E-3</v>
      </c>
      <c r="C172">
        <v>3.68571868175888E-3</v>
      </c>
      <c r="D172">
        <v>2.6906925055083398E-3</v>
      </c>
      <c r="E172">
        <v>1.87020240381652E-3</v>
      </c>
      <c r="F172">
        <v>1.41374204878793E-3</v>
      </c>
      <c r="G172">
        <v>1.21365468825975E-3</v>
      </c>
      <c r="H172">
        <v>1.1295687814398801E-3</v>
      </c>
      <c r="I172">
        <v>1.0938996020134701E-3</v>
      </c>
      <c r="J172">
        <v>1.0786117577894401E-3</v>
      </c>
      <c r="K172">
        <v>1.0720220547604301E-3</v>
      </c>
      <c r="L172">
        <v>1.06917397513061E-3</v>
      </c>
      <c r="N172" s="2">
        <f t="shared" si="3"/>
        <v>2.7910543129954484E-3</v>
      </c>
    </row>
    <row r="173" spans="1:14" x14ac:dyDescent="0.2">
      <c r="A173" s="2">
        <v>25.075075080000001</v>
      </c>
      <c r="B173">
        <v>4.63012985431141E-3</v>
      </c>
      <c r="C173">
        <v>3.7135075386347601E-3</v>
      </c>
      <c r="D173">
        <v>2.7097562694256799E-3</v>
      </c>
      <c r="E173">
        <v>1.88216400852812E-3</v>
      </c>
      <c r="F173">
        <v>1.42249547995637E-3</v>
      </c>
      <c r="G173">
        <v>1.2211382457263901E-3</v>
      </c>
      <c r="H173">
        <v>1.13653160301474E-3</v>
      </c>
      <c r="I173">
        <v>1.1006425645831699E-3</v>
      </c>
      <c r="J173">
        <v>1.0852605680546101E-3</v>
      </c>
      <c r="K173">
        <v>1.07863028712889E-3</v>
      </c>
      <c r="L173">
        <v>1.07576467003748E-3</v>
      </c>
      <c r="N173" s="2">
        <f t="shared" si="3"/>
        <v>2.8108720344028229E-3</v>
      </c>
    </row>
    <row r="174" spans="1:14" x14ac:dyDescent="0.2">
      <c r="A174" s="2">
        <v>25.225225229999999</v>
      </c>
      <c r="B174">
        <v>4.66402497764305E-3</v>
      </c>
      <c r="C174">
        <v>3.7416138032943498E-3</v>
      </c>
      <c r="D174">
        <v>2.7290120984002002E-3</v>
      </c>
      <c r="E174">
        <v>1.89423723870167E-3</v>
      </c>
      <c r="F174">
        <v>1.4313300426034199E-3</v>
      </c>
      <c r="G174">
        <v>1.22869117392283E-3</v>
      </c>
      <c r="H174">
        <v>1.1435589760675801E-3</v>
      </c>
      <c r="I174">
        <v>1.1074480434561901E-3</v>
      </c>
      <c r="J174">
        <v>1.0919710229859701E-3</v>
      </c>
      <c r="K174">
        <v>1.0852997885191799E-3</v>
      </c>
      <c r="L174">
        <v>1.0824164716084399E-3</v>
      </c>
      <c r="N174" s="2">
        <f t="shared" si="3"/>
        <v>2.8309029189622862E-3</v>
      </c>
    </row>
    <row r="175" spans="1:14" x14ac:dyDescent="0.2">
      <c r="A175" s="2">
        <v>25.375375380000001</v>
      </c>
      <c r="B175">
        <v>4.6983138199954803E-3</v>
      </c>
      <c r="C175">
        <v>3.77004216732573E-3</v>
      </c>
      <c r="D175">
        <v>2.7484624604397498E-3</v>
      </c>
      <c r="E175">
        <v>1.9064234753058799E-3</v>
      </c>
      <c r="F175">
        <v>1.4402467417127601E-3</v>
      </c>
      <c r="G175">
        <v>1.2363143325408101E-3</v>
      </c>
      <c r="H175">
        <v>1.15065170069937E-3</v>
      </c>
      <c r="I175">
        <v>1.1143168135543599E-3</v>
      </c>
      <c r="J175">
        <v>1.0987438867570999E-3</v>
      </c>
      <c r="K175">
        <v>1.0920313183962499E-3</v>
      </c>
      <c r="L175">
        <v>1.0891301371558E-3</v>
      </c>
      <c r="N175" s="2">
        <f t="shared" si="3"/>
        <v>2.8511499813430575E-3</v>
      </c>
    </row>
    <row r="176" spans="1:14" x14ac:dyDescent="0.2">
      <c r="A176" s="2">
        <v>25.525525529999999</v>
      </c>
      <c r="B176">
        <v>4.7330024421069596E-3</v>
      </c>
      <c r="C176">
        <v>3.79879740598329E-3</v>
      </c>
      <c r="D176">
        <v>2.7681098620069202E-3</v>
      </c>
      <c r="E176">
        <v>1.91872412070556E-3</v>
      </c>
      <c r="F176">
        <v>1.4492465978742199E-3</v>
      </c>
      <c r="G176">
        <v>1.24400859463232E-3</v>
      </c>
      <c r="H176">
        <v>1.15781058944209E-3</v>
      </c>
      <c r="I176">
        <v>1.12124966185355E-3</v>
      </c>
      <c r="J176">
        <v>1.1055799353233101E-3</v>
      </c>
      <c r="K176">
        <v>1.0988256479645699E-3</v>
      </c>
      <c r="L176">
        <v>1.09590643615797E-3</v>
      </c>
      <c r="N176" s="2">
        <f t="shared" si="3"/>
        <v>2.871616289613581E-3</v>
      </c>
    </row>
    <row r="177" spans="1:14" x14ac:dyDescent="0.2">
      <c r="A177" s="2">
        <v>25.675675680000001</v>
      </c>
      <c r="B177">
        <v>4.7680970252084497E-3</v>
      </c>
      <c r="C177">
        <v>3.82788437992485E-3</v>
      </c>
      <c r="D177">
        <v>2.78795684872479E-3</v>
      </c>
      <c r="E177">
        <v>1.93114059905905E-3</v>
      </c>
      <c r="F177">
        <v>1.4583306475691401E-3</v>
      </c>
      <c r="G177">
        <v>1.2517748468533099E-3</v>
      </c>
      <c r="H177">
        <v>1.16503646747683E-3</v>
      </c>
      <c r="I177">
        <v>1.1282473875570799E-3</v>
      </c>
      <c r="J177">
        <v>1.11247995682273E-3</v>
      </c>
      <c r="K177">
        <v>1.10568356071855E-3</v>
      </c>
      <c r="L177">
        <v>1.10274614975782E-3</v>
      </c>
      <c r="N177" s="2">
        <f t="shared" si="3"/>
        <v>2.8923049663595957E-3</v>
      </c>
    </row>
    <row r="178" spans="1:14" x14ac:dyDescent="0.2">
      <c r="A178" s="2">
        <v>25.825825829999999</v>
      </c>
      <c r="B178">
        <v>4.8036038738256603E-3</v>
      </c>
      <c r="C178">
        <v>3.8573080369872299E-3</v>
      </c>
      <c r="D178">
        <v>2.80800600610596E-3</v>
      </c>
      <c r="E178">
        <v>1.94367435672886E-3</v>
      </c>
      <c r="F178">
        <v>1.46749994346981E-3</v>
      </c>
      <c r="G178">
        <v>1.2596139897165801E-3</v>
      </c>
      <c r="H178">
        <v>1.1723301728978799E-3</v>
      </c>
      <c r="I178">
        <v>1.1353108023911E-3</v>
      </c>
      <c r="J178">
        <v>1.1194447516621E-3</v>
      </c>
      <c r="K178">
        <v>1.11260585209194E-3</v>
      </c>
      <c r="L178">
        <v>1.10965007140309E-3</v>
      </c>
      <c r="N178" s="2">
        <f t="shared" si="3"/>
        <v>2.9132191898337502E-3</v>
      </c>
    </row>
    <row r="179" spans="1:14" x14ac:dyDescent="0.2">
      <c r="A179" s="2">
        <v>25.975975980000001</v>
      </c>
      <c r="B179">
        <v>4.8395294186603299E-3</v>
      </c>
      <c r="C179">
        <v>3.8870734140051101E-3</v>
      </c>
      <c r="D179">
        <v>2.82825996029135E-3</v>
      </c>
      <c r="E179">
        <v>1.9563268626953002E-3</v>
      </c>
      <c r="F179">
        <v>1.4767555547469599E-3</v>
      </c>
      <c r="G179">
        <v>1.2675269378524499E-3</v>
      </c>
      <c r="H179">
        <v>1.1796925569339499E-3</v>
      </c>
      <c r="I179">
        <v>1.1424407308072101E-3</v>
      </c>
      <c r="J179">
        <v>1.12647513283071E-3</v>
      </c>
      <c r="K179">
        <v>1.1195933301289601E-3</v>
      </c>
      <c r="L179">
        <v>1.11661900691729E-3</v>
      </c>
      <c r="N179" s="2">
        <f t="shared" si="3"/>
        <v>2.9343621951309841E-3</v>
      </c>
    </row>
    <row r="180" spans="1:14" x14ac:dyDescent="0.2">
      <c r="A180" s="2">
        <v>26.126126129999999</v>
      </c>
      <c r="B180">
        <v>4.87588021954799E-3</v>
      </c>
      <c r="C180">
        <v>3.9171856386685903E-3</v>
      </c>
      <c r="D180">
        <v>2.8487213788072402E-3</v>
      </c>
      <c r="E180">
        <v>1.9690996089837798E-3</v>
      </c>
      <c r="F180">
        <v>1.48609856737859E-3</v>
      </c>
      <c r="G180">
        <v>1.2755146202772501E-3</v>
      </c>
      <c r="H180">
        <v>1.1871244842052999E-3</v>
      </c>
      <c r="I180">
        <v>1.1496380102064699E-3</v>
      </c>
      <c r="J180">
        <v>1.1335719260828899E-3</v>
      </c>
      <c r="K180">
        <v>1.12664681561117E-3</v>
      </c>
      <c r="L180">
        <v>1.1236537750836299E-3</v>
      </c>
      <c r="N180" s="2">
        <f t="shared" si="3"/>
        <v>2.9557372753928582E-3</v>
      </c>
    </row>
    <row r="181" spans="1:14" x14ac:dyDescent="0.2">
      <c r="A181" s="2">
        <v>26.276276280000001</v>
      </c>
      <c r="B181">
        <v>4.9126629685016304E-3</v>
      </c>
      <c r="C181">
        <v>3.9476499314275897E-3</v>
      </c>
      <c r="D181">
        <v>2.8693929713390302E-3</v>
      </c>
      <c r="E181">
        <v>1.98199411109908E-3</v>
      </c>
      <c r="F181">
        <v>1.49553008446569E-3</v>
      </c>
      <c r="G181">
        <v>1.28357798066332E-3</v>
      </c>
      <c r="H181">
        <v>1.1946268329825799E-3</v>
      </c>
      <c r="I181">
        <v>1.15690349124771E-3</v>
      </c>
      <c r="J181">
        <v>1.1407359702421301E-3</v>
      </c>
      <c r="K181">
        <v>1.13376714220684E-3</v>
      </c>
      <c r="L181">
        <v>1.1307552072703799E-3</v>
      </c>
      <c r="N181" s="2">
        <f t="shared" si="3"/>
        <v>2.9773477830430158E-3</v>
      </c>
    </row>
    <row r="182" spans="1:14" x14ac:dyDescent="0.2">
      <c r="A182" s="2">
        <v>26.426426429999999</v>
      </c>
      <c r="B182">
        <v>4.9498844928355899E-3</v>
      </c>
      <c r="C182">
        <v>3.9784716074356199E-3</v>
      </c>
      <c r="D182">
        <v>2.8902774905212401E-3</v>
      </c>
      <c r="E182">
        <v>1.9950119084713499E-3</v>
      </c>
      <c r="F182">
        <v>1.5050512265616901E-3</v>
      </c>
      <c r="G182">
        <v>1.29171797761808E-3</v>
      </c>
      <c r="H182">
        <v>1.2022004954283501E-3</v>
      </c>
      <c r="I182">
        <v>1.1642380380224599E-3</v>
      </c>
      <c r="J182">
        <v>1.1479681173473301E-3</v>
      </c>
      <c r="K182">
        <v>1.1409551568476999E-3</v>
      </c>
      <c r="L182">
        <v>1.13792414795767E-3</v>
      </c>
      <c r="N182" s="2">
        <f t="shared" si="3"/>
        <v>2.9991971310510913E-3</v>
      </c>
    </row>
    <row r="183" spans="1:14" x14ac:dyDescent="0.2">
      <c r="A183" s="2">
        <v>26.576576580000001</v>
      </c>
      <c r="B183">
        <v>4.9875517583783504E-3</v>
      </c>
      <c r="C183">
        <v>4.0096560785442097E-3</v>
      </c>
      <c r="D183">
        <v>2.9113777327458398E-3</v>
      </c>
      <c r="E183">
        <v>2.0081545649096601E-3</v>
      </c>
      <c r="F183">
        <v>1.5146631320004599E-3</v>
      </c>
      <c r="G183">
        <v>1.2999355849714299E-3</v>
      </c>
      <c r="H183">
        <v>1.2098463778788999E-3</v>
      </c>
      <c r="I183">
        <v>1.1716425283450199E-3</v>
      </c>
      <c r="J183">
        <v>1.15526923305672E-3</v>
      </c>
      <c r="K183">
        <v>1.14821171976667E-3</v>
      </c>
      <c r="L183">
        <v>1.14516145551332E-3</v>
      </c>
      <c r="N183" s="2">
        <f t="shared" si="3"/>
        <v>3.0212887942301578E-3</v>
      </c>
    </row>
    <row r="184" spans="1:14" x14ac:dyDescent="0.2">
      <c r="A184" s="2">
        <v>26.726726729999999</v>
      </c>
      <c r="B184">
        <v>5.0256718727754402E-3</v>
      </c>
      <c r="C184">
        <v>4.0412088553400298E-3</v>
      </c>
      <c r="D184">
        <v>2.9326965389853202E-3</v>
      </c>
      <c r="E184">
        <v>2.0214236690667001E-3</v>
      </c>
      <c r="F184">
        <v>1.5243669572399701E-3</v>
      </c>
      <c r="G184">
        <v>1.3082317920638099E-3</v>
      </c>
      <c r="H184">
        <v>1.2175654011048901E-3</v>
      </c>
      <c r="I184">
        <v>1.1791178540315899E-3</v>
      </c>
      <c r="J184">
        <v>1.1626401967017501E-3</v>
      </c>
      <c r="K184">
        <v>1.1555377051261E-3</v>
      </c>
      <c r="L184">
        <v>1.15246800150968E-3</v>
      </c>
      <c r="N184" s="2">
        <f t="shared" si="3"/>
        <v>3.0436263105646957E-3</v>
      </c>
    </row>
    <row r="185" spans="1:14" x14ac:dyDescent="0.2">
      <c r="A185" s="2">
        <v>26.876876880000001</v>
      </c>
      <c r="B185">
        <v>5.0642520888840798E-3</v>
      </c>
      <c r="C185">
        <v>4.0731355492302796E-3</v>
      </c>
      <c r="D185">
        <v>2.9542367956392201E-3</v>
      </c>
      <c r="E185">
        <v>2.0348208349137702E-3</v>
      </c>
      <c r="F185">
        <v>1.5341638772044901E-3</v>
      </c>
      <c r="G185">
        <v>1.31660760403977E-3</v>
      </c>
      <c r="H185">
        <v>1.22535850060813E-3</v>
      </c>
      <c r="I185">
        <v>1.1866649211473401E-3</v>
      </c>
      <c r="J185">
        <v>1.1700819018198301E-3</v>
      </c>
      <c r="K185">
        <v>1.1629340009706301E-3</v>
      </c>
      <c r="L185">
        <v>1.1598446717281899E-3</v>
      </c>
      <c r="N185" s="2">
        <f t="shared" si="3"/>
        <v>3.0662132825728275E-3</v>
      </c>
    </row>
    <row r="186" spans="1:14" x14ac:dyDescent="0.2">
      <c r="A186" s="2">
        <v>27.027027029999999</v>
      </c>
      <c r="B186">
        <v>5.1032998082637402E-3</v>
      </c>
      <c r="C186">
        <v>4.1054418745771299E-3</v>
      </c>
      <c r="D186">
        <v>2.9760014353935999E-3</v>
      </c>
      <c r="E186">
        <v>2.0483477022278998E-3</v>
      </c>
      <c r="F186">
        <v>1.5440550856436E-3</v>
      </c>
      <c r="G186">
        <v>1.3250640421601E-3</v>
      </c>
      <c r="H186">
        <v>1.2332266268625801E-3</v>
      </c>
      <c r="I186">
        <v>1.19428465027191E-3</v>
      </c>
      <c r="J186">
        <v>1.1775952561361601E-3</v>
      </c>
      <c r="K186">
        <v>1.17040150948933E-3</v>
      </c>
      <c r="L186">
        <v>1.1672923659142101E-3</v>
      </c>
      <c r="N186" s="2">
        <f t="shared" si="3"/>
        <v>3.0890533787013919E-3</v>
      </c>
    </row>
    <row r="187" spans="1:14" x14ac:dyDescent="0.2">
      <c r="A187" s="2">
        <v>27.177177180000001</v>
      </c>
      <c r="B187">
        <v>5.1428225847640896E-3</v>
      </c>
      <c r="C187">
        <v>4.1381336508850702E-3</v>
      </c>
      <c r="D187">
        <v>2.99799343810302E-3</v>
      </c>
      <c r="E187">
        <v>2.06200593708699E-3</v>
      </c>
      <c r="F187">
        <v>1.55404179549324E-3</v>
      </c>
      <c r="G187">
        <v>1.33360214410654E-3</v>
      </c>
      <c r="H187">
        <v>1.2411707456552201E-3</v>
      </c>
      <c r="I187">
        <v>1.20197797682461E-3</v>
      </c>
      <c r="J187">
        <v>1.1851811820476699E-3</v>
      </c>
      <c r="K187">
        <v>1.1779411474698599E-3</v>
      </c>
      <c r="L187">
        <v>1.1748119985418701E-3</v>
      </c>
      <c r="N187" s="2">
        <f t="shared" si="3"/>
        <v>3.1121503347585106E-3</v>
      </c>
    </row>
    <row r="188" spans="1:14" x14ac:dyDescent="0.2">
      <c r="A188" s="2">
        <v>27.327327329999999</v>
      </c>
      <c r="B188">
        <v>5.1828281282152201E-3</v>
      </c>
      <c r="C188">
        <v>4.17121680503235E-3</v>
      </c>
      <c r="D188">
        <v>3.0202158316924E-3</v>
      </c>
      <c r="E188">
        <v>2.0757972323764101E-3</v>
      </c>
      <c r="F188">
        <v>1.5641252392462901E-3</v>
      </c>
      <c r="G188">
        <v>1.3422229642990799E-3</v>
      </c>
      <c r="H188">
        <v>1.2491918383319501E-3</v>
      </c>
      <c r="I188">
        <v>1.2097458512674701E-3</v>
      </c>
      <c r="J188">
        <v>1.1928406168525E-3</v>
      </c>
      <c r="K188">
        <v>1.1855538465065699E-3</v>
      </c>
      <c r="L188">
        <v>1.1824044986939201E-3</v>
      </c>
      <c r="N188" s="2">
        <f t="shared" si="3"/>
        <v>3.1355079553777657E-3</v>
      </c>
    </row>
    <row r="189" spans="1:14" x14ac:dyDescent="0.2">
      <c r="A189" s="2">
        <v>27.477477480000001</v>
      </c>
      <c r="B189">
        <v>5.2233243082224698E-3</v>
      </c>
      <c r="C189">
        <v>4.2046973735649302E-3</v>
      </c>
      <c r="D189">
        <v>3.0426716930756501E-3</v>
      </c>
      <c r="E189">
        <v>2.0897233083115299E-3</v>
      </c>
      <c r="F189">
        <v>1.5743066693363801E-3</v>
      </c>
      <c r="G189">
        <v>1.3509275742282899E-3</v>
      </c>
      <c r="H189">
        <v>1.2572909021466999E-3</v>
      </c>
      <c r="I189">
        <v>1.2175892394927701E-3</v>
      </c>
      <c r="J189">
        <v>1.20057451298031E-3</v>
      </c>
      <c r="K189">
        <v>1.19324055328303E-3</v>
      </c>
      <c r="L189">
        <v>1.1900708104100901E-3</v>
      </c>
      <c r="N189" s="2">
        <f t="shared" si="3"/>
        <v>3.1591301155259534E-3</v>
      </c>
    </row>
    <row r="190" spans="1:14" x14ac:dyDescent="0.2">
      <c r="A190" s="2">
        <v>27.627627629999999</v>
      </c>
      <c r="B190">
        <v>5.2643191580703701E-3</v>
      </c>
      <c r="C190">
        <v>4.2385815050338498E-3</v>
      </c>
      <c r="D190">
        <v>3.06536414909958E-3</v>
      </c>
      <c r="E190">
        <v>2.10378591296635E-3</v>
      </c>
      <c r="F190">
        <v>1.58458735851619E-3</v>
      </c>
      <c r="G190">
        <v>1.3597170627745699E-3</v>
      </c>
      <c r="H190">
        <v>1.26546895053396E-3</v>
      </c>
      <c r="I190">
        <v>1.22550912308077E-3</v>
      </c>
      <c r="J190">
        <v>1.2083838383490099E-3</v>
      </c>
      <c r="K190">
        <v>1.2010022297829399E-3</v>
      </c>
      <c r="L190">
        <v>1.19781189345203E-3</v>
      </c>
      <c r="N190" s="2">
        <f t="shared" si="3"/>
        <v>3.1830207620415106E-3</v>
      </c>
    </row>
    <row r="191" spans="1:14" x14ac:dyDescent="0.2">
      <c r="A191" s="2">
        <v>27.777777780000001</v>
      </c>
      <c r="B191">
        <v>5.3058208787356799E-3</v>
      </c>
      <c r="C191">
        <v>4.2728754624002602E-3</v>
      </c>
      <c r="D191">
        <v>3.0882963775041902E-3</v>
      </c>
      <c r="E191">
        <v>2.1179868228170802E-3</v>
      </c>
      <c r="F191">
        <v>1.59496860026571E-3</v>
      </c>
      <c r="G191">
        <v>1.36859253656626E-3</v>
      </c>
      <c r="H191">
        <v>1.2737270134533E-3</v>
      </c>
      <c r="I191">
        <v>1.23350649957608E-3</v>
      </c>
      <c r="J191">
        <v>1.21626957661532E-3</v>
      </c>
      <c r="K191">
        <v>1.20883985365592E-3</v>
      </c>
      <c r="L191">
        <v>1.2056287225528999E-3</v>
      </c>
      <c r="N191" s="2">
        <f t="shared" si="3"/>
        <v>3.2071839152194173E-3</v>
      </c>
    </row>
    <row r="192" spans="1:14" x14ac:dyDescent="0.2">
      <c r="A192" s="2">
        <v>27.927927929999999</v>
      </c>
      <c r="B192">
        <v>5.3478378430162803E-3</v>
      </c>
      <c r="C192">
        <v>4.3075856254855003E-3</v>
      </c>
      <c r="D192">
        <v>3.1114716079093802E-3</v>
      </c>
      <c r="E192">
        <v>2.1323278432973801E-3</v>
      </c>
      <c r="F192">
        <v>1.6054517091901601E-3</v>
      </c>
      <c r="G192">
        <v>1.3775551203075E-3</v>
      </c>
      <c r="H192">
        <v>1.2820661376819499E-3</v>
      </c>
      <c r="I192">
        <v>1.24158238287403E-3</v>
      </c>
      <c r="J192">
        <v>1.22423272760658E-3</v>
      </c>
      <c r="K192">
        <v>1.2167544187799599E-3</v>
      </c>
      <c r="L192">
        <v>1.21352228904946E-3</v>
      </c>
      <c r="N192" s="2">
        <f t="shared" si="3"/>
        <v>3.2316236704303162E-3</v>
      </c>
    </row>
    <row r="193" spans="1:14" x14ac:dyDescent="0.2">
      <c r="A193" s="2">
        <v>28.078078080000001</v>
      </c>
      <c r="B193">
        <v>5.3903785997813196E-3</v>
      </c>
      <c r="C193">
        <v>4.34271849348502E-3</v>
      </c>
      <c r="D193">
        <v>3.1348931228185801E-3</v>
      </c>
      <c r="E193">
        <v>2.1468108093667202E-3</v>
      </c>
      <c r="F193">
        <v>1.6160380214414499E-3</v>
      </c>
      <c r="G193">
        <v>1.38660595715259E-3</v>
      </c>
      <c r="H193">
        <v>1.29048738718057E-3</v>
      </c>
      <c r="I193">
        <v>1.24973780342013E-3</v>
      </c>
      <c r="J193">
        <v>1.23227430745006E-3</v>
      </c>
      <c r="K193">
        <v>1.2247469349581899E-3</v>
      </c>
      <c r="L193">
        <v>1.22149360015623E-3</v>
      </c>
      <c r="N193" s="2">
        <f t="shared" si="3"/>
        <v>3.256344199784854E-3</v>
      </c>
    </row>
    <row r="194" spans="1:14" x14ac:dyDescent="0.2">
      <c r="A194" s="2">
        <v>28.228228229999999</v>
      </c>
      <c r="B194">
        <v>5.4334518783391303E-3</v>
      </c>
      <c r="C194">
        <v>4.3782806875472596E-3</v>
      </c>
      <c r="D194">
        <v>3.1585642586514301E-3</v>
      </c>
      <c r="E194">
        <v>2.161437586092E-3</v>
      </c>
      <c r="F194">
        <v>1.6267288951349E-3</v>
      </c>
      <c r="G194">
        <v>1.3957462090506099E-3</v>
      </c>
      <c r="H194">
        <v>1.29899184341874E-3</v>
      </c>
      <c r="I194">
        <v>1.25797380871871E-3</v>
      </c>
      <c r="J194">
        <v>1.24039534899826E-3</v>
      </c>
      <c r="K194">
        <v>1.2328184288418599E-3</v>
      </c>
      <c r="L194">
        <v>1.2295436798392199E-3</v>
      </c>
      <c r="N194" s="2">
        <f t="shared" si="3"/>
        <v>3.2813497538404391E-3</v>
      </c>
    </row>
    <row r="195" spans="1:14" x14ac:dyDescent="0.2">
      <c r="A195" s="2">
        <v>28.378378380000001</v>
      </c>
      <c r="B195">
        <v>5.4770665929372098E-3</v>
      </c>
      <c r="C195">
        <v>4.4142789534020697E-3</v>
      </c>
      <c r="D195">
        <v>3.1824884067940301E-3</v>
      </c>
      <c r="E195">
        <v>2.17621006924122E-3</v>
      </c>
      <c r="F195">
        <v>1.6375257107926801E-3</v>
      </c>
      <c r="G195">
        <v>1.40497705713657E-3</v>
      </c>
      <c r="H195">
        <v>1.3075806056919801E-3</v>
      </c>
      <c r="I195">
        <v>1.26629146349947E-3</v>
      </c>
      <c r="J195">
        <v>1.2485969022654501E-3</v>
      </c>
      <c r="K195">
        <v>1.2409699440379799E-3</v>
      </c>
      <c r="L195">
        <v>1.2376735687915899E-3</v>
      </c>
      <c r="N195" s="2">
        <f t="shared" si="3"/>
        <v>3.3066446633499484E-3</v>
      </c>
    </row>
    <row r="196" spans="1:14" x14ac:dyDescent="0.2">
      <c r="A196" s="2">
        <v>28.528528529999999</v>
      </c>
      <c r="B196">
        <v>5.5212318473872096E-3</v>
      </c>
      <c r="C196">
        <v>4.4507201640642301E-3</v>
      </c>
      <c r="D196">
        <v>3.2066690146763301E-3</v>
      </c>
      <c r="E196">
        <v>2.1911301858931601E-3</v>
      </c>
      <c r="F196">
        <v>1.6484298717840201E-3</v>
      </c>
      <c r="G196">
        <v>1.4142997021005599E-3</v>
      </c>
      <c r="H196">
        <v>1.31625479152709E-3</v>
      </c>
      <c r="I196">
        <v>1.27469185013262E-3</v>
      </c>
      <c r="J196">
        <v>1.25688003452524E-3</v>
      </c>
      <c r="K196">
        <v>1.24920254144764E-3</v>
      </c>
      <c r="L196">
        <v>1.24588432520044E-3</v>
      </c>
      <c r="N196" s="2">
        <f t="shared" si="3"/>
        <v>3.3322333410581145E-3</v>
      </c>
    </row>
    <row r="197" spans="1:14" x14ac:dyDescent="0.2">
      <c r="A197" s="2">
        <v>28.678678680000001</v>
      </c>
      <c r="B197">
        <v>5.5659569398290197E-3</v>
      </c>
      <c r="C197">
        <v>4.4876113225937103E-3</v>
      </c>
      <c r="D197">
        <v>3.2311095868744E-3</v>
      </c>
      <c r="E197">
        <v>2.20619989505757E-3</v>
      </c>
      <c r="F197">
        <v>1.6594428047775199E-3</v>
      </c>
      <c r="G197">
        <v>1.4237153645786601E-3</v>
      </c>
      <c r="H197">
        <v>1.32501553701776E-3</v>
      </c>
      <c r="I197">
        <v>1.2831760689919699E-3</v>
      </c>
      <c r="J197">
        <v>1.2652458308957601E-3</v>
      </c>
      <c r="K197">
        <v>1.2575172993512199E-3</v>
      </c>
      <c r="L197">
        <v>1.2541770245062501E-3</v>
      </c>
      <c r="N197" s="2">
        <f t="shared" si="3"/>
        <v>3.3581202835422769E-3</v>
      </c>
    </row>
    <row r="198" spans="1:14" x14ac:dyDescent="0.2">
      <c r="A198" s="2">
        <v>28.828828829999999</v>
      </c>
      <c r="B198">
        <v>5.6112513676312504E-3</v>
      </c>
      <c r="C198">
        <v>4.5249595649257002E-3</v>
      </c>
      <c r="D198">
        <v>3.2558136862362798E-3</v>
      </c>
      <c r="E198">
        <v>2.2214211883147101E-3</v>
      </c>
      <c r="F198">
        <v>1.67056596021316E-3</v>
      </c>
      <c r="G198">
        <v>1.4332252855541001E-3</v>
      </c>
      <c r="H198">
        <v>1.3338639971913499E-3</v>
      </c>
      <c r="I198">
        <v>1.291745238807E-3</v>
      </c>
      <c r="J198">
        <v>1.2736953944836101E-3</v>
      </c>
      <c r="K198">
        <v>1.26591531431718E-3</v>
      </c>
      <c r="L198">
        <v>1.2625527605711301E-3</v>
      </c>
      <c r="N198" s="2">
        <f t="shared" ref="N198:N261" si="4">(B198*B$3+C198*C$3+D198*D$3+E198*E$3+F198*F$3+G198*G$3+H198*H$3+I198*I$3+J198*J$3+K198*K$3+L198*L$3)/SUM(B$3:L$3)</f>
        <v>3.3843100731029245E-3</v>
      </c>
    </row>
    <row r="199" spans="1:14" x14ac:dyDescent="0.2">
      <c r="A199" s="2">
        <v>28.978978980000001</v>
      </c>
      <c r="B199">
        <v>5.65712483243868E-3</v>
      </c>
      <c r="C199">
        <v>4.5627721627704504E-3</v>
      </c>
      <c r="D199">
        <v>3.2807849350355999E-3</v>
      </c>
      <c r="E199">
        <v>2.2367960904654299E-3</v>
      </c>
      <c r="F199">
        <v>1.6818008127749699E-3</v>
      </c>
      <c r="G199">
        <v>1.44283072676804E-3</v>
      </c>
      <c r="H199">
        <v>1.3428013464060701E-3</v>
      </c>
      <c r="I199">
        <v>1.3004004970090599E-3</v>
      </c>
      <c r="J199">
        <v>1.28222984693748E-3</v>
      </c>
      <c r="K199">
        <v>1.2743977011868701E-3</v>
      </c>
      <c r="L199">
        <v>1.27101264487001E-3</v>
      </c>
      <c r="N199" s="2">
        <f t="shared" si="4"/>
        <v>3.4108073797035603E-3</v>
      </c>
    </row>
    <row r="200" spans="1:14" x14ac:dyDescent="0.2">
      <c r="A200" s="2">
        <v>29.129129129999999</v>
      </c>
      <c r="B200">
        <v>5.7035872453626898E-3</v>
      </c>
      <c r="C200">
        <v>4.6010565265786601E-3</v>
      </c>
      <c r="D200">
        <v>3.3060270161503502E-3</v>
      </c>
      <c r="E200">
        <v>2.2523266601976199E-3</v>
      </c>
      <c r="F200">
        <v>1.69314886187773E-3</v>
      </c>
      <c r="G200">
        <v>1.4525329711320501E-3</v>
      </c>
      <c r="H200">
        <v>1.35182877871056E-3</v>
      </c>
      <c r="I200">
        <v>1.30914300011013E-3</v>
      </c>
      <c r="J200">
        <v>1.2908503286964499E-3</v>
      </c>
      <c r="K200">
        <v>1.2829655934314601E-3</v>
      </c>
      <c r="L200">
        <v>1.27955780814599E-3</v>
      </c>
      <c r="N200" s="2">
        <f t="shared" si="4"/>
        <v>3.4376169629580728E-3</v>
      </c>
    </row>
    <row r="201" spans="1:14" x14ac:dyDescent="0.2">
      <c r="A201" s="2">
        <v>29.279279280000001</v>
      </c>
      <c r="B201">
        <v>5.7506487323326604E-3</v>
      </c>
      <c r="C201">
        <v>4.6398202085816704E-3</v>
      </c>
      <c r="D201">
        <v>3.3315436742699001E-3</v>
      </c>
      <c r="E201">
        <v>2.2680149907709402E-3</v>
      </c>
      <c r="F201">
        <v>1.70461163216918E-3</v>
      </c>
      <c r="G201">
        <v>1.46233332315828E-3</v>
      </c>
      <c r="H201">
        <v>1.36094750829156E-3</v>
      </c>
      <c r="I201">
        <v>1.31797392413215E-3</v>
      </c>
      <c r="J201">
        <v>1.2995579994573201E-3</v>
      </c>
      <c r="K201">
        <v>1.2916201436735E-3</v>
      </c>
      <c r="L201">
        <v>1.28818939986542E-3</v>
      </c>
      <c r="N201" s="2">
        <f t="shared" si="4"/>
        <v>3.4647436741761877E-3</v>
      </c>
    </row>
    <row r="202" spans="1:14" x14ac:dyDescent="0.2">
      <c r="A202" s="2">
        <v>29.429429429999999</v>
      </c>
      <c r="B202">
        <v>5.7983196395984702E-3</v>
      </c>
      <c r="C202">
        <v>4.6790709059067398E-3</v>
      </c>
      <c r="D202">
        <v>3.3573387171301101E-3</v>
      </c>
      <c r="E202">
        <v>2.2838632107141398E-3</v>
      </c>
      <c r="F202">
        <v>1.71619067403917E-3</v>
      </c>
      <c r="G202">
        <v>1.4722331093953199E-3</v>
      </c>
      <c r="H202">
        <v>1.3701587698325599E-3</v>
      </c>
      <c r="I202">
        <v>1.3268944649353501E-3</v>
      </c>
      <c r="J202">
        <v>1.30835403839427E-3</v>
      </c>
      <c r="K202">
        <v>1.3003625239373E-3</v>
      </c>
      <c r="L202">
        <v>1.2969085892157201E-3</v>
      </c>
      <c r="N202" s="2">
        <f t="shared" si="4"/>
        <v>3.4921924584571089E-3</v>
      </c>
    </row>
    <row r="203" spans="1:14" x14ac:dyDescent="0.2">
      <c r="A203" s="2">
        <v>29.579579580000001</v>
      </c>
      <c r="B203">
        <v>5.84661053940047E-3</v>
      </c>
      <c r="C203">
        <v>4.7188164637643002E-3</v>
      </c>
      <c r="D203">
        <v>3.3834160167764398E-3</v>
      </c>
      <c r="E203">
        <v>2.2998734845398102E-3</v>
      </c>
      <c r="F203">
        <v>1.7278875641419801E-3</v>
      </c>
      <c r="G203">
        <v>1.4822336788780899E-3</v>
      </c>
      <c r="H203">
        <v>1.37946381894617E-3</v>
      </c>
      <c r="I203">
        <v>1.3359058386767199E-3</v>
      </c>
      <c r="J203">
        <v>1.31723964480653E-3</v>
      </c>
      <c r="K203">
        <v>1.3091939262826399E-3</v>
      </c>
      <c r="L203">
        <v>1.30571656470121E-3</v>
      </c>
      <c r="N203" s="2">
        <f t="shared" si="4"/>
        <v>3.5199683568416054E-3</v>
      </c>
    </row>
    <row r="204" spans="1:14" x14ac:dyDescent="0.2">
      <c r="A204" s="2">
        <v>29.729729729999999</v>
      </c>
      <c r="B204">
        <v>5.8955322358094E-3</v>
      </c>
      <c r="C204">
        <v>4.7590648787157802E-3</v>
      </c>
      <c r="D204">
        <v>3.4097795108587099E-3</v>
      </c>
      <c r="E204">
        <v>2.3160480134784898E-3</v>
      </c>
      <c r="F204">
        <v>1.7397039059352101E-3</v>
      </c>
      <c r="G204">
        <v>1.4923364035861299E-3</v>
      </c>
      <c r="H204">
        <v>1.3888639326205901E-3</v>
      </c>
      <c r="I204">
        <v>1.3450092822102401E-3</v>
      </c>
      <c r="J204">
        <v>1.3262160383149999E-3</v>
      </c>
      <c r="K204">
        <v>1.31811556281921E-3</v>
      </c>
      <c r="L204">
        <v>1.3146145356457901E-3</v>
      </c>
      <c r="N204" s="2">
        <f t="shared" si="4"/>
        <v>3.5480765085220806E-3</v>
      </c>
    </row>
    <row r="205" spans="1:14" x14ac:dyDescent="0.2">
      <c r="A205" s="2">
        <v>29.879879880000001</v>
      </c>
      <c r="B205">
        <v>5.9450957707369101E-3</v>
      </c>
      <c r="C205">
        <v>4.7998243020212104E-3</v>
      </c>
      <c r="D205">
        <v>3.4364332039533E-3</v>
      </c>
      <c r="E205">
        <v>2.3323890362274701E-3</v>
      </c>
      <c r="F205">
        <v>1.75164133022067E-3</v>
      </c>
      <c r="G205">
        <v>1.50254267891643E-3</v>
      </c>
      <c r="H205">
        <v>1.3983604096314899E-3</v>
      </c>
      <c r="I205">
        <v>1.35420605347472E-3</v>
      </c>
      <c r="J205">
        <v>1.33528445940709E-3</v>
      </c>
      <c r="K205">
        <v>1.3271286666679499E-3</v>
      </c>
      <c r="L205">
        <v>1.3236037315514501E-3</v>
      </c>
      <c r="N205" s="2">
        <f t="shared" si="4"/>
        <v>3.5765221531081012E-3</v>
      </c>
    </row>
    <row r="206" spans="1:14" x14ac:dyDescent="0.2">
      <c r="A206" s="2">
        <v>30.030030029999999</v>
      </c>
      <c r="B206">
        <v>5.9953124301322701E-3</v>
      </c>
      <c r="C206">
        <v>4.84110304306679E-3</v>
      </c>
      <c r="D206">
        <v>3.4633811689197798E-3</v>
      </c>
      <c r="E206">
        <v>2.3488988297165401E-3</v>
      </c>
      <c r="F206">
        <v>1.76370149571558E-3</v>
      </c>
      <c r="G206">
        <v>1.5128539241570399E-3</v>
      </c>
      <c r="H206">
        <v>1.4079545710072999E-3</v>
      </c>
      <c r="I206">
        <v>1.3634974319745199E-3</v>
      </c>
      <c r="J206">
        <v>1.34444616981832E-3</v>
      </c>
      <c r="K206">
        <v>1.33623449176593E-3</v>
      </c>
      <c r="L206">
        <v>1.3326854031362799E-3</v>
      </c>
      <c r="N206" s="2">
        <f t="shared" si="4"/>
        <v>3.6053106329559442E-3</v>
      </c>
    </row>
    <row r="207" spans="1:14" x14ac:dyDescent="0.2">
      <c r="A207" s="2">
        <v>30.180180180000001</v>
      </c>
      <c r="B207">
        <v>6.0461937503599296E-3</v>
      </c>
      <c r="C207">
        <v>4.8829095728792297E-3</v>
      </c>
      <c r="D207">
        <v>3.4906275482869901E-3</v>
      </c>
      <c r="E207">
        <v>2.36557970989756E-3</v>
      </c>
      <c r="F207">
        <v>1.77588608962077E-3</v>
      </c>
      <c r="G207">
        <v>1.52327158297919E-3</v>
      </c>
      <c r="H207">
        <v>1.4176477604643601E-3</v>
      </c>
      <c r="I207">
        <v>1.37288471922639E-3</v>
      </c>
      <c r="J207">
        <v>1.35370245296199E-3</v>
      </c>
      <c r="K207">
        <v>1.3454343136224201E-3</v>
      </c>
      <c r="L207">
        <v>1.3418608228249801E-3</v>
      </c>
      <c r="N207" s="2">
        <f t="shared" si="4"/>
        <v>3.6344473955581633E-3</v>
      </c>
    </row>
    <row r="208" spans="1:14" x14ac:dyDescent="0.2">
      <c r="A208" s="2">
        <v>30.330330329999999</v>
      </c>
      <c r="B208">
        <v>6.09775152477367E-3</v>
      </c>
      <c r="C208">
        <v>4.92525252772352E-3</v>
      </c>
      <c r="D208">
        <v>3.5181765556735701E-3</v>
      </c>
      <c r="E208">
        <v>2.3824340325464101E-3</v>
      </c>
      <c r="F208">
        <v>1.7881968282096299E-3</v>
      </c>
      <c r="G208">
        <v>1.53379712395912E-3</v>
      </c>
      <c r="H208">
        <v>1.42744134491243E-3</v>
      </c>
      <c r="I208">
        <v>1.38236923917464E-3</v>
      </c>
      <c r="J208">
        <v>1.36305461432714E-3</v>
      </c>
      <c r="K208">
        <v>1.35472943011365E-3</v>
      </c>
      <c r="L208">
        <v>1.3511312845522999E-3</v>
      </c>
      <c r="N208" s="2">
        <f t="shared" si="4"/>
        <v>3.6639379959993441E-3</v>
      </c>
    </row>
    <row r="209" spans="1:14" x14ac:dyDescent="0.2">
      <c r="A209" s="2">
        <v>30.480480480000001</v>
      </c>
      <c r="B209">
        <v>6.1499978104901602E-3</v>
      </c>
      <c r="C209">
        <v>4.9681407127930999E-3</v>
      </c>
      <c r="D209">
        <v>3.5460324772424601E-3</v>
      </c>
      <c r="E209">
        <v>2.3994641940880399E-3</v>
      </c>
      <c r="F209">
        <v>1.8006354574353601E-3</v>
      </c>
      <c r="G209">
        <v>1.54443204106962E-3</v>
      </c>
      <c r="H209">
        <v>1.4373367149063899E-3</v>
      </c>
      <c r="I209">
        <v>1.39195233868051E-3</v>
      </c>
      <c r="J209">
        <v>1.37250398210582E-3</v>
      </c>
      <c r="K209">
        <v>1.36412116100217E-3</v>
      </c>
      <c r="L209">
        <v>1.3604981051849199E-3</v>
      </c>
      <c r="N209" s="2">
        <f t="shared" si="4"/>
        <v>3.6937880994766903E-3</v>
      </c>
    </row>
    <row r="210" spans="1:14" x14ac:dyDescent="0.2">
      <c r="A210" s="2">
        <v>30.630630629999999</v>
      </c>
      <c r="B210">
        <v>6.2029449353663297E-3</v>
      </c>
      <c r="C210">
        <v>5.0115831059873699E-3</v>
      </c>
      <c r="D210">
        <v>3.57419967318929E-3</v>
      </c>
      <c r="E210">
        <v>2.41667263244157E-3</v>
      </c>
      <c r="F210">
        <v>1.8132037535412099E-3</v>
      </c>
      <c r="G210">
        <v>1.55517785422526E-3</v>
      </c>
      <c r="H210">
        <v>1.4473352851594101E-3</v>
      </c>
      <c r="I210">
        <v>1.40163538798151E-3</v>
      </c>
      <c r="J210">
        <v>1.3820519074853399E-3</v>
      </c>
      <c r="K210">
        <v>1.3736108495556801E-3</v>
      </c>
      <c r="L210">
        <v>1.3699626240531301E-3</v>
      </c>
      <c r="N210" s="2">
        <f t="shared" si="4"/>
        <v>3.7240034838893158E-3</v>
      </c>
    </row>
    <row r="211" spans="1:14" x14ac:dyDescent="0.2">
      <c r="A211" s="2">
        <v>30.780780780000001</v>
      </c>
      <c r="B211">
        <v>6.2566055051920403E-3</v>
      </c>
      <c r="C211">
        <v>5.0555888617851603E-3</v>
      </c>
      <c r="D211">
        <v>3.6026825792676402E-3</v>
      </c>
      <c r="E211">
        <v>2.43406182788555E-3</v>
      </c>
      <c r="F211">
        <v>1.82590352370155E-3</v>
      </c>
      <c r="G211">
        <v>1.5660361098227E-3</v>
      </c>
      <c r="H211">
        <v>1.4574384950092E-3</v>
      </c>
      <c r="I211">
        <v>1.4114197812064701E-3</v>
      </c>
      <c r="J211">
        <v>1.3916997652296201E-3</v>
      </c>
      <c r="K211">
        <v>1.38319986213037E-3</v>
      </c>
      <c r="L211">
        <v>1.3795262038003E-3</v>
      </c>
      <c r="N211" s="2">
        <f t="shared" si="4"/>
        <v>3.7545900424986846E-3</v>
      </c>
    </row>
    <row r="212" spans="1:14" x14ac:dyDescent="0.2">
      <c r="A212" s="2">
        <v>30.930930929999999</v>
      </c>
      <c r="B212">
        <v>6.3109924111024703E-3</v>
      </c>
      <c r="C212">
        <v>5.1001673152154597E-3</v>
      </c>
      <c r="D212">
        <v>3.63148570834914E-3</v>
      </c>
      <c r="E212">
        <v>2.4516343039402101E-3</v>
      </c>
      <c r="F212">
        <v>1.8387366066639299E-3</v>
      </c>
      <c r="G212">
        <v>1.5770083812858199E-3</v>
      </c>
      <c r="H212">
        <v>1.46764780899534E-3</v>
      </c>
      <c r="I212">
        <v>1.42130693690243E-3</v>
      </c>
      <c r="J212">
        <v>1.4014489541515701E-3</v>
      </c>
      <c r="K212">
        <v>1.3928895888556999E-3</v>
      </c>
      <c r="L212">
        <v>1.38919023116771E-3</v>
      </c>
      <c r="N212" s="2">
        <f t="shared" si="4"/>
        <v>3.7855537866606677E-3</v>
      </c>
    </row>
    <row r="213" spans="1:14" x14ac:dyDescent="0.2">
      <c r="A213" s="2">
        <v>31.081081080000001</v>
      </c>
      <c r="B213">
        <v>6.3661188372179699E-3</v>
      </c>
      <c r="C213">
        <v>5.1453279859211198E-3</v>
      </c>
      <c r="D213">
        <v>3.6606136520240702E-3</v>
      </c>
      <c r="E213">
        <v>2.46939262827985E-3</v>
      </c>
      <c r="F213">
        <v>1.85170487341717E-3</v>
      </c>
      <c r="G213">
        <v>1.5880962696502899E-3</v>
      </c>
      <c r="H213">
        <v>1.4779647173298301E-3</v>
      </c>
      <c r="I213">
        <v>1.43129829841871E-3</v>
      </c>
      <c r="J213">
        <v>1.4113008975751599E-3</v>
      </c>
      <c r="K213">
        <v>1.4026814446107599E-3</v>
      </c>
      <c r="L213">
        <v>1.39895611716825E-3</v>
      </c>
      <c r="N213" s="2">
        <f t="shared" si="4"/>
        <v>3.8169008486322615E-3</v>
      </c>
    </row>
    <row r="214" spans="1:14" x14ac:dyDescent="0.2">
      <c r="A214" s="2">
        <v>31.231231229999999</v>
      </c>
      <c r="B214">
        <v>6.4219982685201999E-3</v>
      </c>
      <c r="C214">
        <v>5.1910805823308197E-3</v>
      </c>
      <c r="D214">
        <v>3.69007108223864E-3</v>
      </c>
      <c r="E214">
        <v>2.4873394136587699E-3</v>
      </c>
      <c r="F214">
        <v>1.86481022786243E-3</v>
      </c>
      <c r="G214">
        <v>1.59930140413399E-3</v>
      </c>
      <c r="H214">
        <v>1.48839073648697E-3</v>
      </c>
      <c r="I214">
        <v>1.4413953346154901E-3</v>
      </c>
      <c r="J214">
        <v>1.4212570439463999E-3</v>
      </c>
      <c r="K214">
        <v>1.4125768689733499E-3</v>
      </c>
      <c r="L214">
        <v>1.40882529766597E-3</v>
      </c>
      <c r="N214" s="2">
        <f t="shared" si="4"/>
        <v>3.8486374844560276E-3</v>
      </c>
    </row>
    <row r="215" spans="1:14" x14ac:dyDescent="0.2">
      <c r="A215" s="2">
        <v>31.381381380000001</v>
      </c>
      <c r="B215">
        <v>6.4786444989723699E-3</v>
      </c>
      <c r="C215">
        <v>5.23743500593185E-3</v>
      </c>
      <c r="D215">
        <v>3.7198627529735598E-3</v>
      </c>
      <c r="E215">
        <v>2.5054773188671899E-3</v>
      </c>
      <c r="F215">
        <v>1.87805460752843E-3</v>
      </c>
      <c r="G215">
        <v>1.6106254427392E-3</v>
      </c>
      <c r="H215">
        <v>1.4989274097264699E-3</v>
      </c>
      <c r="I215">
        <v>1.45159954027058E-3</v>
      </c>
      <c r="J215">
        <v>1.43131886722412E-3</v>
      </c>
      <c r="K215">
        <v>1.4225773269482399E-3</v>
      </c>
      <c r="L215">
        <v>1.41879923380224E-3</v>
      </c>
      <c r="N215" s="2">
        <f t="shared" si="4"/>
        <v>3.8807700769251442E-3</v>
      </c>
    </row>
    <row r="216" spans="1:14" x14ac:dyDescent="0.2">
      <c r="A216" s="2">
        <v>31.531531529999999</v>
      </c>
      <c r="B216">
        <v>6.5360716398914498E-3</v>
      </c>
      <c r="C216">
        <v>5.2844013556503002E-3</v>
      </c>
      <c r="D216">
        <v>3.7499935019615401E-3</v>
      </c>
      <c r="E216">
        <v>2.5238090497048198E-3</v>
      </c>
      <c r="F216">
        <v>1.89143998426303E-3</v>
      </c>
      <c r="G216">
        <v>1.62207007286254E-3</v>
      </c>
      <c r="H216">
        <v>1.50957630767704E-3</v>
      </c>
      <c r="I216">
        <v>1.46191243666347E-3</v>
      </c>
      <c r="J216">
        <v>1.4414878676702401E-3</v>
      </c>
      <c r="K216">
        <v>1.4326843096825099E-3</v>
      </c>
      <c r="L216">
        <v>1.42887941264435E-3</v>
      </c>
      <c r="N216" s="2">
        <f t="shared" si="4"/>
        <v>3.9133051386264087E-3</v>
      </c>
    </row>
    <row r="217" spans="1:14" x14ac:dyDescent="0.2">
      <c r="A217" s="2">
        <v>31.681681680000001</v>
      </c>
      <c r="B217">
        <v>6.5942941285813397E-3</v>
      </c>
      <c r="C217">
        <v>5.3319899323389696E-3</v>
      </c>
      <c r="D217">
        <v>3.7804682524500599E-3</v>
      </c>
      <c r="E217">
        <v>2.5423373599829202E-3</v>
      </c>
      <c r="F217">
        <v>1.9049683649853199E-3</v>
      </c>
      <c r="G217">
        <v>1.6336370119233599E-3</v>
      </c>
      <c r="H217">
        <v>1.5203390289293801E-3</v>
      </c>
      <c r="I217">
        <v>1.4723355721646E-3</v>
      </c>
      <c r="J217">
        <v>1.4517655720309799E-3</v>
      </c>
      <c r="K217">
        <v>1.44289933462983E-3</v>
      </c>
      <c r="L217">
        <v>1.4390673478562399E-3</v>
      </c>
      <c r="N217" s="2">
        <f t="shared" si="4"/>
        <v>3.9462493150726266E-3</v>
      </c>
    </row>
    <row r="218" spans="1:14" x14ac:dyDescent="0.2">
      <c r="A218" s="2">
        <v>31.831831829999999</v>
      </c>
      <c r="B218">
        <v>6.6533267372366799E-3</v>
      </c>
      <c r="C218">
        <v>5.3802112433833597E-3</v>
      </c>
      <c r="D218">
        <v>3.8112920150048099E-3</v>
      </c>
      <c r="E218">
        <v>2.56106505254912E-3</v>
      </c>
      <c r="F218">
        <v>1.9186417924227999E-3</v>
      </c>
      <c r="G218">
        <v>1.6453280080112301E-3</v>
      </c>
      <c r="H218">
        <v>1.53121720060796E-3</v>
      </c>
      <c r="I218">
        <v>1.48287052282326E-3</v>
      </c>
      <c r="J218">
        <v>1.46215353450657E-3</v>
      </c>
      <c r="K218">
        <v>1.4532239466564601E-3</v>
      </c>
      <c r="L218">
        <v>1.4493645799057799E-3</v>
      </c>
      <c r="N218" s="2">
        <f t="shared" si="4"/>
        <v>3.9796093879192413E-3</v>
      </c>
    </row>
    <row r="219" spans="1:14" x14ac:dyDescent="0.2">
      <c r="A219" s="2">
        <v>31.98198198</v>
      </c>
      <c r="B219">
        <v>6.7131845821248402E-3</v>
      </c>
      <c r="C219">
        <v>5.4290760074167501E-3</v>
      </c>
      <c r="D219">
        <v>3.8424698893592801E-3</v>
      </c>
      <c r="E219">
        <v>2.5799949803394602E-3</v>
      </c>
      <c r="F219">
        <v>1.93246234588678E-3</v>
      </c>
      <c r="G219">
        <v>1.65714484053373E-3</v>
      </c>
      <c r="H219">
        <v>1.5422124790130901E-3</v>
      </c>
      <c r="I219">
        <v>1.4935188928982301E-3</v>
      </c>
      <c r="J219">
        <v>1.4726533370446901E-3</v>
      </c>
      <c r="K219">
        <v>1.4636597180387599E-3</v>
      </c>
      <c r="L219">
        <v>1.45977267709735E-3</v>
      </c>
      <c r="N219" s="2">
        <f t="shared" si="4"/>
        <v>4.0133922782705361E-3</v>
      </c>
    </row>
    <row r="220" spans="1:14" x14ac:dyDescent="0.2">
      <c r="A220" s="2">
        <v>32.132132130000002</v>
      </c>
      <c r="B220">
        <v>6.7738831330584398E-3</v>
      </c>
      <c r="C220">
        <v>5.4785951591630102E-3</v>
      </c>
      <c r="D220">
        <v>3.87400706630901E-3</v>
      </c>
      <c r="E220">
        <v>2.5991300474534698E-3</v>
      </c>
      <c r="F220">
        <v>1.94643214205853E-3</v>
      </c>
      <c r="G220">
        <v>1.6690893209077499E-3</v>
      </c>
      <c r="H220">
        <v>1.55332655024415E-3</v>
      </c>
      <c r="I220">
        <v>1.5042823155384101E-3</v>
      </c>
      <c r="J220">
        <v>1.48326659014858E-3</v>
      </c>
      <c r="K220">
        <v>1.4742082493710701E-3</v>
      </c>
      <c r="L220">
        <v>1.47029323611596E-3</v>
      </c>
      <c r="N220" s="2">
        <f t="shared" si="4"/>
        <v>4.0476050500813905E-3</v>
      </c>
    </row>
    <row r="221" spans="1:14" x14ac:dyDescent="0.2">
      <c r="A221" s="2">
        <v>32.282282279999997</v>
      </c>
      <c r="B221">
        <v>6.8354382231675904E-3</v>
      </c>
      <c r="C221">
        <v>5.5287798543911604E-3</v>
      </c>
      <c r="D221">
        <v>3.9059088296546402E-3</v>
      </c>
      <c r="E221">
        <v>2.6184732102617599E-3</v>
      </c>
      <c r="F221">
        <v>1.9605533358009399E-3</v>
      </c>
      <c r="G221">
        <v>1.6811632932378501E-3</v>
      </c>
      <c r="H221">
        <v>1.56456113082141E-3</v>
      </c>
      <c r="I221">
        <v>1.5151624533545601E-3</v>
      </c>
      <c r="J221">
        <v>1.49399493330052E-3</v>
      </c>
      <c r="K221">
        <v>1.4848711704094899E-3</v>
      </c>
      <c r="L221">
        <v>1.48092788172673E-3</v>
      </c>
      <c r="N221" s="2">
        <f t="shared" si="4"/>
        <v>4.082254913650875E-3</v>
      </c>
    </row>
    <row r="222" spans="1:14" x14ac:dyDescent="0.2">
      <c r="A222" s="2">
        <v>32.432432429999999</v>
      </c>
      <c r="B222">
        <v>6.8978660589812998E-3</v>
      </c>
      <c r="C222">
        <v>5.5796414750058799E-3</v>
      </c>
      <c r="D222">
        <v>3.9381805581915896E-3</v>
      </c>
      <c r="E222">
        <v>2.6380274785356098E-3</v>
      </c>
      <c r="F222">
        <v>1.9748281209794002E-3</v>
      </c>
      <c r="G222">
        <v>1.6933686350290001E-3</v>
      </c>
      <c r="H222">
        <v>1.57591796838501E-3</v>
      </c>
      <c r="I222">
        <v>1.5261609991232901E-3</v>
      </c>
      <c r="J222">
        <v>1.5048400358086099E-3</v>
      </c>
      <c r="K222">
        <v>1.49565014016891E-3</v>
      </c>
      <c r="L222">
        <v>1.49167826913563E-3</v>
      </c>
      <c r="N222" s="2">
        <f t="shared" si="4"/>
        <v>4.1173492292173241E-3</v>
      </c>
    </row>
    <row r="223" spans="1:14" x14ac:dyDescent="0.2">
      <c r="A223" s="2">
        <v>32.58258258</v>
      </c>
      <c r="B223">
        <v>6.96118323082734E-3</v>
      </c>
      <c r="C223">
        <v>5.6311916342604903E-3</v>
      </c>
      <c r="D223">
        <v>3.9708277277506598E-3</v>
      </c>
      <c r="E223">
        <v>2.65779591661062E-3</v>
      </c>
      <c r="F223">
        <v>1.98925873132379E-3</v>
      </c>
      <c r="G223">
        <v>1.70570725792321E-3</v>
      </c>
      <c r="H223">
        <v>1.58739884233644E-3</v>
      </c>
      <c r="I223">
        <v>1.53727967632817E-3</v>
      </c>
      <c r="J223">
        <v>1.5158035972104001E-3</v>
      </c>
      <c r="K223">
        <v>1.50654684800745E-3</v>
      </c>
      <c r="L223">
        <v>1.5025460828404899E-3</v>
      </c>
      <c r="N223" s="2">
        <f t="shared" si="4"/>
        <v>4.1528955106538779E-3</v>
      </c>
    </row>
    <row r="224" spans="1:14" x14ac:dyDescent="0.2">
      <c r="A224" s="2">
        <v>32.732732730000002</v>
      </c>
      <c r="B224">
        <v>7.0254067235712998E-3</v>
      </c>
      <c r="C224">
        <v>5.6834421821065403E-3</v>
      </c>
      <c r="D224">
        <v>4.0038559132913798E-3</v>
      </c>
      <c r="E224">
        <v>2.6777816445743702E-3</v>
      </c>
      <c r="F224">
        <v>2.0038474412878101E-3</v>
      </c>
      <c r="G224">
        <v>1.71818110844106E-3</v>
      </c>
      <c r="H224">
        <v>1.59900556456411E-3</v>
      </c>
      <c r="I224">
        <v>1.5485202400147501E-3</v>
      </c>
      <c r="J224">
        <v>1.52688734814484E-3</v>
      </c>
      <c r="K224">
        <v>1.5175630139265101E-3</v>
      </c>
      <c r="L224">
        <v>1.5135330389513999E-3</v>
      </c>
      <c r="N224" s="2">
        <f t="shared" si="4"/>
        <v>4.1889014292707328E-3</v>
      </c>
    </row>
    <row r="225" spans="1:14" x14ac:dyDescent="0.2">
      <c r="A225" s="2">
        <v>32.882882879999997</v>
      </c>
      <c r="B225">
        <v>7.0905539276903302E-3</v>
      </c>
      <c r="C225">
        <v>5.7364052106773601E-3</v>
      </c>
      <c r="D225">
        <v>4.0372707910443402E-3</v>
      </c>
      <c r="E225">
        <v>2.6979878394906101E-3</v>
      </c>
      <c r="F225">
        <v>2.0185965669515201E-3</v>
      </c>
      <c r="G225">
        <v>1.73079216874878E-3</v>
      </c>
      <c r="H225">
        <v>1.6107399801412101E-3</v>
      </c>
      <c r="I225">
        <v>1.5598844773117E-3</v>
      </c>
      <c r="J225">
        <v>1.53809305095156E-3</v>
      </c>
      <c r="K225">
        <v>1.52870038962398E-3</v>
      </c>
      <c r="L225">
        <v>1.52464088369143E-3</v>
      </c>
      <c r="N225" s="2">
        <f t="shared" si="4"/>
        <v>4.2253748177230989E-3</v>
      </c>
    </row>
    <row r="226" spans="1:14" x14ac:dyDescent="0.2">
      <c r="A226" s="2">
        <v>33.033033029999999</v>
      </c>
      <c r="B226">
        <v>7.1566426507118398E-3</v>
      </c>
      <c r="C226">
        <v>5.7900930599125901E-3</v>
      </c>
      <c r="D226">
        <v>4.0710781407118203E-3</v>
      </c>
      <c r="E226">
        <v>2.7184177366495698E-3</v>
      </c>
      <c r="F226">
        <v>2.0335084669317501E-3</v>
      </c>
      <c r="G226">
        <v>1.74354245743813E-3</v>
      </c>
      <c r="H226">
        <v>1.6226039680528599E-3</v>
      </c>
      <c r="I226">
        <v>1.57137420817911E-3</v>
      </c>
      <c r="J226">
        <v>1.5494225003368201E-3</v>
      </c>
      <c r="K226">
        <v>1.53996075886128E-3</v>
      </c>
      <c r="L226">
        <v>1.5358713967046501E-3</v>
      </c>
      <c r="N226" s="2">
        <f t="shared" si="4"/>
        <v>4.2623236740321341E-3</v>
      </c>
    </row>
    <row r="227" spans="1:14" x14ac:dyDescent="0.2">
      <c r="A227" s="2">
        <v>33.18318318</v>
      </c>
      <c r="B227">
        <v>7.22369112901332E-3</v>
      </c>
      <c r="C227">
        <v>5.8445183233285097E-3</v>
      </c>
      <c r="D227">
        <v>4.1052838477223397E-3</v>
      </c>
      <c r="E227">
        <v>2.7390746308529499E-3</v>
      </c>
      <c r="F227">
        <v>2.0485855433315099E-3</v>
      </c>
      <c r="G227">
        <v>1.7564340303405301E-3</v>
      </c>
      <c r="H227">
        <v>1.6345994419629899E-3</v>
      </c>
      <c r="I227">
        <v>1.58299128626659E-3</v>
      </c>
      <c r="J227">
        <v>1.5608775241544601E-3</v>
      </c>
      <c r="K227">
        <v>1.5513459385336401E-3</v>
      </c>
      <c r="L227">
        <v>1.5472263899256699E-3</v>
      </c>
      <c r="N227" s="2">
        <f t="shared" si="4"/>
        <v>4.2997561657242131E-3</v>
      </c>
    </row>
    <row r="228" spans="1:14" x14ac:dyDescent="0.2">
      <c r="A228" s="2">
        <v>33.333333330000002</v>
      </c>
      <c r="B228">
        <v>7.29171804001156E-3</v>
      </c>
      <c r="C228">
        <v>5.8996938539356003E-3</v>
      </c>
      <c r="D228">
        <v>4.1398939055428E-3</v>
      </c>
      <c r="E228">
        <v>2.7599618777319002E-3</v>
      </c>
      <c r="F228">
        <v>2.0638302426882701E-3</v>
      </c>
      <c r="G228">
        <v>1.7694689813471201E-3</v>
      </c>
      <c r="H228">
        <v>1.64672835097134E-3</v>
      </c>
      <c r="I228">
        <v>1.5947375994368599E-3</v>
      </c>
      <c r="J228">
        <v>1.5724599841293E-3</v>
      </c>
      <c r="K228">
        <v>1.5628577788688799E-3</v>
      </c>
      <c r="L228">
        <v>1.5587077085936101E-3</v>
      </c>
      <c r="N228" s="2">
        <f t="shared" si="4"/>
        <v>4.3376806340833718E-3</v>
      </c>
    </row>
    <row r="229" spans="1:14" x14ac:dyDescent="0.2">
      <c r="A229" s="2">
        <v>33.483483479999997</v>
      </c>
      <c r="B229">
        <v>7.3607425147420103E-3</v>
      </c>
      <c r="C229">
        <v>5.9556327703055396E-3</v>
      </c>
      <c r="D229">
        <v>4.1749144180516298E-3</v>
      </c>
      <c r="E229">
        <v>2.7810828950992402E-3</v>
      </c>
      <c r="F229">
        <v>2.0792450569867E-3</v>
      </c>
      <c r="G229">
        <v>1.7826494432673101E-3</v>
      </c>
      <c r="H229">
        <v>1.65899268040189E-3</v>
      </c>
      <c r="I229">
        <v>1.6066150707183501E-3</v>
      </c>
      <c r="J229">
        <v>1.5841717765209299E-3</v>
      </c>
      <c r="K229">
        <v>1.57449816492832E-3</v>
      </c>
      <c r="L229">
        <v>1.57031723287199E-3</v>
      </c>
      <c r="N229" s="2">
        <f t="shared" si="4"/>
        <v>4.3761055985344112E-3</v>
      </c>
    </row>
    <row r="230" spans="1:14" x14ac:dyDescent="0.2">
      <c r="A230" s="2">
        <v>33.633633629999999</v>
      </c>
      <c r="B230">
        <v>7.4307841508506802E-3</v>
      </c>
      <c r="C230">
        <v>6.01234846279965E-3</v>
      </c>
      <c r="D230">
        <v>4.2103516019703904E-3</v>
      </c>
      <c r="E230">
        <v>2.8024411643340799E-3</v>
      </c>
      <c r="F230">
        <v>2.0948325246556401E-3</v>
      </c>
      <c r="G230">
        <v>1.7959775886905399E-3</v>
      </c>
      <c r="H230">
        <v>1.67139445263617E-3</v>
      </c>
      <c r="I230">
        <v>1.61862565900917E-3</v>
      </c>
      <c r="J230">
        <v>1.5960148331187599E-3</v>
      </c>
      <c r="K230">
        <v>1.5862690164156401E-3</v>
      </c>
      <c r="L230">
        <v>1.5820568772939999E-3</v>
      </c>
      <c r="N230" s="2">
        <f t="shared" si="4"/>
        <v>4.4150397611462727E-3</v>
      </c>
    </row>
    <row r="231" spans="1:14" x14ac:dyDescent="0.2">
      <c r="A231" s="2">
        <v>33.78378378</v>
      </c>
      <c r="B231">
        <v>7.5018630260110198E-3</v>
      </c>
      <c r="C231">
        <v>6.0698545999575103E-3</v>
      </c>
      <c r="D231">
        <v>4.2462117893587101E-3</v>
      </c>
      <c r="E231">
        <v>2.8240402318081498E-3</v>
      </c>
      <c r="F231">
        <v>2.1105952316148101E-3</v>
      </c>
      <c r="G231">
        <v>1.8094556308718901E-3</v>
      </c>
      <c r="H231">
        <v>1.6839357279160999E-3</v>
      </c>
      <c r="I231">
        <v>1.63077135989324E-3</v>
      </c>
      <c r="J231">
        <v>1.6079911216778601E-3</v>
      </c>
      <c r="K231">
        <v>1.59817228944226E-3</v>
      </c>
      <c r="L231">
        <v>1.5939285931142399E-3</v>
      </c>
      <c r="N231" s="2">
        <f t="shared" si="4"/>
        <v>4.4544920112696207E-3</v>
      </c>
    </row>
    <row r="232" spans="1:14" x14ac:dyDescent="0.2">
      <c r="A232" s="2">
        <v>33.933933930000002</v>
      </c>
      <c r="B232">
        <v>7.5739997117806402E-3</v>
      </c>
      <c r="C232">
        <v>6.1281651350438403E-3</v>
      </c>
      <c r="D232">
        <v>4.28250143017738E-3</v>
      </c>
      <c r="E232">
        <v>2.8458837103440002E-3</v>
      </c>
      <c r="F232">
        <v>2.1265358123478402E-3</v>
      </c>
      <c r="G232">
        <v>1.8230858246717999E-3</v>
      </c>
      <c r="H232">
        <v>1.6966186052075199E-3</v>
      </c>
      <c r="I232">
        <v>1.64305420644401E-3</v>
      </c>
      <c r="J232">
        <v>1.6201026471836901E-3</v>
      </c>
      <c r="K232">
        <v>1.6102099766017099E-3</v>
      </c>
      <c r="L232">
        <v>1.6059343676453101E-3</v>
      </c>
      <c r="N232" s="2">
        <f t="shared" si="4"/>
        <v>4.4944714303109933E-3</v>
      </c>
    </row>
    <row r="233" spans="1:14" x14ac:dyDescent="0.2">
      <c r="A233" s="2">
        <v>34.084084079999997</v>
      </c>
      <c r="B233">
        <v>7.6472152879123604E-3</v>
      </c>
      <c r="C233">
        <v>6.1872943127781396E-3</v>
      </c>
      <c r="D233">
        <v>4.3192270949124504E-3</v>
      </c>
      <c r="E233">
        <v>2.8679752807160698E-3</v>
      </c>
      <c r="F233">
        <v>2.1426569510038401E-3</v>
      </c>
      <c r="G233">
        <v>1.8368704674753601E-3</v>
      </c>
      <c r="H233">
        <v>1.7094452230816701E-3</v>
      </c>
      <c r="I233">
        <v>1.65547627014252E-3</v>
      </c>
      <c r="J233">
        <v>1.6323514523260299E-3</v>
      </c>
      <c r="K233">
        <v>1.62238410837178E-3</v>
      </c>
      <c r="L233">
        <v>1.6180762254957E-3</v>
      </c>
      <c r="N233" s="2">
        <f t="shared" si="4"/>
        <v>4.5349872966461806E-3</v>
      </c>
    </row>
    <row r="234" spans="1:14" x14ac:dyDescent="0.2">
      <c r="A234" s="2">
        <v>34.234234229999998</v>
      </c>
      <c r="B234">
        <v>7.7215313571431798E-3</v>
      </c>
      <c r="C234">
        <v>6.2472566762282102E-3</v>
      </c>
      <c r="D234">
        <v>4.3563954772723604E-3</v>
      </c>
      <c r="E234">
        <v>2.89031869318676E-3</v>
      </c>
      <c r="F234">
        <v>2.1589613825069901E-3</v>
      </c>
      <c r="G234">
        <v>1.8508119001692501E-3</v>
      </c>
      <c r="H234">
        <v>1.72241776062535E-3</v>
      </c>
      <c r="I234">
        <v>1.6680396616705899E-3</v>
      </c>
      <c r="J234">
        <v>1.6447396184706099E-3</v>
      </c>
      <c r="K234">
        <v>1.634696753274E-3</v>
      </c>
      <c r="L234">
        <v>1.63035623027909E-3</v>
      </c>
      <c r="N234" s="2">
        <f t="shared" si="4"/>
        <v>4.5760490906757217E-3</v>
      </c>
    </row>
    <row r="235" spans="1:14" x14ac:dyDescent="0.2">
      <c r="A235" s="2">
        <v>34.38438438</v>
      </c>
      <c r="B235">
        <v>7.7969700604678602E-3</v>
      </c>
      <c r="C235">
        <v>6.3080670738901697E-3</v>
      </c>
      <c r="D235">
        <v>4.3940133969543101E-3</v>
      </c>
      <c r="E235">
        <v>2.9129177690841801E-3</v>
      </c>
      <c r="F235">
        <v>2.17545189373491E-3</v>
      </c>
      <c r="G235">
        <v>1.8649125081266801E-3</v>
      </c>
      <c r="H235">
        <v>1.73553843833161E-3</v>
      </c>
      <c r="I235">
        <v>1.6807465318626001E-3</v>
      </c>
      <c r="J235">
        <v>1.65726926663343E-3</v>
      </c>
      <c r="K235">
        <v>1.6471500196571301E-3</v>
      </c>
      <c r="L235">
        <v>1.6427764844293899E-3</v>
      </c>
      <c r="N235" s="2">
        <f t="shared" si="4"/>
        <v>4.6176665000339998E-3</v>
      </c>
    </row>
    <row r="236" spans="1:14" x14ac:dyDescent="0.2">
      <c r="A236" s="2">
        <v>34.534534530000002</v>
      </c>
      <c r="B236">
        <v>7.8735540929213508E-3</v>
      </c>
      <c r="C236">
        <v>6.3697406669489601E-3</v>
      </c>
      <c r="D236">
        <v>4.4320878024820404E-3</v>
      </c>
      <c r="E236">
        <v>2.9357764024297698E-3</v>
      </c>
      <c r="F236">
        <v>2.1921313246893999E-3</v>
      </c>
      <c r="G236">
        <v>1.87917472222877E-3</v>
      </c>
      <c r="H236">
        <v>1.74880951906656E-3</v>
      </c>
      <c r="I236">
        <v>1.6935990726027099E-3</v>
      </c>
      <c r="J236">
        <v>1.66994255821698E-3</v>
      </c>
      <c r="K236">
        <v>1.6597460557601501E-3</v>
      </c>
      <c r="L236">
        <v>1.6553391309109401E-3</v>
      </c>
      <c r="N236" s="2">
        <f t="shared" si="4"/>
        <v>4.6598494249488771E-3</v>
      </c>
    </row>
    <row r="237" spans="1:14" x14ac:dyDescent="0.2">
      <c r="A237" s="2">
        <v>34.684684679999997</v>
      </c>
      <c r="B237">
        <v>7.9513067198926108E-3</v>
      </c>
      <c r="C237">
        <v>6.4322929367326602E-3</v>
      </c>
      <c r="D237">
        <v>4.4706257741199502E-3</v>
      </c>
      <c r="E237">
        <v>2.9588985615958499E-3</v>
      </c>
      <c r="F237">
        <v>2.2090025697259802E-3</v>
      </c>
      <c r="G237">
        <v>1.89360101991961E-3</v>
      </c>
      <c r="H237">
        <v>1.7622333090716901E-3</v>
      </c>
      <c r="I237">
        <v>1.7065995177380801E-3</v>
      </c>
      <c r="J237">
        <v>1.6827616961562E-3</v>
      </c>
      <c r="K237">
        <v>1.67248705114842E-3</v>
      </c>
      <c r="L237">
        <v>1.66804635308052E-3</v>
      </c>
      <c r="N237" s="2">
        <f t="shared" si="4"/>
        <v>4.7026079837647521E-3</v>
      </c>
    </row>
    <row r="238" spans="1:14" x14ac:dyDescent="0.2">
      <c r="A238" s="2">
        <v>34.834834829999998</v>
      </c>
      <c r="B238">
        <v>8.0302517939769297E-3</v>
      </c>
      <c r="C238">
        <v>6.4957396923621099E-3</v>
      </c>
      <c r="D238">
        <v>4.5096345268654404E-3</v>
      </c>
      <c r="E238">
        <v>2.98228829101685E-3</v>
      </c>
      <c r="F238">
        <v>2.22606857880188E-3</v>
      </c>
      <c r="G238">
        <v>1.9081939262561101E-3</v>
      </c>
      <c r="H238">
        <v>1.77581215889754E-3</v>
      </c>
      <c r="I238">
        <v>1.7197501441153799E-3</v>
      </c>
      <c r="J238">
        <v>1.69572892561948E-3</v>
      </c>
      <c r="K238">
        <v>1.68537523733294E-3</v>
      </c>
      <c r="L238">
        <v>1.6809003769356701E-3</v>
      </c>
      <c r="N238" s="2">
        <f t="shared" si="4"/>
        <v>4.7459525186251692E-3</v>
      </c>
    </row>
    <row r="239" spans="1:14" x14ac:dyDescent="0.2">
      <c r="A239" s="2">
        <v>34.98498498</v>
      </c>
      <c r="B239">
        <v>8.1104137724014695E-3</v>
      </c>
      <c r="C239">
        <v>6.5600970785991601E-3</v>
      </c>
      <c r="D239">
        <v>4.5491214135198101E-3</v>
      </c>
      <c r="E239">
        <v>3.00594971294664E-3</v>
      </c>
      <c r="F239">
        <v>2.2433323587595201E-3</v>
      </c>
      <c r="G239">
        <v>1.9229560150310699E-3</v>
      </c>
      <c r="H239">
        <v>1.7895484644995E-3</v>
      </c>
      <c r="I239">
        <v>1.7330532724846299E-3</v>
      </c>
      <c r="J239">
        <v>1.70884653526469E-3</v>
      </c>
      <c r="K239">
        <v>1.6984128891920701E-3</v>
      </c>
      <c r="L239">
        <v>1.69390347095556E-3</v>
      </c>
      <c r="N239" s="2">
        <f t="shared" si="4"/>
        <v>4.7898936013316771E-3</v>
      </c>
    </row>
    <row r="240" spans="1:14" x14ac:dyDescent="0.2">
      <c r="A240" s="2">
        <v>35.135135140000003</v>
      </c>
      <c r="B240">
        <v>8.1918177350318797E-3</v>
      </c>
      <c r="C240">
        <v>6.6253815839049501E-3</v>
      </c>
      <c r="D240">
        <v>4.5890939278386998E-3</v>
      </c>
      <c r="E240">
        <v>3.0298870292561498E-3</v>
      </c>
      <c r="F240">
        <v>2.2607969746505298E-3</v>
      </c>
      <c r="G240">
        <v>1.93788990988936E-3</v>
      </c>
      <c r="H240">
        <v>1.80344466824179E-3</v>
      </c>
      <c r="I240">
        <v>1.7465112686482901E-3</v>
      </c>
      <c r="J240">
        <v>1.7221168579479101E-3</v>
      </c>
      <c r="K240">
        <v>1.7116023253413301E-3</v>
      </c>
      <c r="L240">
        <v>1.70705794804269E-3</v>
      </c>
      <c r="N240" s="2">
        <f t="shared" si="4"/>
        <v>4.8344420393728214E-3</v>
      </c>
    </row>
    <row r="241" spans="1:14" x14ac:dyDescent="0.2">
      <c r="A241" s="2">
        <v>35.285285289999997</v>
      </c>
      <c r="B241">
        <v>8.2744894029934592E-3</v>
      </c>
      <c r="C241">
        <v>6.6916100487086098E-3</v>
      </c>
      <c r="D241">
        <v>4.6295597077719497E-3</v>
      </c>
      <c r="E241">
        <v>3.0541045232899398E-3</v>
      </c>
      <c r="F241">
        <v>2.2784655510921501E-3</v>
      </c>
      <c r="G241">
        <v>1.9529982855144899E-3</v>
      </c>
      <c r="H241">
        <v>1.81750326001271E-3</v>
      </c>
      <c r="I241">
        <v>1.7601265443591501E-3</v>
      </c>
      <c r="J241">
        <v>1.73554227206403E-3</v>
      </c>
      <c r="K241">
        <v>1.7249459097639799E-3</v>
      </c>
      <c r="L241">
        <v>1.72036616566707E-3</v>
      </c>
      <c r="N241" s="2">
        <f t="shared" si="4"/>
        <v>4.8796088821414854E-3</v>
      </c>
    </row>
    <row r="242" spans="1:14" x14ac:dyDescent="0.2">
      <c r="A242" s="2">
        <v>35.435435439999999</v>
      </c>
      <c r="B242">
        <v>8.3584551579187899E-3</v>
      </c>
      <c r="C242">
        <v>6.7587996738973097E-3</v>
      </c>
      <c r="D242">
        <v>4.6705265387880501E-3</v>
      </c>
      <c r="E242">
        <v>3.0786065617624302E-3</v>
      </c>
      <c r="F242">
        <v>2.2963412736577401E-3</v>
      </c>
      <c r="G242">
        <v>1.9682838687957102E-3</v>
      </c>
      <c r="H242">
        <v>1.8317267783067E-3</v>
      </c>
      <c r="I242">
        <v>1.77390155853047E-3</v>
      </c>
      <c r="J242">
        <v>1.74912520238937E-3</v>
      </c>
      <c r="K242">
        <v>1.7384460524884199E-3</v>
      </c>
      <c r="L242">
        <v>1.7338305274974999E-3</v>
      </c>
      <c r="N242" s="2">
        <f t="shared" si="4"/>
        <v>4.9254054273336605E-3</v>
      </c>
    </row>
    <row r="243" spans="1:14" x14ac:dyDescent="0.2">
      <c r="A243" s="2">
        <v>35.585585590000001</v>
      </c>
      <c r="B243">
        <v>8.4437420618510006E-3</v>
      </c>
      <c r="C243">
        <v>6.8269680295312699E-3</v>
      </c>
      <c r="D243">
        <v>4.7120023572866003E-3</v>
      </c>
      <c r="E243">
        <v>3.1033975967143801E-3</v>
      </c>
      <c r="F243">
        <v>2.3144273903130601E-3</v>
      </c>
      <c r="G243">
        <v>1.9837494400685601E-3</v>
      </c>
      <c r="H243">
        <v>1.84611781141013E-3</v>
      </c>
      <c r="I243">
        <v>1.7878388182494399E-3</v>
      </c>
      <c r="J243">
        <v>1.7628681211890799E-3</v>
      </c>
      <c r="K243">
        <v>1.75210521104215E-3</v>
      </c>
      <c r="L243">
        <v>1.74745348475661E-3</v>
      </c>
      <c r="N243" s="2">
        <f t="shared" si="4"/>
        <v>4.9718432275467619E-3</v>
      </c>
    </row>
    <row r="244" spans="1:14" x14ac:dyDescent="0.2">
      <c r="A244" s="2">
        <v>35.735735740000003</v>
      </c>
      <c r="B244">
        <v>8.5303778778312005E-3</v>
      </c>
      <c r="C244">
        <v>6.89613306378941E-3</v>
      </c>
      <c r="D244">
        <v>4.7539952541081898E-3</v>
      </c>
      <c r="E244">
        <v>3.1284821675215098E-3</v>
      </c>
      <c r="F244">
        <v>2.3327272128807999E-3</v>
      </c>
      <c r="G244">
        <v>1.9993978343772201E-3</v>
      </c>
      <c r="H244">
        <v>1.8606789985313101E-3</v>
      </c>
      <c r="I244">
        <v>1.80194087995672E-3</v>
      </c>
      <c r="J244">
        <v>1.7767735495408E-3</v>
      </c>
      <c r="K244">
        <v>1.7659258908558301E-3</v>
      </c>
      <c r="L244">
        <v>1.7612375364873601E-3</v>
      </c>
      <c r="N244" s="2">
        <f t="shared" si="4"/>
        <v>5.0189340970772977E-3</v>
      </c>
    </row>
    <row r="245" spans="1:14" x14ac:dyDescent="0.2">
      <c r="A245" s="2">
        <v>35.885885889999997</v>
      </c>
      <c r="B245">
        <v>8.6183910911831699E-3</v>
      </c>
      <c r="C245">
        <v>6.9663131121527003E-3</v>
      </c>
      <c r="D245">
        <v>4.7965134781340199E-3</v>
      </c>
      <c r="E245">
        <v>3.15386490295039E-3</v>
      </c>
      <c r="F245">
        <v>2.35124411855713E-3</v>
      </c>
      <c r="G245">
        <v>2.01523194277077E-3</v>
      </c>
      <c r="H245">
        <v>1.87541303102768E-3</v>
      </c>
      <c r="I245">
        <v>1.8162103506538601E-3</v>
      </c>
      <c r="J245">
        <v>1.79084405819887E-3</v>
      </c>
      <c r="K245">
        <v>1.7799106473465999E-3</v>
      </c>
      <c r="L245">
        <v>1.7751852309050001E-3</v>
      </c>
      <c r="N245" s="2">
        <f t="shared" si="4"/>
        <v>5.0666901189246978E-3</v>
      </c>
    </row>
    <row r="246" spans="1:14" x14ac:dyDescent="0.2">
      <c r="A246" s="2">
        <v>36.036036039999999</v>
      </c>
      <c r="B246">
        <v>8.7078109315361207E-3</v>
      </c>
      <c r="C246">
        <v>7.0375269068381997E-3</v>
      </c>
      <c r="D246">
        <v>4.8395654399895401E-3</v>
      </c>
      <c r="E246">
        <v>3.1795505232862899E-3</v>
      </c>
      <c r="F246">
        <v>2.3699815514666E-3</v>
      </c>
      <c r="G246">
        <v>2.0312547136255498E-3</v>
      </c>
      <c r="H246">
        <v>1.8903226536703601E-3</v>
      </c>
      <c r="I246">
        <v>1.83064988900449E-3</v>
      </c>
      <c r="J246">
        <v>1.8050822690227201E-3</v>
      </c>
      <c r="K246">
        <v>1.79406208636866E-3</v>
      </c>
      <c r="L246">
        <v>1.78929916709499E-3</v>
      </c>
      <c r="N246" s="2">
        <f t="shared" si="4"/>
        <v>5.1151236520150696E-3</v>
      </c>
    </row>
    <row r="247" spans="1:14" x14ac:dyDescent="0.2">
      <c r="A247" s="2">
        <v>36.186186190000001</v>
      </c>
      <c r="B247">
        <v>8.7986673956019605E-3</v>
      </c>
      <c r="C247">
        <v>7.1097935864805903E-3</v>
      </c>
      <c r="D247">
        <v>4.8831597158457999E-3</v>
      </c>
      <c r="E247">
        <v>3.2055438425017402E-3</v>
      </c>
      <c r="F247">
        <v>2.3889430242483899E-3</v>
      </c>
      <c r="G247">
        <v>2.0474691540290101E-3</v>
      </c>
      <c r="H247">
        <v>1.9054106658637499E-3</v>
      </c>
      <c r="I247">
        <v>1.8452622066775499E-3</v>
      </c>
      <c r="J247">
        <v>1.8194908560408001E-3</v>
      </c>
      <c r="K247">
        <v>1.8083828658109001E-3</v>
      </c>
      <c r="L247">
        <v>1.80358199607751E-3</v>
      </c>
      <c r="N247" s="2">
        <f t="shared" si="4"/>
        <v>5.1642473386406531E-3</v>
      </c>
    </row>
    <row r="248" spans="1:14" x14ac:dyDescent="0.2">
      <c r="A248" s="2">
        <v>36.336336340000003</v>
      </c>
      <c r="B248">
        <v>8.8909912707411092E-3</v>
      </c>
      <c r="C248">
        <v>7.1831327060740604E-3</v>
      </c>
      <c r="D248">
        <v>4.9273050513266997E-3</v>
      </c>
      <c r="E248">
        <v>3.2318497705048198E-3</v>
      </c>
      <c r="F248">
        <v>2.40813211971035E-3</v>
      </c>
      <c r="G248">
        <v>2.0638783311718099E-3</v>
      </c>
      <c r="H248">
        <v>1.92067992300264E-3</v>
      </c>
      <c r="I248">
        <v>1.8600500695476201E-3</v>
      </c>
      <c r="J248">
        <v>1.83407254678689E-3</v>
      </c>
      <c r="K248">
        <v>1.82287569668093E-3</v>
      </c>
      <c r="L248">
        <v>1.8180364215390501E-3</v>
      </c>
      <c r="N248" s="2">
        <f t="shared" si="4"/>
        <v>5.2140741121356783E-3</v>
      </c>
    </row>
    <row r="249" spans="1:14" x14ac:dyDescent="0.2">
      <c r="A249" s="2">
        <v>36.486486489999997</v>
      </c>
      <c r="B249">
        <v>8.9848141593449303E-3</v>
      </c>
      <c r="C249">
        <v>7.2575642471861502E-3</v>
      </c>
      <c r="D249">
        <v>4.9720103655264804E-3</v>
      </c>
      <c r="E249">
        <v>3.2584733154314301E-3</v>
      </c>
      <c r="F249">
        <v>2.4275524925100899E-3</v>
      </c>
      <c r="G249">
        <v>2.0804853738020401E-3</v>
      </c>
      <c r="H249">
        <v>1.9361333378085899E-3</v>
      </c>
      <c r="I249">
        <v>1.8750162990265799E-3</v>
      </c>
      <c r="J249">
        <v>1.8488301235670601E-3</v>
      </c>
      <c r="K249">
        <v>1.8375433443453401E-3</v>
      </c>
      <c r="L249">
        <v>1.83266520179722E-3</v>
      </c>
      <c r="N249" s="2">
        <f t="shared" si="4"/>
        <v>5.2646172047865853E-3</v>
      </c>
    </row>
    <row r="250" spans="1:14" x14ac:dyDescent="0.2">
      <c r="A250" s="2">
        <v>36.636636639999999</v>
      </c>
      <c r="B250">
        <v>9.0801685040675807E-3</v>
      </c>
      <c r="C250">
        <v>7.3331086284422397E-3</v>
      </c>
      <c r="D250">
        <v>5.0172847551345403E-3</v>
      </c>
      <c r="E250">
        <v>3.2854195860181302E-3</v>
      </c>
      <c r="F250">
        <v>2.44720787088646E-3</v>
      </c>
      <c r="G250">
        <v>2.0972934737129301E-3</v>
      </c>
      <c r="H250">
        <v>1.95177388170541E-3</v>
      </c>
      <c r="I250">
        <v>1.8901637733989901E-3</v>
      </c>
      <c r="J250">
        <v>1.86376642474245E-3</v>
      </c>
      <c r="K250">
        <v>1.8523886300316999E-3</v>
      </c>
      <c r="L250">
        <v>1.8474711505035699E-3</v>
      </c>
      <c r="N250" s="2">
        <f t="shared" si="4"/>
        <v>5.3158901559893796E-3</v>
      </c>
    </row>
    <row r="251" spans="1:14" x14ac:dyDescent="0.2">
      <c r="A251" s="2">
        <v>36.786786790000001</v>
      </c>
      <c r="B251">
        <v>9.17708761393639E-3</v>
      </c>
      <c r="C251">
        <v>7.4097867162969703E-3</v>
      </c>
      <c r="D251">
        <v>5.0631374986798098E-3</v>
      </c>
      <c r="E251">
        <v>3.31269379402914E-3</v>
      </c>
      <c r="F251">
        <v>2.4671020584477298E-3</v>
      </c>
      <c r="G251">
        <v>2.11430588728234E-3</v>
      </c>
      <c r="H251">
        <v>1.9676045862518999E-3</v>
      </c>
      <c r="I251">
        <v>1.9054954292042599E-3</v>
      </c>
      <c r="J251">
        <v>1.87888434613575E-3</v>
      </c>
      <c r="K251">
        <v>1.86741443199792E-3</v>
      </c>
      <c r="L251">
        <v>1.8624571383038301E-3</v>
      </c>
      <c r="N251" s="2">
        <f t="shared" si="4"/>
        <v>5.3679068206630084E-3</v>
      </c>
    </row>
    <row r="252" spans="1:14" x14ac:dyDescent="0.2">
      <c r="A252" s="2">
        <v>36.936936940000002</v>
      </c>
      <c r="B252">
        <v>9.2756056913749097E-3</v>
      </c>
      <c r="C252">
        <v>7.4876198360949503E-3</v>
      </c>
      <c r="D252">
        <v>5.1095780608902399E-3</v>
      </c>
      <c r="E252">
        <v>3.3403012567624801E-3</v>
      </c>
      <c r="F252">
        <v>2.4872389360077402E-3</v>
      </c>
      <c r="G252">
        <v>2.1315259370137201E-3</v>
      </c>
      <c r="H252">
        <v>1.9836285446066101E-3</v>
      </c>
      <c r="I252">
        <v>1.92101426264803E-3</v>
      </c>
      <c r="J252">
        <v>1.8941868424819999E-3</v>
      </c>
      <c r="K252">
        <v>1.88262368699735E-3</v>
      </c>
      <c r="L252">
        <v>1.8776260943609601E-3</v>
      </c>
      <c r="N252" s="2">
        <f t="shared" si="4"/>
        <v>5.4206813779238633E-3</v>
      </c>
    </row>
    <row r="253" spans="1:14" x14ac:dyDescent="0.2">
      <c r="A253" s="2">
        <v>37.087087089999997</v>
      </c>
      <c r="B253">
        <v>9.3757578601776793E-3</v>
      </c>
      <c r="C253">
        <v>7.5666297834347902E-3</v>
      </c>
      <c r="D253">
        <v>5.1566160971775604E-3</v>
      </c>
      <c r="E253">
        <v>3.36824739961856E-3</v>
      </c>
      <c r="F253">
        <v>2.5076224634638699E-3</v>
      </c>
      <c r="G253">
        <v>2.1489570131881298E-3</v>
      </c>
      <c r="H253">
        <v>1.9998489130300702E-3</v>
      </c>
      <c r="I253">
        <v>1.93672333111337E-3</v>
      </c>
      <c r="J253">
        <v>1.9096769287581801E-3</v>
      </c>
      <c r="K253">
        <v>1.89801939185198E-3</v>
      </c>
      <c r="L253">
        <v>1.89298100748766E-3</v>
      </c>
      <c r="N253" s="2">
        <f t="shared" si="4"/>
        <v>5.4742283400360239E-3</v>
      </c>
    </row>
    <row r="254" spans="1:14" x14ac:dyDescent="0.2">
      <c r="A254" s="2">
        <v>37.237237239999999</v>
      </c>
      <c r="B254">
        <v>9.4775801944644595E-3</v>
      </c>
      <c r="C254">
        <v>7.6468388358422396E-3</v>
      </c>
      <c r="D254">
        <v>5.2042614582479101E-3</v>
      </c>
      <c r="E254">
        <v>3.39653775874662E-3</v>
      </c>
      <c r="F254">
        <v>2.5282566817473998E-3</v>
      </c>
      <c r="G254">
        <v>2.1666025755187101E-3</v>
      </c>
      <c r="H254">
        <v>2.0162689124569901E-3</v>
      </c>
      <c r="I254">
        <v>1.9526257545801099E-3</v>
      </c>
      <c r="J254">
        <v>1.9253576816379899E-3</v>
      </c>
      <c r="K254">
        <v>1.9136046045779701E-3</v>
      </c>
      <c r="L254">
        <v>1.90852492754202E-3</v>
      </c>
      <c r="N254" s="2">
        <f t="shared" si="4"/>
        <v>5.5285625616430939E-3</v>
      </c>
    </row>
    <row r="255" spans="1:14" x14ac:dyDescent="0.2">
      <c r="A255" s="2">
        <v>37.387387390000001</v>
      </c>
      <c r="B255">
        <v>9.5811097486609396E-3</v>
      </c>
      <c r="C255">
        <v>7.72826976475793E-3</v>
      </c>
      <c r="D255">
        <v>5.2525241948415298E-3</v>
      </c>
      <c r="E255">
        <v>3.4251779837677198E-3</v>
      </c>
      <c r="F255">
        <v>2.54914571481475E-3</v>
      </c>
      <c r="G255">
        <v>2.1844661548424101E-3</v>
      </c>
      <c r="H255">
        <v>2.0328918300475101E-3</v>
      </c>
      <c r="I255">
        <v>1.9687247172151699E-3</v>
      </c>
      <c r="J255">
        <v>1.94123224125273E-3</v>
      </c>
      <c r="K255">
        <v>1.9293824462369999E-3</v>
      </c>
      <c r="L255">
        <v>1.92426096760446E-3</v>
      </c>
      <c r="N255" s="2">
        <f t="shared" si="4"/>
        <v>5.5836992492897071E-3</v>
      </c>
    </row>
    <row r="256" spans="1:14" x14ac:dyDescent="0.2">
      <c r="A256" s="2">
        <v>37.537537540000002</v>
      </c>
      <c r="B256">
        <v>9.6863845885392808E-3</v>
      </c>
      <c r="C256">
        <v>7.8109458478610597E-3</v>
      </c>
      <c r="D256">
        <v>5.3014145626098302E-3</v>
      </c>
      <c r="E256">
        <v>3.4541738405746E-3</v>
      </c>
      <c r="F256">
        <v>2.5702937716941001E-3</v>
      </c>
      <c r="G256">
        <v>2.2025513549185898E-3</v>
      </c>
      <c r="H256">
        <v>2.0497210208636398E-3</v>
      </c>
      <c r="I256">
        <v>1.9850234689906001E-3</v>
      </c>
      <c r="J256">
        <v>1.9573038125007798E-3</v>
      </c>
      <c r="K256">
        <v>1.9453561023574199E-3</v>
      </c>
      <c r="L256">
        <v>1.9401923044786099E-3</v>
      </c>
      <c r="N256" s="2">
        <f t="shared" si="4"/>
        <v>5.6396539712512015E-3</v>
      </c>
    </row>
    <row r="257" spans="1:14" x14ac:dyDescent="0.2">
      <c r="A257" s="2">
        <v>37.687687689999997</v>
      </c>
      <c r="B257">
        <v>9.7934438233579692E-3</v>
      </c>
      <c r="C257">
        <v>7.8948908817225993E-3</v>
      </c>
      <c r="D257">
        <v>5.35094302713085E-3</v>
      </c>
      <c r="E257">
        <v>3.4835312142075399E-3</v>
      </c>
      <c r="F257">
        <v>2.5917051486174601E-3</v>
      </c>
      <c r="G257">
        <v>2.22086185420343E-3</v>
      </c>
      <c r="H257">
        <v>2.0667599095543299E-3</v>
      </c>
      <c r="I257">
        <v>2.00152532722748E-3</v>
      </c>
      <c r="J257">
        <v>1.97357566671603E-3</v>
      </c>
      <c r="K257">
        <v>1.96152882448395E-3</v>
      </c>
      <c r="L257">
        <v>1.9563221818003698E-3</v>
      </c>
      <c r="N257" s="2">
        <f t="shared" si="4"/>
        <v>5.69644266767099E-3</v>
      </c>
    </row>
    <row r="258" spans="1:14" x14ac:dyDescent="0.2">
      <c r="A258" s="2">
        <v>37.837837839999999</v>
      </c>
      <c r="B258">
        <v>9.9023276391474995E-3</v>
      </c>
      <c r="C258">
        <v>7.9801291948136798E-3</v>
      </c>
      <c r="D258">
        <v>5.4011202690673697E-3</v>
      </c>
      <c r="E258">
        <v>3.5132561118266402E-3</v>
      </c>
      <c r="F258">
        <v>2.6133842311757099E-3</v>
      </c>
      <c r="G258">
        <v>2.2394014077402602E-3</v>
      </c>
      <c r="H258">
        <v>2.0840119920725198E-3</v>
      </c>
      <c r="I258">
        <v>2.0182336784222502E-3</v>
      </c>
      <c r="J258">
        <v>1.9900511435339001E-3</v>
      </c>
      <c r="K258">
        <v>1.9779039318884701E-3</v>
      </c>
      <c r="L258">
        <v>1.97265390914077E-3</v>
      </c>
      <c r="N258" s="2">
        <f t="shared" si="4"/>
        <v>5.7540816610266617E-3</v>
      </c>
    </row>
    <row r="259" spans="1:14" x14ac:dyDescent="0.2">
      <c r="A259" s="2">
        <v>37.987987990000001</v>
      </c>
      <c r="B259">
        <v>1.00130773331865E-2</v>
      </c>
      <c r="C259">
        <v>8.0666856608688792E-3</v>
      </c>
      <c r="D259">
        <v>5.4519571894751599E-3</v>
      </c>
      <c r="E259">
        <v>3.5433546657533698E-3</v>
      </c>
      <c r="F259">
        <v>2.6353354965631399E-3</v>
      </c>
      <c r="G259">
        <v>2.2581738490690699E-3</v>
      </c>
      <c r="H259">
        <v>2.1014808374952101E-3</v>
      </c>
      <c r="I259">
        <v>2.0351519798131202E-3</v>
      </c>
      <c r="J259">
        <v>2.00673365222133E-3</v>
      </c>
      <c r="K259">
        <v>1.99448481337844E-3</v>
      </c>
      <c r="L259">
        <v>1.98919086697299E-3</v>
      </c>
      <c r="N259" s="2">
        <f t="shared" si="4"/>
        <v>5.812587666928372E-3</v>
      </c>
    </row>
    <row r="260" spans="1:14" x14ac:dyDescent="0.2">
      <c r="A260" s="2">
        <v>38.138138140000002</v>
      </c>
      <c r="B260">
        <v>1.0125735349707799E-2</v>
      </c>
      <c r="C260">
        <v>8.1545857126195508E-3</v>
      </c>
      <c r="D260">
        <v>5.5034649152655504E-3</v>
      </c>
      <c r="E260">
        <v>3.5738331366162901E-3</v>
      </c>
      <c r="F260">
        <v>2.6575635158917498E-3</v>
      </c>
      <c r="G260">
        <v>2.27718309221305E-3</v>
      </c>
      <c r="H260">
        <v>2.1191700898458301E-3</v>
      </c>
      <c r="I260">
        <v>2.0522837612821699E-3</v>
      </c>
      <c r="J260">
        <v>2.0236266738448499E-3</v>
      </c>
      <c r="K260">
        <v>2.0112749288580399E-3</v>
      </c>
      <c r="L260">
        <v>2.00593650614581E-3</v>
      </c>
      <c r="N260" s="2">
        <f t="shared" si="4"/>
        <v>5.8719778052708591E-3</v>
      </c>
    </row>
    <row r="261" spans="1:14" x14ac:dyDescent="0.2">
      <c r="A261" s="2">
        <v>38.288288289999997</v>
      </c>
      <c r="B261">
        <v>1.0240345316886499E-2</v>
      </c>
      <c r="C261">
        <v>8.2438553559080995E-3</v>
      </c>
      <c r="D261">
        <v>5.5556548048229498E-3</v>
      </c>
      <c r="E261">
        <v>3.6046979165799201E-3</v>
      </c>
      <c r="F261">
        <v>2.68007295654493E-3</v>
      </c>
      <c r="G261">
        <v>2.2964331336879601E-3</v>
      </c>
      <c r="H261">
        <v>2.13708346995893E-3</v>
      </c>
      <c r="I261">
        <v>2.0696326272254101E-3</v>
      </c>
      <c r="J261">
        <v>2.0407337627949898E-3</v>
      </c>
      <c r="K261">
        <v>2.0282778110717E-3</v>
      </c>
      <c r="L261">
        <v>2.0228943501815798E-3</v>
      </c>
      <c r="N261" s="2">
        <f t="shared" si="4"/>
        <v>5.9322696117364388E-3</v>
      </c>
    </row>
    <row r="262" spans="1:14" x14ac:dyDescent="0.2">
      <c r="A262" s="2">
        <v>38.438438439999999</v>
      </c>
      <c r="B262">
        <v>1.0356952085160799E-2</v>
      </c>
      <c r="C262">
        <v>8.3345211841953804E-3</v>
      </c>
      <c r="D262">
        <v>5.60853845379159E-3</v>
      </c>
      <c r="E262">
        <v>3.63595553267287E-3</v>
      </c>
      <c r="F262">
        <v>2.7028685846298599E-3</v>
      </c>
      <c r="G262">
        <v>2.31592805462957E-3</v>
      </c>
      <c r="H262">
        <v>2.1552247775112501E-3</v>
      </c>
      <c r="I262">
        <v>2.0872022582613999E-3</v>
      </c>
      <c r="J262">
        <v>2.0580585487816301E-3</v>
      </c>
      <c r="K262">
        <v>2.0454970679636198E-3</v>
      </c>
      <c r="L262">
        <v>2.0400679969702199E-3</v>
      </c>
      <c r="N262" s="2">
        <f t="shared" ref="N262:N325" si="5">(B262*B$3+C262*C$3+D262*D$3+E262*E$3+F262*F$3+G262*G$3+H262*H$3+I262*I$3+J262*J$3+K262*K$3+L262*L$3)/SUM(B$3:L$3)</f>
        <v>5.9934810496820859E-3</v>
      </c>
    </row>
    <row r="263" spans="1:14" x14ac:dyDescent="0.2">
      <c r="A263" s="2">
        <v>38.588588590000001</v>
      </c>
      <c r="B263">
        <v>1.04756017669331E-2</v>
      </c>
      <c r="C263">
        <v>8.4266103934707692E-3</v>
      </c>
      <c r="D263">
        <v>5.6621277010278203E-3</v>
      </c>
      <c r="E263">
        <v>3.6676126502112301E-3</v>
      </c>
      <c r="F263">
        <v>2.7259552674900201E-3</v>
      </c>
      <c r="G263">
        <v>2.3356720229144499E-3</v>
      </c>
      <c r="H263">
        <v>2.1735978929473699E-3</v>
      </c>
      <c r="I263">
        <v>2.1049964133204599E-3</v>
      </c>
      <c r="J263">
        <v>2.0756047386956398E-3</v>
      </c>
      <c r="K263">
        <v>2.0629363838259502E-3</v>
      </c>
      <c r="L263">
        <v>2.0574611216062299E-3</v>
      </c>
      <c r="N263" s="2">
        <f t="shared" si="5"/>
        <v>6.0556305224035408E-3</v>
      </c>
    </row>
    <row r="264" spans="1:14" x14ac:dyDescent="0.2">
      <c r="A264" s="2">
        <v>38.738738740000002</v>
      </c>
      <c r="B264">
        <v>1.05963417777068E-2</v>
      </c>
      <c r="C264">
        <v>8.5201507975803999E-3</v>
      </c>
      <c r="D264">
        <v>5.7164346347268304E-3</v>
      </c>
      <c r="E264">
        <v>3.6996760763282999E-3</v>
      </c>
      <c r="F264">
        <v>2.74933797629339E-3</v>
      </c>
      <c r="G264">
        <v>2.3556692954176499E-3</v>
      </c>
      <c r="H264">
        <v>2.1922067795826601E-3</v>
      </c>
      <c r="I264">
        <v>2.1230189317017899E-3</v>
      </c>
      <c r="J264">
        <v>2.0933761185627999E-3</v>
      </c>
      <c r="K264">
        <v>2.0805995220261999E-3</v>
      </c>
      <c r="L264">
        <v>2.0750774773357098E-3</v>
      </c>
      <c r="N264" s="2">
        <f t="shared" si="5"/>
        <v>6.1187368858075571E-3</v>
      </c>
    </row>
    <row r="265" spans="1:14" x14ac:dyDescent="0.2">
      <c r="A265" s="2">
        <v>38.888888889999997</v>
      </c>
      <c r="B265">
        <v>1.07192208787153E-2</v>
      </c>
      <c r="C265">
        <v>8.6151708439809894E-3</v>
      </c>
      <c r="D265">
        <v>5.7714715987361598E-3</v>
      </c>
      <c r="E265">
        <v>3.7321527636041702E-3</v>
      </c>
      <c r="F265">
        <v>2.7730217887000498E-3</v>
      </c>
      <c r="G265">
        <v>2.37592422027936E-3</v>
      </c>
      <c r="H265">
        <v>2.2110554857682901E-3</v>
      </c>
      <c r="I265">
        <v>2.1412737349666001E-3</v>
      </c>
      <c r="J265">
        <v>2.1113765556326799E-3</v>
      </c>
      <c r="K265">
        <v>2.0984903261338402E-3</v>
      </c>
      <c r="L265">
        <v>2.0929208978793701E-3</v>
      </c>
      <c r="N265" s="2">
        <f t="shared" si="5"/>
        <v>6.1828194614938535E-3</v>
      </c>
    </row>
    <row r="266" spans="1:14" x14ac:dyDescent="0.2">
      <c r="A266" s="2">
        <v>39.039039039999999</v>
      </c>
      <c r="B266">
        <v>1.08442892210981E-2</v>
      </c>
      <c r="C266">
        <v>8.7116996299413298E-3</v>
      </c>
      <c r="D266">
        <v>5.8272511990485002E-3</v>
      </c>
      <c r="E266">
        <v>3.76504981380907E-3</v>
      </c>
      <c r="F266">
        <v>2.7970118916034298E-3</v>
      </c>
      <c r="G266">
        <v>2.3964412392535302E-3</v>
      </c>
      <c r="H266">
        <v>2.2301481470195401E-3</v>
      </c>
      <c r="I266">
        <v>2.1597648291984302E-3</v>
      </c>
      <c r="J266">
        <v>2.12961000071903E-3</v>
      </c>
      <c r="K266">
        <v>2.1166127230976702E-3</v>
      </c>
      <c r="L266">
        <v>2.1109952992967502E-3</v>
      </c>
      <c r="N266" s="2">
        <f t="shared" si="5"/>
        <v>6.2478980502674933E-3</v>
      </c>
    </row>
    <row r="267" spans="1:14" x14ac:dyDescent="0.2">
      <c r="A267" s="2">
        <v>39.18918919</v>
      </c>
      <c r="B267">
        <v>1.09715983916882E-2</v>
      </c>
      <c r="C267">
        <v>8.8097669191989792E-3</v>
      </c>
      <c r="D267">
        <v>5.8837863104940899E-3</v>
      </c>
      <c r="E267">
        <v>3.79837448175698E-3</v>
      </c>
      <c r="F267">
        <v>2.8213135839694099E-3</v>
      </c>
      <c r="G267">
        <v>2.4172248901588199E-3</v>
      </c>
      <c r="H267">
        <v>2.2494889883365099E-3</v>
      </c>
      <c r="I267">
        <v>2.17849630715553E-3</v>
      </c>
      <c r="J267">
        <v>2.1480804897956499E-3</v>
      </c>
      <c r="K267">
        <v>2.13497072439587E-3</v>
      </c>
      <c r="L267">
        <v>2.1293046832251499E-3</v>
      </c>
      <c r="N267" s="2">
        <f t="shared" si="5"/>
        <v>6.3139929461011211E-3</v>
      </c>
    </row>
    <row r="268" spans="1:14" x14ac:dyDescent="0.2">
      <c r="A268" s="2">
        <v>39.339339340000002</v>
      </c>
      <c r="B268">
        <v>1.1101201460467801E-2</v>
      </c>
      <c r="C268">
        <v>8.9094031590802193E-3</v>
      </c>
      <c r="D268">
        <v>5.9410900836307304E-3</v>
      </c>
      <c r="E268">
        <v>3.8321341792741199E-3</v>
      </c>
      <c r="F268">
        <v>2.8459322797432999E-3</v>
      </c>
      <c r="G268">
        <v>2.43827980936746E-3</v>
      </c>
      <c r="H268">
        <v>2.26908232649579E-3</v>
      </c>
      <c r="I268">
        <v>2.1974723505215499E-3</v>
      </c>
      <c r="J268">
        <v>2.1667921465740002E-3</v>
      </c>
      <c r="K268">
        <v>2.1535684289867799E-3</v>
      </c>
      <c r="L268">
        <v>2.14785313706547E-3</v>
      </c>
      <c r="N268" s="2">
        <f t="shared" si="5"/>
        <v>6.3811249505515092E-3</v>
      </c>
    </row>
    <row r="269" spans="1:14" x14ac:dyDescent="0.2">
      <c r="A269" s="2">
        <v>39.489489489999997</v>
      </c>
      <c r="B269">
        <v>1.1233153029761999E-2</v>
      </c>
      <c r="C269">
        <v>9.0106394981150292E-3</v>
      </c>
      <c r="D269">
        <v>5.9991759518411396E-3</v>
      </c>
      <c r="E269">
        <v>3.8663364792933998E-3</v>
      </c>
      <c r="F269">
        <v>2.8708735108589102E-3</v>
      </c>
      <c r="G269">
        <v>2.45961073436375E-3</v>
      </c>
      <c r="H269">
        <v>2.2889325724727602E-3</v>
      </c>
      <c r="I269">
        <v>2.2166972322162199E-3</v>
      </c>
      <c r="J269">
        <v>2.1857491849821202E-3</v>
      </c>
      <c r="K269">
        <v>2.1724100252107298E-3</v>
      </c>
      <c r="L269">
        <v>2.16664483867834E-3</v>
      </c>
      <c r="N269" s="2">
        <f t="shared" si="5"/>
        <v>6.4493153876599985E-3</v>
      </c>
    </row>
    <row r="270" spans="1:14" x14ac:dyDescent="0.2">
      <c r="A270" s="2">
        <v>39.639639639999999</v>
      </c>
      <c r="B270">
        <v>1.13675092852372E-2</v>
      </c>
      <c r="C270">
        <v>9.1135078041466606E-3</v>
      </c>
      <c r="D270">
        <v>6.0580576386440798E-3</v>
      </c>
      <c r="E270">
        <v>3.90098912006453E-3</v>
      </c>
      <c r="F270">
        <v>2.8961429303307699E-3</v>
      </c>
      <c r="G270">
        <v>2.48122250645219E-3</v>
      </c>
      <c r="H270">
        <v>2.3090442339265098E-3</v>
      </c>
      <c r="I270">
        <v>2.2361753188614702E-3</v>
      </c>
      <c r="J270">
        <v>2.20495591115661E-3</v>
      </c>
      <c r="K270">
        <v>2.1914997931933599E-3</v>
      </c>
      <c r="L270">
        <v>2.1856840569716E-3</v>
      </c>
      <c r="N270" s="2">
        <f t="shared" si="5"/>
        <v>6.5185861193482672E-3</v>
      </c>
    </row>
    <row r="271" spans="1:14" x14ac:dyDescent="0.2">
      <c r="A271" s="2">
        <v>39.78978979</v>
      </c>
      <c r="B271">
        <v>1.1504328048767699E-2</v>
      </c>
      <c r="C271">
        <v>9.2180406829560392E-3</v>
      </c>
      <c r="D271">
        <v>6.1177491652284702E-3</v>
      </c>
      <c r="E271">
        <v>3.9361000095062097E-3</v>
      </c>
      <c r="F271">
        <v>2.9217463154512001E-3</v>
      </c>
      <c r="G271">
        <v>2.503120073428E-3</v>
      </c>
      <c r="H271">
        <v>2.3294219177077699E-3</v>
      </c>
      <c r="I271">
        <v>2.2559110731728699E-3</v>
      </c>
      <c r="J271">
        <v>2.22441672601848E-3</v>
      </c>
      <c r="K271">
        <v>2.2108421071763001E-3</v>
      </c>
      <c r="L271">
        <v>2.2049751543559899E-3</v>
      </c>
      <c r="N271" s="2">
        <f t="shared" si="5"/>
        <v>6.5889595613224609E-3</v>
      </c>
    </row>
    <row r="272" spans="1:14" x14ac:dyDescent="0.2">
      <c r="A272" s="2">
        <v>39.939939940000002</v>
      </c>
      <c r="B272">
        <v>1.1643668833254199E-2</v>
      </c>
      <c r="C272">
        <v>9.32427149742035E-3</v>
      </c>
      <c r="D272">
        <v>6.1782648582136097E-3</v>
      </c>
      <c r="E272">
        <v>3.97167722967782E-3</v>
      </c>
      <c r="F272">
        <v>2.94768957106921E-3</v>
      </c>
      <c r="G272">
        <v>2.52530849246781E-3</v>
      </c>
      <c r="H272">
        <v>2.3500703325314998E-3</v>
      </c>
      <c r="I272">
        <v>2.2759090565701999E-3</v>
      </c>
      <c r="J272">
        <v>2.2441361279209602E-3</v>
      </c>
      <c r="K272">
        <v>2.2304414382503701E-3</v>
      </c>
      <c r="L272">
        <v>2.2245225902765399E-3</v>
      </c>
      <c r="N272" s="2">
        <f t="shared" si="5"/>
        <v>6.6604586995166314E-3</v>
      </c>
    </row>
    <row r="273" spans="1:14" x14ac:dyDescent="0.2">
      <c r="A273" s="2">
        <v>40.090090089999997</v>
      </c>
      <c r="B273">
        <v>1.17855928994613E-2</v>
      </c>
      <c r="C273">
        <v>9.4322343872199899E-3</v>
      </c>
      <c r="D273">
        <v>6.2396193576516896E-3</v>
      </c>
      <c r="E273">
        <v>4.00772904139846E-3</v>
      </c>
      <c r="F273">
        <v>2.9739787329946298E-3</v>
      </c>
      <c r="G273">
        <v>2.5477929329796099E-3</v>
      </c>
      <c r="H273">
        <v>2.3709942916843498E-3</v>
      </c>
      <c r="I273">
        <v>2.2961739317518401E-3</v>
      </c>
      <c r="J273">
        <v>2.2641187149795598E-3</v>
      </c>
      <c r="K273">
        <v>2.2503023570037898E-3</v>
      </c>
      <c r="L273">
        <v>2.2443309233061899E-3</v>
      </c>
      <c r="N273" s="2">
        <f t="shared" si="5"/>
        <v>6.7331071070832887E-3</v>
      </c>
    </row>
    <row r="274" spans="1:14" x14ac:dyDescent="0.2">
      <c r="A274" s="2">
        <v>40.240240239999999</v>
      </c>
      <c r="B274">
        <v>1.1930163314955E-2</v>
      </c>
      <c r="C274">
        <v>9.5419642891105497E-3</v>
      </c>
      <c r="D274">
        <v>6.3018276252704399E-3</v>
      </c>
      <c r="E274">
        <v>4.0442638890085501E-3</v>
      </c>
      <c r="F274">
        <v>3.0006199714890098E-3</v>
      </c>
      <c r="G274">
        <v>2.5705786796420401E-3</v>
      </c>
      <c r="H274">
        <v>2.3921987157948499E-3</v>
      </c>
      <c r="I274">
        <v>2.3167104654505302E-3</v>
      </c>
      <c r="J274">
        <v>2.2843691880658299E-3</v>
      </c>
      <c r="K274">
        <v>2.2704295354903001E-3</v>
      </c>
      <c r="L274">
        <v>2.2644048133971901E-3</v>
      </c>
      <c r="N274" s="2">
        <f t="shared" si="5"/>
        <v>6.8069289619587187E-3</v>
      </c>
    </row>
    <row r="275" spans="1:14" x14ac:dyDescent="0.2">
      <c r="A275" s="2">
        <v>40.39039039</v>
      </c>
      <c r="B275">
        <v>1.20774450152197E-2</v>
      </c>
      <c r="C275">
        <v>9.6534969577789596E-3</v>
      </c>
      <c r="D275">
        <v>6.36490495297393E-3</v>
      </c>
      <c r="E275">
        <v>4.0812904052741602E-3</v>
      </c>
      <c r="F275">
        <v>3.0276195948671998E-3</v>
      </c>
      <c r="G275">
        <v>2.59367113550573E-3</v>
      </c>
      <c r="H275">
        <v>2.4136886357457102E-3</v>
      </c>
      <c r="I275">
        <v>2.33752353120001E-3</v>
      </c>
      <c r="J275">
        <v>2.3048923532421402E-3</v>
      </c>
      <c r="K275">
        <v>2.2908277509035599E-3</v>
      </c>
      <c r="L275">
        <v>2.2847490250108801E-3</v>
      </c>
      <c r="N275" s="2">
        <f t="shared" si="5"/>
        <v>6.8819490650195063E-3</v>
      </c>
    </row>
    <row r="276" spans="1:14" x14ac:dyDescent="0.2">
      <c r="A276" s="2">
        <v>40.540540540000002</v>
      </c>
      <c r="B276">
        <v>1.2227504867044599E-2</v>
      </c>
      <c r="C276">
        <v>9.7668689873019205E-3</v>
      </c>
      <c r="D276">
        <v>6.4288669716033404E-3</v>
      </c>
      <c r="E276">
        <v>4.1188174164519297E-3</v>
      </c>
      <c r="F276">
        <v>3.0549840532300499E-3</v>
      </c>
      <c r="G276">
        <v>2.6170758251344598E-3</v>
      </c>
      <c r="H276">
        <v>2.4354691956454998E-3</v>
      </c>
      <c r="I276">
        <v>2.3586181122439301E-3</v>
      </c>
      <c r="J276">
        <v>2.32569312487325E-3</v>
      </c>
      <c r="K276">
        <v>2.3115018879313401E-3</v>
      </c>
      <c r="L276">
        <v>2.3053684296885902E-3</v>
      </c>
      <c r="N276" s="2">
        <f t="shared" si="5"/>
        <v>6.9581928588538233E-3</v>
      </c>
    </row>
    <row r="277" spans="1:14" x14ac:dyDescent="0.2">
      <c r="A277" s="2">
        <v>40.690690689999997</v>
      </c>
      <c r="B277">
        <v>1.2380411734260801E-2</v>
      </c>
      <c r="C277">
        <v>9.8821178332293199E-3</v>
      </c>
      <c r="D277">
        <v>6.4937296599749299E-3</v>
      </c>
      <c r="E277">
        <v>4.1568539475088503E-3</v>
      </c>
      <c r="F277">
        <v>3.0827199422862701E-3</v>
      </c>
      <c r="G277">
        <v>2.6407983979576102E-3</v>
      </c>
      <c r="H277">
        <v>2.4575456558505798E-3</v>
      </c>
      <c r="I277">
        <v>2.3799993045057598E-3</v>
      </c>
      <c r="J277">
        <v>2.34677652834046E-3</v>
      </c>
      <c r="K277">
        <v>2.33245694143137E-3</v>
      </c>
      <c r="L277">
        <v>2.32626800992495E-3</v>
      </c>
      <c r="N277" s="2">
        <f t="shared" si="5"/>
        <v>7.0356864471718353E-3</v>
      </c>
    </row>
    <row r="278" spans="1:14" x14ac:dyDescent="0.2">
      <c r="A278" s="2">
        <v>40.840840839999998</v>
      </c>
      <c r="B278">
        <v>1.2536236545923901E-2</v>
      </c>
      <c r="C278">
        <v>9.9992818353038491E-3</v>
      </c>
      <c r="D278">
        <v>6.5595093541948703E-3</v>
      </c>
      <c r="E278">
        <v>4.19540922750972E-3</v>
      </c>
      <c r="F278">
        <v>3.1108340073239698E-3</v>
      </c>
      <c r="G278">
        <v>2.66484463163856E-3</v>
      </c>
      <c r="H278">
        <v>2.4799233962126302E-3</v>
      </c>
      <c r="I278">
        <v>2.4016723195962601E-3</v>
      </c>
      <c r="J278">
        <v>2.3681477032055399E-3</v>
      </c>
      <c r="K278">
        <v>2.35369802015449E-3</v>
      </c>
      <c r="L278">
        <v>2.3474528599965998E-3</v>
      </c>
      <c r="N278" s="2">
        <f t="shared" si="5"/>
        <v>7.1144566148764101E-3</v>
      </c>
    </row>
    <row r="279" spans="1:14" x14ac:dyDescent="0.2">
      <c r="A279" s="2">
        <v>40.99099099</v>
      </c>
      <c r="B279">
        <v>1.2695052367035E-2</v>
      </c>
      <c r="C279">
        <v>1.0118400240848899E-2</v>
      </c>
      <c r="D279">
        <v>6.6262227572691096E-3</v>
      </c>
      <c r="E279">
        <v>4.2344926951681204E-3</v>
      </c>
      <c r="F279">
        <v>3.13933314728378E-3</v>
      </c>
      <c r="G279">
        <v>2.6892204355734701E-3</v>
      </c>
      <c r="H279">
        <v>2.5026079192938199E-3</v>
      </c>
      <c r="I279">
        <v>2.4236424880459701E-3</v>
      </c>
      <c r="J279">
        <v>2.3898119063838199E-3</v>
      </c>
      <c r="K279">
        <v>2.3752303489130299E-3</v>
      </c>
      <c r="L279">
        <v>2.36892819214165E-3</v>
      </c>
      <c r="N279" s="2">
        <f t="shared" si="5"/>
        <v>7.1945308488152917E-3</v>
      </c>
    </row>
    <row r="280" spans="1:14" x14ac:dyDescent="0.2">
      <c r="A280" s="2">
        <v>41.141141140000002</v>
      </c>
      <c r="B280">
        <v>1.28569344718963E-2</v>
      </c>
      <c r="C280">
        <v>1.0239513228838201E-2</v>
      </c>
      <c r="D280">
        <v>6.6938869490167701E-3</v>
      </c>
      <c r="E280">
        <v>4.2741140045894901E-3</v>
      </c>
      <c r="F280">
        <v>3.1682244189836098E-3</v>
      </c>
      <c r="G280">
        <v>2.7139318545396801E-3</v>
      </c>
      <c r="H280">
        <v>2.5256048537293401E-3</v>
      </c>
      <c r="I280">
        <v>2.4459152625888598E-3</v>
      </c>
      <c r="J280">
        <v>2.4117745150765198E-3</v>
      </c>
      <c r="K280">
        <v>2.39705927258384E-3</v>
      </c>
      <c r="L280">
        <v>2.3906993364034299E-3</v>
      </c>
      <c r="N280" s="2">
        <f t="shared" si="5"/>
        <v>7.2759373592506211E-3</v>
      </c>
    </row>
    <row r="281" spans="1:14" x14ac:dyDescent="0.2">
      <c r="A281" s="2">
        <v>41.291291289999997</v>
      </c>
      <c r="B281">
        <v>1.3021960420209399E-2</v>
      </c>
      <c r="C281">
        <v>1.0362661934669601E-2</v>
      </c>
      <c r="D281">
        <v>6.7625193962962604E-3</v>
      </c>
      <c r="E281">
        <v>4.3142830311776598E-3</v>
      </c>
      <c r="F281">
        <v>3.19751504146173E-3</v>
      </c>
      <c r="G281">
        <v>2.73898507238506E-3</v>
      </c>
      <c r="H281">
        <v>2.5489199577436602E-3</v>
      </c>
      <c r="I281">
        <v>2.4684962214340102E-3</v>
      </c>
      <c r="J281">
        <v>2.4340410305106201E-3</v>
      </c>
      <c r="K281">
        <v>2.4191902592855898E-3</v>
      </c>
      <c r="L281">
        <v>2.4127717465676898E-3</v>
      </c>
      <c r="N281" s="2">
        <f t="shared" si="5"/>
        <v>7.3587051020561657E-3</v>
      </c>
    </row>
    <row r="282" spans="1:14" x14ac:dyDescent="0.2">
      <c r="A282" s="2">
        <v>41.441441439999998</v>
      </c>
      <c r="B282">
        <v>1.31902101360084E-2</v>
      </c>
      <c r="C282">
        <v>1.04878884756713E-2</v>
      </c>
      <c r="D282">
        <v>6.8321379635552402E-3</v>
      </c>
      <c r="E282">
        <v>4.3550098777513802E-3</v>
      </c>
      <c r="F282">
        <v>3.2272124004765999E-3</v>
      </c>
      <c r="G282">
        <v>2.7643864159308199E-3</v>
      </c>
      <c r="H282">
        <v>2.5725591227082102E-3</v>
      </c>
      <c r="I282">
        <v>2.4913910719165798E-3</v>
      </c>
      <c r="J282">
        <v>2.4566170810337998E-3</v>
      </c>
      <c r="K282">
        <v>2.4416289029838101E-3</v>
      </c>
      <c r="L282">
        <v>2.4351510023914E-3</v>
      </c>
      <c r="N282" s="2">
        <f t="shared" si="5"/>
        <v>7.4428638016867865E-3</v>
      </c>
    </row>
    <row r="283" spans="1:14" x14ac:dyDescent="0.2">
      <c r="A283" s="2">
        <v>41.59159159</v>
      </c>
      <c r="B283">
        <v>1.3361765989553701E-2</v>
      </c>
      <c r="C283">
        <v>1.0615235977363E-2</v>
      </c>
      <c r="D283">
        <v>6.9027609237215697E-3</v>
      </c>
      <c r="E283">
        <v>4.3963048808429699E-3</v>
      </c>
      <c r="F283">
        <v>3.25732405313147E-3</v>
      </c>
      <c r="G283">
        <v>2.7901423589152901E-3</v>
      </c>
      <c r="H283">
        <v>2.5965283768886399E-3</v>
      </c>
      <c r="I283">
        <v>2.5146056538848998E-3</v>
      </c>
      <c r="J283">
        <v>2.4795084258454501E-3</v>
      </c>
      <c r="K283">
        <v>2.4643809284956401E-3</v>
      </c>
      <c r="L283">
        <v>2.45784281303467E-3</v>
      </c>
      <c r="N283" s="2">
        <f t="shared" si="5"/>
        <v>7.5284439749328637E-3</v>
      </c>
    </row>
    <row r="284" spans="1:14" x14ac:dyDescent="0.2">
      <c r="A284" s="2">
        <v>41.741741740000002</v>
      </c>
      <c r="B284">
        <v>1.3536712882284601E-2</v>
      </c>
      <c r="C284">
        <v>1.0744748600492101E-2</v>
      </c>
      <c r="D284">
        <v>6.9744069694403698E-3</v>
      </c>
      <c r="E284">
        <v>4.4381786172095396E-3</v>
      </c>
      <c r="F284">
        <v>3.2878577326712001E-3</v>
      </c>
      <c r="G284">
        <v>2.8162595261307299E-3</v>
      </c>
      <c r="H284">
        <v>2.62083388923936E-3</v>
      </c>
      <c r="I284">
        <v>2.53814594359099E-3</v>
      </c>
      <c r="J284">
        <v>2.5027209584969801E-3</v>
      </c>
      <c r="K284">
        <v>2.4874521936392802E-3</v>
      </c>
      <c r="L284">
        <v>2.4808530213321399E-3</v>
      </c>
      <c r="N284" s="2">
        <f t="shared" si="5"/>
        <v>7.6154769555004326E-3</v>
      </c>
    </row>
    <row r="285" spans="1:14" x14ac:dyDescent="0.2">
      <c r="A285" s="2">
        <v>41.891891889999997</v>
      </c>
      <c r="B285">
        <v>1.3715138334954399E-2</v>
      </c>
      <c r="C285">
        <v>1.0876471568873501E-2</v>
      </c>
      <c r="D285">
        <v>7.0470952246724601E-3</v>
      </c>
      <c r="E285">
        <v>4.4806419105546703E-3</v>
      </c>
      <c r="F285">
        <v>3.3188213534213798E-3</v>
      </c>
      <c r="G285">
        <v>2.84274469764134E-3</v>
      </c>
      <c r="H285">
        <v>2.6454819733875302E-3</v>
      </c>
      <c r="I285">
        <v>2.5620180573842099E-3</v>
      </c>
      <c r="J285">
        <v>2.52626071097687E-3</v>
      </c>
      <c r="K285">
        <v>2.5108486938399698E-3</v>
      </c>
      <c r="L285">
        <v>2.50418760695034E-3</v>
      </c>
      <c r="N285" s="2">
        <f t="shared" si="5"/>
        <v>7.7039949194379516E-3</v>
      </c>
    </row>
    <row r="286" spans="1:14" x14ac:dyDescent="0.2">
      <c r="A286" s="2">
        <v>42.042042039999998</v>
      </c>
      <c r="B286">
        <v>1.38971325790646E-2</v>
      </c>
      <c r="C286">
        <v>1.10104511980659E-2</v>
      </c>
      <c r="D286">
        <v>7.1208452566725797E-3</v>
      </c>
      <c r="E286">
        <v>4.5237058384684998E-3</v>
      </c>
      <c r="F286">
        <v>3.3502230158949501E-3</v>
      </c>
      <c r="G286">
        <v>2.8696048131853298E-3</v>
      </c>
      <c r="H286">
        <v>2.6704790916868499E-3</v>
      </c>
      <c r="I286">
        <v>2.5862282558180099E-3</v>
      </c>
      <c r="J286">
        <v>2.5501338572299199E-3</v>
      </c>
      <c r="K286">
        <v>2.5345765658858601E-3</v>
      </c>
      <c r="L286">
        <v>2.5278526901475399E-3</v>
      </c>
      <c r="N286" s="2">
        <f t="shared" si="5"/>
        <v>7.7940309114494276E-3</v>
      </c>
    </row>
    <row r="287" spans="1:14" x14ac:dyDescent="0.2">
      <c r="A287" s="2">
        <v>42.19219219</v>
      </c>
      <c r="B287">
        <v>1.4082788651731201E-2</v>
      </c>
      <c r="C287">
        <v>1.11467349248982E-2</v>
      </c>
      <c r="D287">
        <v>7.1956770883525398E-3</v>
      </c>
      <c r="E287">
        <v>4.5673817395986702E-3</v>
      </c>
      <c r="F287">
        <v>3.3820710120737699E-3</v>
      </c>
      <c r="G287">
        <v>2.89684697670556E-3</v>
      </c>
      <c r="H287">
        <v>2.6958318594799001E-3</v>
      </c>
      <c r="I287">
        <v>2.61078294758016E-3</v>
      </c>
      <c r="J287">
        <v>2.5743467174674899E-3</v>
      </c>
      <c r="K287">
        <v>2.5586420915977202E-3</v>
      </c>
      <c r="L287">
        <v>2.5518545370647999E-3</v>
      </c>
      <c r="N287" s="2">
        <f t="shared" si="5"/>
        <v>7.8856188721213461E-3</v>
      </c>
    </row>
    <row r="288" spans="1:14" x14ac:dyDescent="0.2">
      <c r="A288" s="2">
        <v>42.342342340000002</v>
      </c>
      <c r="B288">
        <v>1.42722024941005E-2</v>
      </c>
      <c r="C288">
        <v>1.1285371337892E-2</v>
      </c>
      <c r="D288">
        <v>7.2716112110522103E-3</v>
      </c>
      <c r="E288">
        <v>4.6116812210583802E-3</v>
      </c>
      <c r="F288">
        <v>3.4143738308458501E-3</v>
      </c>
      <c r="G288">
        <v>2.92447846102044E-3</v>
      </c>
      <c r="H288">
        <v>2.7215470494236101E-3</v>
      </c>
      <c r="I288">
        <v>2.6356886938664402E-3</v>
      </c>
      <c r="J288">
        <v>2.5989057622866599E-3</v>
      </c>
      <c r="K288">
        <v>2.5830517028691902E-3</v>
      </c>
      <c r="L288">
        <v>2.5761995617122899E-3</v>
      </c>
      <c r="N288" s="2">
        <f t="shared" si="5"/>
        <v>7.9787936660972447E-3</v>
      </c>
    </row>
    <row r="289" spans="1:14" x14ac:dyDescent="0.2">
      <c r="A289" s="2">
        <v>42.492492489999997</v>
      </c>
      <c r="B289">
        <v>1.44654730534617E-2</v>
      </c>
      <c r="C289">
        <v>1.14264102085972E-2</v>
      </c>
      <c r="D289">
        <v>7.3486685977256104E-3</v>
      </c>
      <c r="E289">
        <v>4.6566161660730899E-3</v>
      </c>
      <c r="F289">
        <v>3.4471401636491802E-3</v>
      </c>
      <c r="G289">
        <v>2.95250671266502E-3</v>
      </c>
      <c r="H289">
        <v>2.7476315960090298E-3</v>
      </c>
      <c r="I289">
        <v>2.6609522125976099E-3</v>
      </c>
      <c r="J289">
        <v>2.6238176167498002E-3</v>
      </c>
      <c r="K289">
        <v>2.6078119844220901E-3</v>
      </c>
      <c r="L289">
        <v>2.6008943326354499E-3</v>
      </c>
      <c r="N289" s="2">
        <f t="shared" si="5"/>
        <v>8.0735911112359646E-3</v>
      </c>
    </row>
    <row r="290" spans="1:14" x14ac:dyDescent="0.2">
      <c r="A290" s="2">
        <v>42.642642639999998</v>
      </c>
      <c r="B290">
        <v>1.4662702389169099E-2</v>
      </c>
      <c r="C290">
        <v>1.15699025238768E-2</v>
      </c>
      <c r="D290">
        <v>7.4268707165695601E-3</v>
      </c>
      <c r="E290">
        <v>4.7021987418963797E-3</v>
      </c>
      <c r="F290">
        <v>3.4803789102867298E-3</v>
      </c>
      <c r="G290">
        <v>2.9809393568741402E-3</v>
      </c>
      <c r="H290">
        <v>2.77409260022928E-3</v>
      </c>
      <c r="I290">
        <v>2.6865803831547601E-3</v>
      </c>
      <c r="J290">
        <v>2.64908906530844E-3</v>
      </c>
      <c r="K290">
        <v>2.6329296799468098E-3</v>
      </c>
      <c r="L290">
        <v>2.62594557468065E-3</v>
      </c>
      <c r="N290" s="2">
        <f t="shared" si="5"/>
        <v>8.1700480087920913E-3</v>
      </c>
    </row>
    <row r="291" spans="1:14" x14ac:dyDescent="0.2">
      <c r="A291" s="2">
        <v>42.79279279</v>
      </c>
      <c r="B291">
        <v>1.4863995782559E-2</v>
      </c>
      <c r="C291">
        <v>1.17159005191728E-2</v>
      </c>
      <c r="D291">
        <v>7.5062395450903501E-3</v>
      </c>
      <c r="E291">
        <v>4.74844140797793E-3</v>
      </c>
      <c r="F291">
        <v>3.5140991849392398E-3</v>
      </c>
      <c r="G291">
        <v>3.0097842027736899E-3</v>
      </c>
      <c r="H291">
        <v>2.8009373343965802E-3</v>
      </c>
      <c r="I291">
        <v>2.7125802507477802E-3</v>
      </c>
      <c r="J291">
        <v>2.6747270557545199E-3</v>
      </c>
      <c r="K291">
        <v>2.6584116953863699E-3</v>
      </c>
      <c r="L291">
        <v>2.65136017634415E-3</v>
      </c>
      <c r="N291" s="2">
        <f t="shared" si="5"/>
        <v>8.2682021746489694E-3</v>
      </c>
    </row>
    <row r="292" spans="1:14" x14ac:dyDescent="0.2">
      <c r="A292" s="2">
        <v>42.942942940000002</v>
      </c>
      <c r="B292">
        <v>1.50694618509519E-2</v>
      </c>
      <c r="C292">
        <v>1.18644577127873E-2</v>
      </c>
      <c r="D292">
        <v>7.5867975846556097E-3</v>
      </c>
      <c r="E292">
        <v>4.7953569244108697E-3</v>
      </c>
      <c r="F292">
        <v>3.5483103223917299E-3</v>
      </c>
      <c r="G292">
        <v>3.0390492487165602E-3</v>
      </c>
      <c r="H292">
        <v>2.8281732470983E-3</v>
      </c>
      <c r="I292">
        <v>2.7389590315465102E-3</v>
      </c>
      <c r="J292">
        <v>2.7007387048304499E-3</v>
      </c>
      <c r="K292">
        <v>2.6842651042645899E-3</v>
      </c>
      <c r="L292">
        <v>2.6771451921621899E-3</v>
      </c>
      <c r="N292" s="2">
        <f t="shared" si="5"/>
        <v>8.3680924716527001E-3</v>
      </c>
    </row>
    <row r="293" spans="1:14" x14ac:dyDescent="0.2">
      <c r="A293" s="2">
        <v>43.093093090000004</v>
      </c>
      <c r="B293">
        <v>1.52792126659455E-2</v>
      </c>
      <c r="C293">
        <v>1.20156289412132E-2</v>
      </c>
      <c r="D293">
        <v>7.6685678755175199E-3</v>
      </c>
      <c r="E293">
        <v>4.8429583606719503E-3</v>
      </c>
      <c r="F293">
        <v>3.58302188445796E-3</v>
      </c>
      <c r="G293">
        <v>3.0687426877689899E-3</v>
      </c>
      <c r="H293">
        <v>2.8558079683504902E-3</v>
      </c>
      <c r="I293">
        <v>2.7657241174455201E-3</v>
      </c>
      <c r="J293">
        <v>2.7271313022745902E-3</v>
      </c>
      <c r="K293">
        <v>2.7104971524742299E-3</v>
      </c>
      <c r="L293">
        <v>2.7033078498703701E-3</v>
      </c>
      <c r="N293" s="2">
        <f t="shared" si="5"/>
        <v>8.4697588430750689E-3</v>
      </c>
    </row>
    <row r="294" spans="1:14" x14ac:dyDescent="0.2">
      <c r="A294" s="2">
        <v>43.243243239999998</v>
      </c>
      <c r="B294">
        <v>1.5493363876111299E-2</v>
      </c>
      <c r="C294">
        <v>1.2169470395551701E-2</v>
      </c>
      <c r="D294">
        <v>7.7515740123516499E-3</v>
      </c>
      <c r="E294">
        <v>4.89125910464378E-3</v>
      </c>
      <c r="F294">
        <v>3.6182436666379299E-3</v>
      </c>
      <c r="G294">
        <v>3.0988729134845002E-3</v>
      </c>
      <c r="H294">
        <v>2.8838493149588398E-3</v>
      </c>
      <c r="I294">
        <v>2.7928830813428699E-3</v>
      </c>
      <c r="J294">
        <v>2.75391231647642E-3</v>
      </c>
      <c r="K294">
        <v>2.73711526327104E-3</v>
      </c>
      <c r="L294">
        <v>2.72985555238821E-3</v>
      </c>
      <c r="N294" s="2">
        <f t="shared" si="5"/>
        <v>8.5732423472626336E-3</v>
      </c>
    </row>
    <row r="295" spans="1:14" x14ac:dyDescent="0.2">
      <c r="A295" s="2">
        <v>43.39339339</v>
      </c>
      <c r="B295">
        <v>1.5712034834281099E-2</v>
      </c>
      <c r="C295">
        <v>1.23260396590515E-2</v>
      </c>
      <c r="D295">
        <v>7.8358401603127303E-3</v>
      </c>
      <c r="E295">
        <v>4.9402728719618602E-3</v>
      </c>
      <c r="F295">
        <v>3.6539857049829802E-3</v>
      </c>
      <c r="G295">
        <v>3.1294485257619999E-3</v>
      </c>
      <c r="H295">
        <v>2.91230529596684E-3</v>
      </c>
      <c r="I295">
        <v>2.82044368239158E-3</v>
      </c>
      <c r="J295">
        <v>2.7810893995086601E-3</v>
      </c>
      <c r="K295">
        <v>2.7641270427863698E-3</v>
      </c>
      <c r="L295">
        <v>2.7567958863103101E-3</v>
      </c>
      <c r="N295" s="2">
        <f t="shared" si="5"/>
        <v>8.6785851934950194E-3</v>
      </c>
    </row>
    <row r="296" spans="1:14" x14ac:dyDescent="0.2">
      <c r="A296" s="2">
        <v>43.543543540000002</v>
      </c>
      <c r="B296">
        <v>1.5935348729574202E-2</v>
      </c>
      <c r="C296">
        <v>1.24853957458125E-2</v>
      </c>
      <c r="D296">
        <v>7.9213910716427003E-3</v>
      </c>
      <c r="E296">
        <v>4.9900137156704601E-3</v>
      </c>
      <c r="F296">
        <v>3.6902582832269901E-3</v>
      </c>
      <c r="G296">
        <v>3.1604783369738698E-3</v>
      </c>
      <c r="H296">
        <v>2.94118411839718E-3</v>
      </c>
      <c r="I296">
        <v>2.8484138715775599E-3</v>
      </c>
      <c r="J296">
        <v>2.8086703927329699E-3</v>
      </c>
      <c r="K296">
        <v>2.7915402849268498E-3</v>
      </c>
      <c r="L296">
        <v>2.78413662463824E-3</v>
      </c>
      <c r="N296" s="2">
        <f t="shared" si="5"/>
        <v>8.7858307791168436E-3</v>
      </c>
    </row>
    <row r="297" spans="1:14" x14ac:dyDescent="0.2">
      <c r="A297" s="2">
        <v>43.693693690000003</v>
      </c>
      <c r="B297">
        <v>1.6163432724340801E-2</v>
      </c>
      <c r="C297">
        <v>1.26475991406959E-2</v>
      </c>
      <c r="D297">
        <v>8.00825210283641E-3</v>
      </c>
      <c r="E297">
        <v>5.0404960362198303E-3</v>
      </c>
      <c r="F297">
        <v>3.7270719401352299E-3</v>
      </c>
      <c r="G297">
        <v>3.1919713782903201E-3</v>
      </c>
      <c r="H297">
        <v>2.9704941931383401E-3</v>
      </c>
      <c r="I297">
        <v>2.8768017975429501E-3</v>
      </c>
      <c r="J297">
        <v>2.836663332286E-3</v>
      </c>
      <c r="K297">
        <v>2.81936297715975E-3</v>
      </c>
      <c r="L297">
        <v>2.81188573451076E-3</v>
      </c>
      <c r="N297" s="2">
        <f t="shared" si="5"/>
        <v>8.8950237279748177E-3</v>
      </c>
    </row>
    <row r="298" spans="1:14" x14ac:dyDescent="0.2">
      <c r="A298" s="2">
        <v>43.843843839999998</v>
      </c>
      <c r="B298">
        <v>1.6396418096188699E-2</v>
      </c>
      <c r="C298">
        <v>1.2812711840473201E-2</v>
      </c>
      <c r="D298">
        <v>8.0964492324025108E-3</v>
      </c>
      <c r="E298">
        <v>5.0917345918008597E-3</v>
      </c>
      <c r="F298">
        <v>3.7644374771321201E-3</v>
      </c>
      <c r="G298">
        <v>3.2239369062336798E-3</v>
      </c>
      <c r="H298">
        <v>3.0002441410233098E-3</v>
      </c>
      <c r="I298">
        <v>2.9056158121899701E-3</v>
      </c>
      <c r="J298">
        <v>2.8650764548222101E-3</v>
      </c>
      <c r="K298">
        <v>2.8476033069171499E-3</v>
      </c>
      <c r="L298">
        <v>2.8400513811728399E-3</v>
      </c>
      <c r="N298" s="2">
        <f t="shared" si="5"/>
        <v>9.0062099302096726E-3</v>
      </c>
    </row>
    <row r="299" spans="1:14" x14ac:dyDescent="0.2">
      <c r="A299" s="2">
        <v>43.99399399</v>
      </c>
      <c r="B299">
        <v>1.66344403852779E-2</v>
      </c>
      <c r="C299">
        <v>1.2980797396276901E-2</v>
      </c>
      <c r="D299">
        <v>8.1860090792304392E-3</v>
      </c>
      <c r="E299">
        <v>5.14374450904782E-3</v>
      </c>
      <c r="F299">
        <v>3.80236596618155E-3</v>
      </c>
      <c r="G299">
        <v>3.2563844094283998E-3</v>
      </c>
      <c r="H299">
        <v>3.0304427991864101E-3</v>
      </c>
      <c r="I299">
        <v>2.9348644771379799E-3</v>
      </c>
      <c r="J299">
        <v>2.8939182039541501E-3</v>
      </c>
      <c r="K299">
        <v>2.8762696664944801E-3</v>
      </c>
      <c r="L299">
        <v>2.8686419356478599E-3</v>
      </c>
      <c r="N299" s="2">
        <f t="shared" si="5"/>
        <v>9.1194365834594004E-3</v>
      </c>
    </row>
    <row r="300" spans="1:14" x14ac:dyDescent="0.2">
      <c r="A300" s="2">
        <v>44.144144140000002</v>
      </c>
      <c r="B300">
        <v>1.6877639547061798E-2</v>
      </c>
      <c r="C300">
        <v>1.31519209573804E-2</v>
      </c>
      <c r="D300">
        <v>8.2769589215936305E-3</v>
      </c>
      <c r="E300">
        <v>5.1965412941151704E-3</v>
      </c>
      <c r="F300">
        <v>3.84086875794007E-3</v>
      </c>
      <c r="G300">
        <v>3.2893236156387199E-3</v>
      </c>
      <c r="H300">
        <v>3.06109922754023E-3</v>
      </c>
      <c r="I300">
        <v>2.96455656986086E-3</v>
      </c>
      <c r="J300">
        <v>2.9231972360769199E-3</v>
      </c>
      <c r="K300">
        <v>2.9053706604066599E-3</v>
      </c>
      <c r="L300">
        <v>2.89766597950241E-3</v>
      </c>
      <c r="N300" s="2">
        <f t="shared" si="5"/>
        <v>9.2347522355125874E-3</v>
      </c>
    </row>
    <row r="301" spans="1:14" x14ac:dyDescent="0.2">
      <c r="A301" s="2">
        <v>44.294294290000003</v>
      </c>
      <c r="B301">
        <v>1.71261601106504E-2</v>
      </c>
      <c r="C301">
        <v>1.3326149316367299E-2</v>
      </c>
      <c r="D301">
        <v>8.3693267168162503E-3</v>
      </c>
      <c r="E301">
        <v>5.2501408441380498E-3</v>
      </c>
      <c r="F301">
        <v>3.8799574902214102E-3</v>
      </c>
      <c r="G301">
        <v>3.3227644990065199E-3</v>
      </c>
      <c r="H301">
        <v>3.0922227156238301E-3</v>
      </c>
      <c r="I301">
        <v>2.9947010903105501E-3</v>
      </c>
      <c r="J301">
        <v>2.9529224269842199E-3</v>
      </c>
      <c r="K301">
        <v>2.93491511091654E-3</v>
      </c>
      <c r="L301">
        <v>2.92713231207014E-3</v>
      </c>
      <c r="N301" s="2">
        <f t="shared" si="5"/>
        <v>9.3522068284732918E-3</v>
      </c>
    </row>
    <row r="302" spans="1:14" x14ac:dyDescent="0.2">
      <c r="A302" s="2">
        <v>44.444444439999998</v>
      </c>
      <c r="B302">
        <v>1.7380151343002401E-2</v>
      </c>
      <c r="C302">
        <v>1.35035509557303E-2</v>
      </c>
      <c r="D302">
        <v>8.4631411216225406E-3</v>
      </c>
      <c r="E302">
        <v>5.3045594591031899E-3</v>
      </c>
      <c r="F302">
        <v>3.9196440967339402E-3</v>
      </c>
      <c r="G302">
        <v>3.3567172875726102E-3</v>
      </c>
      <c r="H302">
        <v>3.1238227895339899E-3</v>
      </c>
      <c r="I302">
        <v>3.0253072676627601E-3</v>
      </c>
      <c r="J302">
        <v>2.9831028787618901E-3</v>
      </c>
      <c r="K302">
        <v>2.9649120649538601E-3</v>
      </c>
      <c r="L302">
        <v>2.9570499564414098E-3</v>
      </c>
      <c r="N302" s="2">
        <f t="shared" si="5"/>
        <v>9.4718517444811693E-3</v>
      </c>
    </row>
    <row r="303" spans="1:14" x14ac:dyDescent="0.2">
      <c r="A303" s="2">
        <v>44.59459459</v>
      </c>
      <c r="B303">
        <v>1.7639767419131699E-2</v>
      </c>
      <c r="C303">
        <v>1.36841960959648E-2</v>
      </c>
      <c r="D303">
        <v>8.5584315132021908E-3</v>
      </c>
      <c r="E303">
        <v>5.35981385413786E-3</v>
      </c>
      <c r="F303">
        <v>3.95994081616193E-3</v>
      </c>
      <c r="G303">
        <v>3.3911924710997199E-3</v>
      </c>
      <c r="H303">
        <v>3.1559092192000701E-3</v>
      </c>
      <c r="I303">
        <v>3.0563845674568399E-3</v>
      </c>
      <c r="J303">
        <v>3.01374792636865E-3</v>
      </c>
      <c r="K303">
        <v>2.9953708014953998E-3</v>
      </c>
      <c r="L303">
        <v>2.9874281673519798E-3</v>
      </c>
      <c r="N303" s="2">
        <f t="shared" si="5"/>
        <v>9.5937398530564107E-3</v>
      </c>
    </row>
    <row r="304" spans="1:14" x14ac:dyDescent="0.2">
      <c r="A304" s="2">
        <v>44.744744740000002</v>
      </c>
      <c r="B304">
        <v>1.7905167598513402E-2</v>
      </c>
      <c r="C304">
        <v>1.3868156745201801E-2</v>
      </c>
      <c r="D304">
        <v>8.6552280110158107E-3</v>
      </c>
      <c r="E304">
        <v>5.4159211722459499E-3</v>
      </c>
      <c r="F304">
        <v>4.0008602015205296E-3</v>
      </c>
      <c r="G304">
        <v>3.4262008090790198E-3</v>
      </c>
      <c r="H304">
        <v>3.1884920259891299E-3</v>
      </c>
      <c r="I304">
        <v>3.0879426987664299E-3</v>
      </c>
      <c r="J304">
        <v>3.0448671452171501E-3</v>
      </c>
      <c r="K304">
        <v>3.0263008382786401E-3</v>
      </c>
      <c r="L304">
        <v>3.0182764371048999E-3</v>
      </c>
      <c r="N304" s="2">
        <f t="shared" si="5"/>
        <v>9.717925560104557E-3</v>
      </c>
    </row>
    <row r="305" spans="1:14" x14ac:dyDescent="0.2">
      <c r="A305" s="2">
        <v>44.894894890000003</v>
      </c>
      <c r="B305">
        <v>1.81765164079121E-2</v>
      </c>
      <c r="C305">
        <v>1.40555067504345E-2</v>
      </c>
      <c r="D305">
        <v>8.7535614993764898E-3</v>
      </c>
      <c r="E305">
        <v>5.4728989974882998E-3</v>
      </c>
      <c r="F305">
        <v>4.0424151299078403E-3</v>
      </c>
      <c r="G305">
        <v>3.4617533391390299E-3</v>
      </c>
      <c r="H305">
        <v>3.2215814903638501E-3</v>
      </c>
      <c r="I305">
        <v>3.1199916218486098E-3</v>
      </c>
      <c r="J305">
        <v>3.0764703580749798E-3</v>
      </c>
      <c r="K305">
        <v>3.05771193873643E-3</v>
      </c>
      <c r="L305">
        <v>3.0496045043993999E-3</v>
      </c>
      <c r="N305" s="2">
        <f t="shared" si="5"/>
        <v>9.8444648586590369E-3</v>
      </c>
    </row>
    <row r="306" spans="1:14" x14ac:dyDescent="0.2">
      <c r="A306" s="2">
        <v>45.045045049999999</v>
      </c>
      <c r="B306">
        <v>1.8453983830809699E-2</v>
      </c>
      <c r="C306">
        <v>1.42463218504091E-2</v>
      </c>
      <c r="D306">
        <v>8.8534636508347999E-3</v>
      </c>
      <c r="E306">
        <v>5.5307653686467104E-3</v>
      </c>
      <c r="F306">
        <v>4.0846188125777099E-3</v>
      </c>
      <c r="G306">
        <v>3.4978613856611598E-3</v>
      </c>
      <c r="H306">
        <v>3.25518816005263E-3</v>
      </c>
      <c r="I306">
        <v>3.1525415558680998E-3</v>
      </c>
      <c r="J306">
        <v>3.1085676434628499E-3</v>
      </c>
      <c r="K306">
        <v>3.0896141206528198E-3</v>
      </c>
      <c r="L306">
        <v>3.0814223603131598E-3</v>
      </c>
      <c r="N306" s="2">
        <f t="shared" si="5"/>
        <v>9.9734153814104009E-3</v>
      </c>
    </row>
    <row r="307" spans="1:14" x14ac:dyDescent="0.2">
      <c r="A307" s="2">
        <v>45.195195200000001</v>
      </c>
      <c r="B307">
        <v>1.8737745503658101E-2</v>
      </c>
      <c r="C307">
        <v>1.44406797302327E-2</v>
      </c>
      <c r="D307">
        <v>8.9549669503975297E-3</v>
      </c>
      <c r="E307">
        <v>5.5895387933879602E-3</v>
      </c>
      <c r="F307">
        <v>4.1274848053799197E-3</v>
      </c>
      <c r="G307">
        <v>3.5345365688247798E-3</v>
      </c>
      <c r="H307">
        <v>3.2893228584197302E-3</v>
      </c>
      <c r="I307">
        <v>3.18560298715626E-3</v>
      </c>
      <c r="J307">
        <v>3.1411693432100299E-3</v>
      </c>
      <c r="K307">
        <v>3.1220176640266999E-3</v>
      </c>
      <c r="L307">
        <v>3.11374025790264E-3</v>
      </c>
      <c r="N307" s="2">
        <f t="shared" si="5"/>
        <v>1.0104836455091195E-2</v>
      </c>
    </row>
    <row r="308" spans="1:14" x14ac:dyDescent="0.2">
      <c r="A308" s="2">
        <v>45.345345350000002</v>
      </c>
      <c r="B308">
        <v>1.9027982919144398E-2</v>
      </c>
      <c r="C308">
        <v>1.46386600777612E-2</v>
      </c>
      <c r="D308">
        <v>9.0581047206204895E-3</v>
      </c>
      <c r="E308">
        <v>5.6492382629275001E-3</v>
      </c>
      <c r="F308">
        <v>4.1710270195809904E-3</v>
      </c>
      <c r="G308">
        <v>3.57179081381972E-3</v>
      </c>
      <c r="H308">
        <v>3.3239966930879799E-3</v>
      </c>
      <c r="I308">
        <v>3.2191866774707802E-3</v>
      </c>
      <c r="J308">
        <v>3.1742860708924001E-3</v>
      </c>
      <c r="K308">
        <v>3.1549331179638301E-3</v>
      </c>
      <c r="L308">
        <v>3.14656871862448E-3</v>
      </c>
      <c r="N308" s="2">
        <f t="shared" si="5"/>
        <v>1.0238789156756823E-2</v>
      </c>
    </row>
    <row r="309" spans="1:14" x14ac:dyDescent="0.2">
      <c r="A309" s="2">
        <v>45.495495499999997</v>
      </c>
      <c r="B309">
        <v>1.9324883636698899E-2</v>
      </c>
      <c r="C309">
        <v>1.48403446418431E-2</v>
      </c>
      <c r="D309">
        <v>9.1629111476076008E-3</v>
      </c>
      <c r="E309">
        <v>5.7098832672495201E-3</v>
      </c>
      <c r="F309">
        <v>4.2152597331078998E-3</v>
      </c>
      <c r="G309">
        <v>3.6096363605764201E-3</v>
      </c>
      <c r="H309">
        <v>3.3592210649352099E-3</v>
      </c>
      <c r="I309">
        <v>3.2533036728234301E-3</v>
      </c>
      <c r="J309">
        <v>3.2079287203438198E-3</v>
      </c>
      <c r="K309">
        <v>3.1883713111514299E-3</v>
      </c>
      <c r="L309">
        <v>3.1799185428889E-3</v>
      </c>
      <c r="N309" s="2">
        <f t="shared" si="5"/>
        <v>1.0375336372066333E-2</v>
      </c>
    </row>
    <row r="310" spans="1:14" x14ac:dyDescent="0.2">
      <c r="A310" s="2">
        <v>45.645645649999999</v>
      </c>
      <c r="B310">
        <v>1.9628641500426602E-2</v>
      </c>
      <c r="C310">
        <v>1.5045817292480401E-2</v>
      </c>
      <c r="D310">
        <v>9.26942130795173E-3</v>
      </c>
      <c r="E310">
        <v>5.7714938108749999E-3</v>
      </c>
      <c r="F310">
        <v>4.26019760217013E-3</v>
      </c>
      <c r="G310">
        <v>3.6480857737561799E-3</v>
      </c>
      <c r="H310">
        <v>3.3950076775258698E-3</v>
      </c>
      <c r="I310">
        <v>3.2879653124122899E-3</v>
      </c>
      <c r="J310">
        <v>3.2421084747280299E-3</v>
      </c>
      <c r="K310">
        <v>3.2223433590985902E-3</v>
      </c>
      <c r="L310">
        <v>3.2138008174075298E-3</v>
      </c>
      <c r="N310" s="2">
        <f t="shared" si="5"/>
        <v>1.0514542855589785E-2</v>
      </c>
    </row>
    <row r="311" spans="1:14" x14ac:dyDescent="0.2">
      <c r="A311" s="2">
        <v>45.7957958</v>
      </c>
      <c r="B311">
        <v>1.99394568646971E-2</v>
      </c>
      <c r="C311">
        <v>1.52551640829852E-2</v>
      </c>
      <c r="D311">
        <v>9.3776711966663592E-3</v>
      </c>
      <c r="E311">
        <v>5.8340904292148504E-3</v>
      </c>
      <c r="F311">
        <v>4.3058556733465703E-3</v>
      </c>
      <c r="G311">
        <v>3.6871519530812598E-3</v>
      </c>
      <c r="H311">
        <v>3.4313685466970602E-3</v>
      </c>
      <c r="I311">
        <v>3.3231832381980298E-3</v>
      </c>
      <c r="J311">
        <v>3.2768368156754599E-3</v>
      </c>
      <c r="K311">
        <v>3.2568606745425098E-3</v>
      </c>
      <c r="L311">
        <v>3.2482269249688401E-3</v>
      </c>
      <c r="N311" s="2">
        <f t="shared" si="5"/>
        <v>1.0656475293229401E-2</v>
      </c>
    </row>
    <row r="312" spans="1:14" x14ac:dyDescent="0.2">
      <c r="A312" s="2">
        <v>45.945945950000002</v>
      </c>
      <c r="B312">
        <v>2.02575368275776E-2</v>
      </c>
      <c r="C312">
        <v>1.5468473314203601E-2</v>
      </c>
      <c r="D312">
        <v>9.4876977561318306E-3</v>
      </c>
      <c r="E312">
        <v>5.89769420553802E-3</v>
      </c>
      <c r="F312">
        <v>4.3522493961027104E-3</v>
      </c>
      <c r="G312">
        <v>3.72684814416785E-3</v>
      </c>
      <c r="H312">
        <v>3.4683160105846598E-3</v>
      </c>
      <c r="I312">
        <v>3.35896940439208E-3</v>
      </c>
      <c r="J312">
        <v>3.3121255328642102E-3</v>
      </c>
      <c r="K312">
        <v>3.2919349761670702E-3</v>
      </c>
      <c r="L312">
        <v>3.2832085530183699E-3</v>
      </c>
      <c r="N312" s="2">
        <f t="shared" si="5"/>
        <v>1.0801202366817381E-2</v>
      </c>
    </row>
    <row r="313" spans="1:14" x14ac:dyDescent="0.2">
      <c r="A313" s="2">
        <v>46.096096099999997</v>
      </c>
      <c r="B313">
        <v>2.0583095472335899E-2</v>
      </c>
      <c r="C313">
        <v>1.5685835600895499E-2</v>
      </c>
      <c r="D313">
        <v>9.59953890611729E-3</v>
      </c>
      <c r="E313">
        <v>5.9623267885661399E-3</v>
      </c>
      <c r="F313">
        <v>4.3993946357848502E-3</v>
      </c>
      <c r="G313">
        <v>3.76718794965706E-3</v>
      </c>
      <c r="H313">
        <v>3.50586274012146E-3</v>
      </c>
      <c r="I313">
        <v>3.3953360877867298E-3</v>
      </c>
      <c r="J313">
        <v>3.3479867341417498E-3</v>
      </c>
      <c r="K313">
        <v>3.3275782990180298E-3</v>
      </c>
      <c r="L313">
        <v>3.3187577059457401E-3</v>
      </c>
      <c r="N313" s="2">
        <f t="shared" si="5"/>
        <v>1.0948794820964907E-2</v>
      </c>
    </row>
    <row r="314" spans="1:14" x14ac:dyDescent="0.2">
      <c r="A314" s="2">
        <v>46.246246249999999</v>
      </c>
      <c r="B314">
        <v>2.0916354117201101E-2</v>
      </c>
      <c r="C314">
        <v>1.5907343940337101E-2</v>
      </c>
      <c r="D314">
        <v>9.7132335749152195E-3</v>
      </c>
      <c r="E314">
        <v>6.0280104107351901E-3</v>
      </c>
      <c r="F314">
        <v>4.4473076871237999E-3</v>
      </c>
      <c r="G314">
        <v>3.8081853408319802E-3</v>
      </c>
      <c r="H314">
        <v>3.5440217497807202E-3</v>
      </c>
      <c r="I314">
        <v>3.4322958980372402E-3</v>
      </c>
      <c r="J314">
        <v>3.3844328557486002E-3</v>
      </c>
      <c r="K314">
        <v>3.3638030046206002E-3</v>
      </c>
      <c r="L314">
        <v>3.3548867120467901E-3</v>
      </c>
      <c r="N314" s="2">
        <f t="shared" si="5"/>
        <v>1.1099325532226091E-2</v>
      </c>
    </row>
    <row r="315" spans="1:14" x14ac:dyDescent="0.2">
      <c r="A315" s="2">
        <v>46.3963964</v>
      </c>
      <c r="B315">
        <v>2.1257541573587099E-2</v>
      </c>
      <c r="C315">
        <v>1.6133093783258199E-2</v>
      </c>
      <c r="D315">
        <v>9.8288217316289308E-3</v>
      </c>
      <c r="E315">
        <v>6.0947679071428999E-3</v>
      </c>
      <c r="F315">
        <v>4.4960052881966401E-3</v>
      </c>
      <c r="G315">
        <v>3.8498546696413899E-3</v>
      </c>
      <c r="H315">
        <v>3.5828064088876698E-3</v>
      </c>
      <c r="I315">
        <v>3.4698617887530601E-3</v>
      </c>
      <c r="J315">
        <v>3.4214766730183799E-3</v>
      </c>
      <c r="K315">
        <v>3.4006217910905398E-3</v>
      </c>
      <c r="L315">
        <v>3.39160823705199E-3</v>
      </c>
      <c r="N315" s="2">
        <f t="shared" si="5"/>
        <v>1.125286958065097E-2</v>
      </c>
    </row>
    <row r="316" spans="1:14" x14ac:dyDescent="0.2">
      <c r="A316" s="2">
        <v>46.546546550000002</v>
      </c>
      <c r="B316">
        <v>2.16068944129791E-2</v>
      </c>
      <c r="C316">
        <v>1.6363183107175199E-2</v>
      </c>
      <c r="D316">
        <v>9.9463444196802794E-3</v>
      </c>
      <c r="E316">
        <v>6.16262273522387E-3</v>
      </c>
      <c r="F316">
        <v>4.5455046350038296E-3</v>
      </c>
      <c r="G316">
        <v>3.89221068121478E-3</v>
      </c>
      <c r="H316">
        <v>3.6222304531451999E-3</v>
      </c>
      <c r="I316">
        <v>3.50804706853534E-3</v>
      </c>
      <c r="J316">
        <v>3.4591313115405701E-3</v>
      </c>
      <c r="K316">
        <v>3.43804770566724E-3</v>
      </c>
      <c r="L316">
        <v>3.4289352933790001E-3</v>
      </c>
      <c r="N316" s="2">
        <f t="shared" si="5"/>
        <v>1.1409504323806977E-2</v>
      </c>
    </row>
    <row r="317" spans="1:14" x14ac:dyDescent="0.2">
      <c r="A317" s="2">
        <v>46.696696699999997</v>
      </c>
      <c r="B317">
        <v>2.1964657242658801E-2</v>
      </c>
      <c r="C317">
        <v>1.65977124922413E-2</v>
      </c>
      <c r="D317">
        <v>1.0065843791568699E-2</v>
      </c>
      <c r="E317">
        <v>6.2315989951644999E-3</v>
      </c>
      <c r="F317">
        <v>4.5958233965321602E-3</v>
      </c>
      <c r="G317">
        <v>3.9352685268332502E-3</v>
      </c>
      <c r="H317">
        <v>3.6623079968789601E-3</v>
      </c>
      <c r="I317">
        <v>3.5468654129927001E-3</v>
      </c>
      <c r="J317">
        <v>3.49741025887133E-3</v>
      </c>
      <c r="K317">
        <v>3.4760941545111399E-3</v>
      </c>
      <c r="L317">
        <v>3.4668812526894599E-3</v>
      </c>
      <c r="N317" s="2">
        <f t="shared" si="5"/>
        <v>1.1569309473333456E-2</v>
      </c>
    </row>
    <row r="318" spans="1:14" x14ac:dyDescent="0.2">
      <c r="A318" s="2">
        <v>46.846846849999999</v>
      </c>
      <c r="B318">
        <v>2.23310829904706E-2</v>
      </c>
      <c r="C318">
        <v>1.6836785199699299E-2</v>
      </c>
      <c r="D318">
        <v>1.01873631449534E-2</v>
      </c>
      <c r="E318">
        <v>6.3017214511121803E-3</v>
      </c>
      <c r="F318">
        <v>4.6469797304290799E-3</v>
      </c>
      <c r="G318">
        <v>3.9790437773843104E-3</v>
      </c>
      <c r="H318">
        <v>3.7030535455117499E-3</v>
      </c>
      <c r="I318">
        <v>3.5863308767671701E-3</v>
      </c>
      <c r="J318">
        <v>3.5363273763419998E-3</v>
      </c>
      <c r="K318">
        <v>3.5147749156581101E-3</v>
      </c>
      <c r="L318">
        <v>3.50545985695957E-3</v>
      </c>
      <c r="N318" s="2">
        <f t="shared" si="5"/>
        <v>1.1732367174107639E-2</v>
      </c>
    </row>
    <row r="319" spans="1:14" x14ac:dyDescent="0.2">
      <c r="A319" s="2">
        <v>46.996997</v>
      </c>
      <c r="B319">
        <v>2.2706433198774099E-2</v>
      </c>
      <c r="C319">
        <v>1.7080507253043099E-2</v>
      </c>
      <c r="D319">
        <v>1.03109469601069E-2</v>
      </c>
      <c r="E319">
        <v>6.3730155531989399E-3</v>
      </c>
      <c r="F319">
        <v>4.6989922993011402E-3</v>
      </c>
      <c r="G319">
        <v>4.0235524374220202E-3</v>
      </c>
      <c r="H319">
        <v>3.7444820086662599E-3</v>
      </c>
      <c r="I319">
        <v>3.6264579061588099E-3</v>
      </c>
      <c r="J319">
        <v>3.5758969119783299E-3</v>
      </c>
      <c r="K319">
        <v>3.5541041514531202E-3</v>
      </c>
      <c r="L319">
        <v>3.5446852310593501E-3</v>
      </c>
      <c r="N319" s="2">
        <f t="shared" si="5"/>
        <v>1.18987620861055E-2</v>
      </c>
    </row>
    <row r="320" spans="1:14" x14ac:dyDescent="0.2">
      <c r="A320" s="2">
        <v>47.147147150000002</v>
      </c>
      <c r="B320">
        <v>2.3090978327779801E-2</v>
      </c>
      <c r="C320">
        <v>1.7328987521999101E-2</v>
      </c>
      <c r="D320">
        <v>1.04366409387955E-2</v>
      </c>
      <c r="E320">
        <v>6.4455074604248099E-3</v>
      </c>
      <c r="F320">
        <v>4.7518802876124304E-3</v>
      </c>
      <c r="G320">
        <v>4.0688109596646602E-3</v>
      </c>
      <c r="H320">
        <v>3.7866087137729001E-3</v>
      </c>
      <c r="I320">
        <v>3.6672613524160401E-3</v>
      </c>
      <c r="J320">
        <v>3.6161335126092902E-3</v>
      </c>
      <c r="K320">
        <v>3.5940964208307198E-3</v>
      </c>
      <c r="L320">
        <v>3.5845718967372699E-3</v>
      </c>
      <c r="N320" s="2">
        <f t="shared" si="5"/>
        <v>1.2068581469017965E-2</v>
      </c>
    </row>
    <row r="321" spans="1:14" x14ac:dyDescent="0.2">
      <c r="A321" s="2">
        <v>47.297297299999997</v>
      </c>
      <c r="B321">
        <v>2.3484998068372599E-2</v>
      </c>
      <c r="C321">
        <v>1.75823378094399E-2</v>
      </c>
      <c r="D321">
        <v>1.05644920446649E-2</v>
      </c>
      <c r="E321">
        <v>6.5192240644222103E-3</v>
      </c>
      <c r="F321">
        <v>4.8056634192791296E-3</v>
      </c>
      <c r="G321">
        <v>4.1148362601570801E-3</v>
      </c>
      <c r="H321">
        <v>3.8294494200644198E-3</v>
      </c>
      <c r="I321">
        <v>3.70875648534498E-3</v>
      </c>
      <c r="J321">
        <v>3.65705223826798E-3</v>
      </c>
      <c r="K321">
        <v>3.63476669352749E-3</v>
      </c>
      <c r="L321">
        <v>3.6251347835933802E-3</v>
      </c>
      <c r="N321" s="2">
        <f t="shared" si="5"/>
        <v>1.2241915269710435E-2</v>
      </c>
    </row>
    <row r="322" spans="1:14" x14ac:dyDescent="0.2">
      <c r="A322" s="2">
        <v>47.447447449999999</v>
      </c>
      <c r="B322">
        <v>2.3888781664605702E-2</v>
      </c>
      <c r="C322">
        <v>1.78406729413528E-2</v>
      </c>
      <c r="D322">
        <v>1.06945485451777E-2</v>
      </c>
      <c r="E322">
        <v>6.59419301417042E-3</v>
      </c>
      <c r="F322">
        <v>4.8603619759435297E-3</v>
      </c>
      <c r="G322">
        <v>4.1616457339774503E-3</v>
      </c>
      <c r="H322">
        <v>3.8730203333715899E-3</v>
      </c>
      <c r="I322">
        <v>3.7509590075170299E-3</v>
      </c>
      <c r="J322">
        <v>3.6986685759614899E-3</v>
      </c>
      <c r="K322">
        <v>3.6761303632682901E-3</v>
      </c>
      <c r="L322">
        <v>3.6663892458594399E-3</v>
      </c>
      <c r="N322" s="2">
        <f t="shared" si="5"/>
        <v>1.2418856212603135E-2</v>
      </c>
    </row>
    <row r="323" spans="1:14" x14ac:dyDescent="0.2">
      <c r="A323" s="2">
        <v>47.5975976</v>
      </c>
      <c r="B323">
        <v>2.4302628245944199E-2</v>
      </c>
      <c r="C323">
        <v>1.8104110859977301E-2</v>
      </c>
      <c r="D323">
        <v>1.08268600551876E-2</v>
      </c>
      <c r="E323">
        <v>6.6704427416769902E-3</v>
      </c>
      <c r="F323">
        <v>4.9159968159584403E-3</v>
      </c>
      <c r="G323">
        <v>4.2092572715807103E-3</v>
      </c>
      <c r="H323">
        <v>3.9173381213005601E-3</v>
      </c>
      <c r="I323">
        <v>3.7938850690399902E-3</v>
      </c>
      <c r="J323">
        <v>3.7409984539250101E-3</v>
      </c>
      <c r="K323">
        <v>3.71820326294797E-3</v>
      </c>
      <c r="L323">
        <v>3.7083510746897998E-3</v>
      </c>
      <c r="N323" s="2">
        <f t="shared" si="5"/>
        <v>1.2599499893034478E-2</v>
      </c>
    </row>
    <row r="324" spans="1:14" x14ac:dyDescent="0.2">
      <c r="A324" s="2">
        <v>47.747747750000002</v>
      </c>
      <c r="B324">
        <v>2.4726847169387701E-2</v>
      </c>
      <c r="C324">
        <v>1.8372772720259299E-2</v>
      </c>
      <c r="D324">
        <v>1.09614775822129E-2</v>
      </c>
      <c r="E324">
        <v>6.7480024886673604E-3</v>
      </c>
      <c r="F324">
        <v>4.9725893941657802E-3</v>
      </c>
      <c r="G324">
        <v>4.2576892758253802E-3</v>
      </c>
      <c r="H324">
        <v>3.9624199290932503E-3</v>
      </c>
      <c r="I324">
        <v>3.8375512830460001E-3</v>
      </c>
      <c r="J324">
        <v>3.7840582571368499E-3</v>
      </c>
      <c r="K324">
        <v>3.7610016788242398E-3</v>
      </c>
      <c r="L324">
        <v>3.7510365140285698E-3</v>
      </c>
      <c r="N324" s="2">
        <f t="shared" si="5"/>
        <v>1.2783944873703629E-2</v>
      </c>
    </row>
    <row r="325" spans="1:14" x14ac:dyDescent="0.2">
      <c r="A325" s="2">
        <v>47.897897899999997</v>
      </c>
      <c r="B325">
        <v>2.5161758371518999E-2</v>
      </c>
      <c r="C325">
        <v>1.86467829897464E-2</v>
      </c>
      <c r="D325">
        <v>1.10984535734872E-2</v>
      </c>
      <c r="E325">
        <v>6.8269023343661001E-3</v>
      </c>
      <c r="F325">
        <v>5.0301617824300001E-3</v>
      </c>
      <c r="G325">
        <v>4.3069606795945303E-3</v>
      </c>
      <c r="H325">
        <v>4.0082833961761002E-3</v>
      </c>
      <c r="I325">
        <v>3.8819747414639001E-3</v>
      </c>
      <c r="J325">
        <v>3.82786484298816E-3</v>
      </c>
      <c r="K325">
        <v>3.80454236745695E-3</v>
      </c>
      <c r="L325">
        <v>3.7944622773133999E-3</v>
      </c>
      <c r="N325" s="2">
        <f t="shared" si="5"/>
        <v>1.2972292784247363E-2</v>
      </c>
    </row>
    <row r="326" spans="1:14" x14ac:dyDescent="0.2">
      <c r="A326" s="2">
        <v>48.048048049999998</v>
      </c>
      <c r="B326">
        <v>2.56076927305624E-2</v>
      </c>
      <c r="C326">
        <v>1.89262695520678E-2</v>
      </c>
      <c r="D326">
        <v>1.1237841964877499E-2</v>
      </c>
      <c r="E326">
        <v>6.9071732243686798E-3</v>
      </c>
      <c r="F326">
        <v>5.0887366910437803E-3</v>
      </c>
      <c r="G326">
        <v>4.3570909642915798E-3</v>
      </c>
      <c r="H326">
        <v>4.0549466732412998E-3</v>
      </c>
      <c r="I326">
        <v>3.92717303195425E-3</v>
      </c>
      <c r="J326">
        <v>3.8724355575833701E-3</v>
      </c>
      <c r="K326">
        <v>3.8488425706981401E-3</v>
      </c>
      <c r="L326">
        <v>3.8386455602872301E-3</v>
      </c>
      <c r="N326" s="2">
        <f t="shared" ref="N326:N389" si="6">(B326*B$3+C326*C$3+D326*D$3+E326*E$3+F326*F$3+G326*G$3+H326*H$3+I326*I$3+J326*J$3+K326*K$3+L326*L$3)/SUM(B$3:L$3)</f>
        <v>1.3164648424048077E-2</v>
      </c>
    </row>
    <row r="327" spans="1:14" x14ac:dyDescent="0.2">
      <c r="A327" s="2">
        <v>48.1981982</v>
      </c>
      <c r="B327">
        <v>2.6064992438465402E-2</v>
      </c>
      <c r="C327">
        <v>1.92113638141558E-2</v>
      </c>
      <c r="D327">
        <v>1.1379698231730601E-2</v>
      </c>
      <c r="E327">
        <v>6.9888470006883802E-3</v>
      </c>
      <c r="F327">
        <v>5.1483374909392704E-3</v>
      </c>
      <c r="G327">
        <v>4.4081001789112798E-3</v>
      </c>
      <c r="H327">
        <v>4.1024284401980499E-3</v>
      </c>
      <c r="I327">
        <v>3.9731642549353701E-3</v>
      </c>
      <c r="J327">
        <v>3.9177882531105102E-3</v>
      </c>
      <c r="K327">
        <v>3.8939200335857999E-3</v>
      </c>
      <c r="L327">
        <v>3.8836040620817999E-3</v>
      </c>
      <c r="N327" s="2">
        <f t="shared" si="6"/>
        <v>1.3361119868317121E-2</v>
      </c>
    </row>
    <row r="328" spans="1:14" x14ac:dyDescent="0.2">
      <c r="A328" s="2">
        <v>48.348348350000002</v>
      </c>
      <c r="B328">
        <v>2.6534011382992499E-2</v>
      </c>
      <c r="C328">
        <v>1.9502200817364399E-2</v>
      </c>
      <c r="D328">
        <v>1.15240794417679E-2</v>
      </c>
      <c r="E328">
        <v>7.0719564330232699E-3</v>
      </c>
      <c r="F328">
        <v>5.2089882368760798E-3</v>
      </c>
      <c r="G328">
        <v>4.4600089600048496E-3</v>
      </c>
      <c r="H328">
        <v>4.1507479247172401E-3</v>
      </c>
      <c r="I328">
        <v>4.0199670418472099E-3</v>
      </c>
      <c r="J328">
        <v>3.96394130538609E-3</v>
      </c>
      <c r="K328">
        <v>3.93979302202461E-3</v>
      </c>
      <c r="L328">
        <v>3.9293560012909996E-3</v>
      </c>
      <c r="N328" s="2">
        <f t="shared" si="6"/>
        <v>1.3561818577558272E-2</v>
      </c>
    </row>
    <row r="329" spans="1:14" x14ac:dyDescent="0.2">
      <c r="A329" s="2">
        <v>48.498498499999997</v>
      </c>
      <c r="B329">
        <v>2.7015115539809099E-2</v>
      </c>
      <c r="C329">
        <v>1.9798919352643201E-2</v>
      </c>
      <c r="D329">
        <v>1.1671044310085499E-2</v>
      </c>
      <c r="E329">
        <v>7.1565352513059399E-3</v>
      </c>
      <c r="F329">
        <v>5.2707136915337502E-3</v>
      </c>
      <c r="G329">
        <v>4.5128385524112902E-3</v>
      </c>
      <c r="H329">
        <v>4.1999249216146204E-3</v>
      </c>
      <c r="I329">
        <v>4.0676005737492896E-3</v>
      </c>
      <c r="J329">
        <v>4.0109136323172702E-3</v>
      </c>
      <c r="K329">
        <v>3.9864803399621597E-3</v>
      </c>
      <c r="L329">
        <v>3.9759201329097197E-3</v>
      </c>
      <c r="N329" s="2">
        <f t="shared" si="6"/>
        <v>1.3766859510451996E-2</v>
      </c>
    </row>
    <row r="330" spans="1:14" x14ac:dyDescent="0.2">
      <c r="A330" s="2">
        <v>48.648648649999998</v>
      </c>
      <c r="B330">
        <v>2.7508683374484501E-2</v>
      </c>
      <c r="C330">
        <v>2.0101662079954001E-2</v>
      </c>
      <c r="D330">
        <v>1.18206532563911E-2</v>
      </c>
      <c r="E330">
        <v>7.2426181795674296E-3</v>
      </c>
      <c r="F330">
        <v>5.3335393506179201E-3</v>
      </c>
      <c r="G330">
        <v>4.5666108309085499E-3</v>
      </c>
      <c r="H330">
        <v>4.2499798129849798E-3</v>
      </c>
      <c r="I330">
        <v>4.1160846010117203E-3</v>
      </c>
      <c r="J330">
        <v>4.0587247134635596E-3</v>
      </c>
      <c r="K330">
        <v>4.0340013508323204E-3</v>
      </c>
      <c r="L330">
        <v>4.0233157689007898E-3</v>
      </c>
      <c r="N330" s="2">
        <f t="shared" si="6"/>
        <v>1.39763612402519E-2</v>
      </c>
    </row>
    <row r="331" spans="1:14" x14ac:dyDescent="0.2">
      <c r="A331" s="2">
        <v>48.7987988</v>
      </c>
      <c r="B331">
        <v>2.8015106254276601E-2</v>
      </c>
      <c r="C331">
        <v>2.04105756520905E-2</v>
      </c>
      <c r="D331">
        <v>1.19729684645579E-2</v>
      </c>
      <c r="E331">
        <v>7.3302409712314E-3</v>
      </c>
      <c r="F331">
        <v>5.3974914690061099E-3</v>
      </c>
      <c r="G331">
        <v>4.6213483226696904E-3</v>
      </c>
      <c r="H331">
        <v>4.3009335892437899E-3</v>
      </c>
      <c r="I331">
        <v>4.1654394635668003E-3</v>
      </c>
      <c r="J331">
        <v>4.1073946100412401E-3</v>
      </c>
      <c r="K331">
        <v>4.0823759951089103E-3</v>
      </c>
      <c r="L331">
        <v>4.0715627989537E-3</v>
      </c>
      <c r="N331" s="2">
        <f t="shared" si="6"/>
        <v>1.4190446074738754E-2</v>
      </c>
    </row>
    <row r="332" spans="1:14" x14ac:dyDescent="0.2">
      <c r="A332" s="2">
        <v>48.948948950000002</v>
      </c>
      <c r="B332">
        <v>2.8534788869578099E-2</v>
      </c>
      <c r="C332">
        <v>2.0725810843120401E-2</v>
      </c>
      <c r="D332">
        <v>1.21280539446101E-2</v>
      </c>
      <c r="E332">
        <v>7.4194404458467504E-3</v>
      </c>
      <c r="F332">
        <v>5.46259708797795E-3</v>
      </c>
      <c r="G332">
        <v>4.6770742307656399E-3</v>
      </c>
      <c r="H332">
        <v>4.3528078709979797E-3</v>
      </c>
      <c r="I332">
        <v>4.2156861122324097E-3</v>
      </c>
      <c r="J332">
        <v>4.1569439855598999E-3</v>
      </c>
      <c r="K332">
        <v>4.13162481266893E-3</v>
      </c>
      <c r="L332">
        <v>4.1206817090159503E-3</v>
      </c>
      <c r="N332" s="2">
        <f t="shared" si="6"/>
        <v>1.4409240179811274E-2</v>
      </c>
    </row>
    <row r="333" spans="1:14" x14ac:dyDescent="0.2">
      <c r="A333" s="2">
        <v>49.099099099999997</v>
      </c>
      <c r="B333">
        <v>2.90681496648021E-2</v>
      </c>
      <c r="C333">
        <v>2.1047522681622102E-2</v>
      </c>
      <c r="D333">
        <v>1.2285975597255999E-2</v>
      </c>
      <c r="E333">
        <v>7.5102545273708996E-3</v>
      </c>
      <c r="F333">
        <v>5.5288840636132002E-3</v>
      </c>
      <c r="G333">
        <v>4.73381245856766E-3</v>
      </c>
      <c r="H333">
        <v>4.4056249318110696E-3</v>
      </c>
      <c r="I333">
        <v>4.2668461306804104E-3</v>
      </c>
      <c r="J333">
        <v>4.2073941280721299E-3</v>
      </c>
      <c r="K333">
        <v>4.1817689642705998E-3</v>
      </c>
      <c r="L333">
        <v>4.1706936043726696E-3</v>
      </c>
      <c r="N333" s="2">
        <f t="shared" si="6"/>
        <v>1.4632873706762197E-2</v>
      </c>
    </row>
    <row r="334" spans="1:14" x14ac:dyDescent="0.2">
      <c r="A334" s="2">
        <v>49.249249249999998</v>
      </c>
      <c r="B334">
        <v>2.9615621278434499E-2</v>
      </c>
      <c r="C334">
        <v>2.1375870588935499E-2</v>
      </c>
      <c r="D334">
        <v>1.24468012810839E-2</v>
      </c>
      <c r="E334">
        <v>7.6027222840543904E-3</v>
      </c>
      <c r="F334">
        <v>5.5963810963490703E-3</v>
      </c>
      <c r="G334">
        <v>4.7915876352438401E-3</v>
      </c>
      <c r="H334">
        <v>4.4594077220554201E-3</v>
      </c>
      <c r="I334">
        <v>4.31894175864033E-3</v>
      </c>
      <c r="J334">
        <v>4.2587669726020403E-3</v>
      </c>
      <c r="K334">
        <v>4.2328302530894001E-3</v>
      </c>
      <c r="L334">
        <v>4.2216202323859002E-3</v>
      </c>
      <c r="N334" s="2">
        <f t="shared" si="6"/>
        <v>1.4861480923294684E-2</v>
      </c>
    </row>
    <row r="335" spans="1:14" x14ac:dyDescent="0.2">
      <c r="A335" s="2">
        <v>49.3993994</v>
      </c>
      <c r="B335">
        <v>3.0177650991985602E-2</v>
      </c>
      <c r="C335">
        <v>2.1711018522659799E-2</v>
      </c>
      <c r="D335">
        <v>1.26106008825514E-2</v>
      </c>
      <c r="E335">
        <v>7.6968839700178497E-3</v>
      </c>
      <c r="F335">
        <v>5.6651177618570001E-3</v>
      </c>
      <c r="G335">
        <v>4.8504251423293699E-3</v>
      </c>
      <c r="H335">
        <v>4.51417989365634E-3</v>
      </c>
      <c r="I335">
        <v>4.3719959158182702E-3</v>
      </c>
      <c r="J335">
        <v>4.3110851248891599E-3</v>
      </c>
      <c r="K335">
        <v>4.2848311501123004E-3</v>
      </c>
      <c r="L335">
        <v>4.2734840043973299E-3</v>
      </c>
      <c r="N335" s="2">
        <f t="shared" si="6"/>
        <v>1.5095200348345229E-2</v>
      </c>
    </row>
    <row r="336" spans="1:14" x14ac:dyDescent="0.2">
      <c r="A336" s="2">
        <v>49.549549550000002</v>
      </c>
      <c r="B336">
        <v>3.0754701187433901E-2</v>
      </c>
      <c r="C336">
        <v>2.2053135125609798E-2</v>
      </c>
      <c r="D336">
        <v>1.2777446388897599E-2</v>
      </c>
      <c r="E336">
        <v>7.7927810685917698E-3</v>
      </c>
      <c r="F336">
        <v>5.7351245431634399E-3</v>
      </c>
      <c r="G336">
        <v>4.9103511413929003E-3</v>
      </c>
      <c r="H336">
        <v>4.5699658259157304E-3</v>
      </c>
      <c r="I336">
        <v>4.4260322271642404E-3</v>
      </c>
      <c r="J336">
        <v>4.3643718866472102E-3</v>
      </c>
      <c r="K336">
        <v>4.3377948170938204E-3</v>
      </c>
      <c r="L336">
        <v>4.3263080218535997E-3</v>
      </c>
      <c r="N336" s="2">
        <f t="shared" si="6"/>
        <v>1.5334174890734615E-2</v>
      </c>
    </row>
    <row r="337" spans="1:14" x14ac:dyDescent="0.2">
      <c r="A337" s="2">
        <v>49.699699699999996</v>
      </c>
      <c r="B337">
        <v>3.1347249812736198E-2</v>
      </c>
      <c r="C337">
        <v>2.2402393880485399E-2</v>
      </c>
      <c r="D337">
        <v>1.29474119641144E-2</v>
      </c>
      <c r="E337">
        <v>7.8904563375101697E-3</v>
      </c>
      <c r="F337">
        <v>5.8064328642243798E-3</v>
      </c>
      <c r="G337">
        <v>4.9713926029747498E-3</v>
      </c>
      <c r="H337">
        <v>4.6267906525227801E-3</v>
      </c>
      <c r="I337">
        <v>4.48107504863666E-3</v>
      </c>
      <c r="J337">
        <v>4.4186512802123204E-3</v>
      </c>
      <c r="K337">
        <v>4.3917451329364898E-3</v>
      </c>
      <c r="L337">
        <v>4.3801161027710598E-3</v>
      </c>
      <c r="N337" s="2">
        <f t="shared" si="6"/>
        <v>1.5578551991710045E-2</v>
      </c>
    </row>
    <row r="338" spans="1:14" x14ac:dyDescent="0.2">
      <c r="A338" s="2">
        <v>49.849849849999998</v>
      </c>
      <c r="B338">
        <v>3.19557908549239E-2</v>
      </c>
      <c r="C338">
        <v>2.2758973270504398E-2</v>
      </c>
      <c r="D338">
        <v>1.31205740281343E-2</v>
      </c>
      <c r="E338">
        <v>7.9899538560533508E-3</v>
      </c>
      <c r="F338">
        <v>5.8790751249068298E-3</v>
      </c>
      <c r="G338">
        <v>5.0335773367136804E-3</v>
      </c>
      <c r="H338">
        <v>4.6846802897079201E-3</v>
      </c>
      <c r="I338">
        <v>4.5371494948749603E-3</v>
      </c>
      <c r="J338">
        <v>4.4739480767083404E-3</v>
      </c>
      <c r="K338">
        <v>4.4467067201886404E-3</v>
      </c>
      <c r="L338">
        <v>4.4349328045748598E-3</v>
      </c>
      <c r="N338" s="2">
        <f t="shared" si="6"/>
        <v>1.582848377141105E-2</v>
      </c>
    </row>
    <row r="339" spans="1:14" x14ac:dyDescent="0.2">
      <c r="A339" s="2">
        <v>50</v>
      </c>
      <c r="B339">
        <v>3.2580834820170303E-2</v>
      </c>
      <c r="C339">
        <v>2.31230569462689E-2</v>
      </c>
      <c r="D339">
        <v>1.3297011339381401E-2</v>
      </c>
      <c r="E339">
        <v>8.0913190742296394E-3</v>
      </c>
      <c r="F339">
        <v>5.9530847375099004E-3</v>
      </c>
      <c r="G339">
        <v>5.0969340228246701E-3</v>
      </c>
      <c r="H339">
        <v>4.7436614655636204E-3</v>
      </c>
      <c r="I339">
        <v>4.5942814675622497E-3</v>
      </c>
      <c r="J339">
        <v>4.5302878234731699E-3</v>
      </c>
      <c r="K339">
        <v>4.5027049740589999E-3</v>
      </c>
      <c r="L339">
        <v>4.4907834563059201E-3</v>
      </c>
      <c r="N339" s="2">
        <f t="shared" si="6"/>
        <v>1.6084127179279314E-2</v>
      </c>
    </row>
    <row r="340" spans="1:14" x14ac:dyDescent="0.2">
      <c r="A340" s="2">
        <v>50.150150150000002</v>
      </c>
      <c r="B340">
        <v>3.3222909220214099E-2</v>
      </c>
      <c r="C340">
        <v>2.3494833899148498E-2</v>
      </c>
      <c r="D340">
        <v>1.3476805080845301E-2</v>
      </c>
      <c r="E340">
        <v>8.1945988641012497E-3</v>
      </c>
      <c r="F340">
        <v>6.02849616489464E-3</v>
      </c>
      <c r="G340">
        <v>5.1614922449352302E-3</v>
      </c>
      <c r="H340">
        <v>4.8037617507347002E-3</v>
      </c>
      <c r="I340">
        <v>4.6524976849992702E-3</v>
      </c>
      <c r="J340">
        <v>4.5876968733124003E-3</v>
      </c>
      <c r="K340">
        <v>4.5597660891300096E-3</v>
      </c>
      <c r="L340">
        <v>4.5476941853716899E-3</v>
      </c>
      <c r="N340" s="2">
        <f t="shared" si="6"/>
        <v>1.6345644148447573E-2</v>
      </c>
    </row>
    <row r="341" spans="1:14" x14ac:dyDescent="0.2">
      <c r="A341" s="2">
        <v>50.300300300000004</v>
      </c>
      <c r="B341">
        <v>3.3882559064394198E-2</v>
      </c>
      <c r="C341">
        <v>2.3874498641467502E-2</v>
      </c>
      <c r="D341">
        <v>1.3660038949867099E-2</v>
      </c>
      <c r="E341">
        <v>8.2998415733535908E-3</v>
      </c>
      <c r="F341">
        <v>6.1053449602975303E-3</v>
      </c>
      <c r="G341">
        <v>5.2272825244150303E-3</v>
      </c>
      <c r="H341">
        <v>4.8650095904433296E-3</v>
      </c>
      <c r="I341">
        <v>4.7118257133739599E-3</v>
      </c>
      <c r="J341">
        <v>4.6462024155934098E-3</v>
      </c>
      <c r="K341">
        <v>4.6179170925124699E-3</v>
      </c>
      <c r="L341">
        <v>4.60569194820725E-3</v>
      </c>
      <c r="N341" s="2">
        <f t="shared" si="6"/>
        <v>1.6613201754131075E-2</v>
      </c>
    </row>
    <row r="342" spans="1:14" x14ac:dyDescent="0.2">
      <c r="A342" s="2">
        <v>50.450450449999998</v>
      </c>
      <c r="B342">
        <v>3.4560347356461699E-2</v>
      </c>
      <c r="C342">
        <v>2.42622513938144E-2</v>
      </c>
      <c r="D342">
        <v>1.38467992517959E-2</v>
      </c>
      <c r="E342">
        <v>8.4070970812311092E-3</v>
      </c>
      <c r="F342">
        <v>6.1836678088745397E-3</v>
      </c>
      <c r="G342">
        <v>5.29433635618623E-3</v>
      </c>
      <c r="H342">
        <v>4.9274343379281504E-3</v>
      </c>
      <c r="I342">
        <v>4.7722939991256003E-3</v>
      </c>
      <c r="J342">
        <v>4.7058325079866103E-3</v>
      </c>
      <c r="K342">
        <v>4.6771858744984003E-3</v>
      </c>
      <c r="L342">
        <v>4.6648045621595401E-3</v>
      </c>
      <c r="N342" s="2">
        <f t="shared" si="6"/>
        <v>1.6886972376011264E-2</v>
      </c>
    </row>
    <row r="343" spans="1:14" x14ac:dyDescent="0.2">
      <c r="A343" s="2">
        <v>50.6006006</v>
      </c>
      <c r="B343">
        <v>3.5256855595289398E-2</v>
      </c>
      <c r="C343">
        <v>2.4658298279805299E-2</v>
      </c>
      <c r="D343">
        <v>1.40371749977369E-2</v>
      </c>
      <c r="E343">
        <v>8.51641685696399E-3</v>
      </c>
      <c r="F343">
        <v>6.26350257116949E-3</v>
      </c>
      <c r="G343">
        <v>5.3626862461625601E-3</v>
      </c>
      <c r="H343">
        <v>4.9910662893967502E-3</v>
      </c>
      <c r="I343">
        <v>4.8339319027565003E-3</v>
      </c>
      <c r="J343">
        <v>4.7666161097586601E-3</v>
      </c>
      <c r="K343">
        <v>4.7376012209841296E-3</v>
      </c>
      <c r="L343">
        <v>4.7250607385447901E-3</v>
      </c>
      <c r="N343" s="2">
        <f t="shared" si="6"/>
        <v>1.7167133864651147E-2</v>
      </c>
    </row>
    <row r="344" spans="1:14" x14ac:dyDescent="0.2">
      <c r="A344" s="2">
        <v>50.750750750000002</v>
      </c>
      <c r="B344">
        <v>3.5972684278470501E-2</v>
      </c>
      <c r="C344">
        <v>2.5062851528625599E-2</v>
      </c>
      <c r="D344">
        <v>1.42312580065578E-2</v>
      </c>
      <c r="E344">
        <v>8.6278540207818701E-3</v>
      </c>
      <c r="F344">
        <v>6.3448883284528603E-3</v>
      </c>
      <c r="G344">
        <v>5.4323657503751498E-3</v>
      </c>
      <c r="H344">
        <v>5.0559367204959602E-3</v>
      </c>
      <c r="I344">
        <v>4.8967697342677304E-3</v>
      </c>
      <c r="J344">
        <v>4.8285831169894797E-3</v>
      </c>
      <c r="K344">
        <v>4.7991928498075202E-3</v>
      </c>
      <c r="L344">
        <v>4.7864901182334899E-3</v>
      </c>
      <c r="N344" s="2">
        <f t="shared" si="6"/>
        <v>1.7453869711902902E-2</v>
      </c>
    </row>
    <row r="345" spans="1:14" x14ac:dyDescent="0.2">
      <c r="A345" s="2">
        <v>50.900900900000003</v>
      </c>
      <c r="B345">
        <v>3.6708453407700598E-2</v>
      </c>
      <c r="C345">
        <v>2.5476129685736301E-2</v>
      </c>
      <c r="D345">
        <v>1.44291430114033E-2</v>
      </c>
      <c r="E345">
        <v>8.7414634076855499E-3</v>
      </c>
      <c r="F345">
        <v>6.4278654301879803E-3</v>
      </c>
      <c r="G345">
        <v>5.5034095158682898E-3</v>
      </c>
      <c r="H345">
        <v>5.1220779246073196E-3</v>
      </c>
      <c r="I345">
        <v>4.9608387904714196E-3</v>
      </c>
      <c r="J345">
        <v>4.8917643988838E-3</v>
      </c>
      <c r="K345">
        <v>4.8619914455165303E-3</v>
      </c>
      <c r="L345">
        <v>4.84912330679102E-3</v>
      </c>
      <c r="N345" s="2">
        <f t="shared" si="6"/>
        <v>1.7747369225339107E-2</v>
      </c>
    </row>
    <row r="346" spans="1:14" x14ac:dyDescent="0.2">
      <c r="A346" s="2">
        <v>51.051051049999998</v>
      </c>
      <c r="B346">
        <v>3.7464802994777599E-2</v>
      </c>
      <c r="C346">
        <v>2.5898357832104001E-2</v>
      </c>
      <c r="D346">
        <v>1.46309277709184E-2</v>
      </c>
      <c r="E346">
        <v>8.8573016341074E-3</v>
      </c>
      <c r="F346">
        <v>6.5124755436077302E-3</v>
      </c>
      <c r="G346">
        <v>5.5758533234471497E-3</v>
      </c>
      <c r="H346">
        <v>5.1895232526713601E-3</v>
      </c>
      <c r="I346">
        <v>5.0261713931014198E-3</v>
      </c>
      <c r="J346">
        <v>4.9561918361350201E-3</v>
      </c>
      <c r="K346">
        <v>4.9260286988884504E-3</v>
      </c>
      <c r="L346">
        <v>4.9129919110649399E-3</v>
      </c>
      <c r="N346" s="2">
        <f t="shared" si="6"/>
        <v>1.8047827706657204E-2</v>
      </c>
    </row>
    <row r="347" spans="1:14" x14ac:dyDescent="0.2">
      <c r="A347" s="2">
        <v>51.2012012</v>
      </c>
      <c r="B347">
        <v>3.8242393566902497E-2</v>
      </c>
      <c r="C347">
        <v>2.6329767812364398E-2</v>
      </c>
      <c r="D347">
        <v>1.4836713185433E-2</v>
      </c>
      <c r="E347">
        <v>8.9754271675738899E-3</v>
      </c>
      <c r="F347">
        <v>6.5987617055871198E-3</v>
      </c>
      <c r="G347">
        <v>5.6497341324406401E-3</v>
      </c>
      <c r="H347">
        <v>5.2583071549530801E-3</v>
      </c>
      <c r="I347">
        <v>5.0928009298914596E-3</v>
      </c>
      <c r="J347">
        <v>5.0218983610716798E-3</v>
      </c>
      <c r="K347">
        <v>4.9913373455927499E-3</v>
      </c>
      <c r="L347">
        <v>4.9781285835016204E-3</v>
      </c>
      <c r="N347" s="2">
        <f t="shared" si="6"/>
        <v>1.835544663406119E-2</v>
      </c>
    </row>
    <row r="348" spans="1:14" x14ac:dyDescent="0.2">
      <c r="A348" s="2">
        <v>51.351351350000002</v>
      </c>
      <c r="B348">
        <v>3.9041906669915999E-2</v>
      </c>
      <c r="C348">
        <v>2.6770598472340201E-2</v>
      </c>
      <c r="D348">
        <v>1.50466034183555E-2</v>
      </c>
      <c r="E348">
        <v>9.0959003995937995E-3</v>
      </c>
      <c r="F348">
        <v>6.6867683768882897E-3</v>
      </c>
      <c r="G348">
        <v>5.7250901274622096E-3</v>
      </c>
      <c r="H348">
        <v>5.3284652247871898E-3</v>
      </c>
      <c r="I348">
        <v>5.1607618968316201E-3</v>
      </c>
      <c r="J348">
        <v>5.0889179986033503E-3</v>
      </c>
      <c r="K348">
        <v>5.0579512078548199E-3</v>
      </c>
      <c r="L348">
        <v>5.0445670572776E-3</v>
      </c>
      <c r="N348" s="2">
        <f t="shared" si="6"/>
        <v>1.8670433848582104E-2</v>
      </c>
    </row>
    <row r="349" spans="1:14" x14ac:dyDescent="0.2">
      <c r="A349" s="2">
        <v>51.501501500000003</v>
      </c>
      <c r="B349">
        <v>3.9864045367960399E-2</v>
      </c>
      <c r="C349">
        <v>2.7221095906353E-2</v>
      </c>
      <c r="D349">
        <v>1.52607060230342E-2</v>
      </c>
      <c r="E349">
        <v>9.2187837218884704E-3</v>
      </c>
      <c r="F349">
        <v>6.7765414989613103E-3</v>
      </c>
      <c r="G349">
        <v>5.8019607673823297E-3</v>
      </c>
      <c r="H349">
        <v>5.4000342443012404E-3</v>
      </c>
      <c r="I349">
        <v>5.2300899422025697E-3</v>
      </c>
      <c r="J349">
        <v>5.1572859113256696E-3</v>
      </c>
      <c r="K349">
        <v>5.1259052382112398E-3</v>
      </c>
      <c r="L349">
        <v>5.1123421951227797E-3</v>
      </c>
      <c r="N349" s="2">
        <f t="shared" si="6"/>
        <v>1.8993003744308921E-2</v>
      </c>
    </row>
    <row r="350" spans="1:14" x14ac:dyDescent="0.2">
      <c r="A350" s="2">
        <v>51.651651649999998</v>
      </c>
      <c r="B350">
        <v>4.07095347379752E-2</v>
      </c>
      <c r="C350">
        <v>2.76815137147957E-2</v>
      </c>
      <c r="D350">
        <v>1.5479132075393E-2</v>
      </c>
      <c r="E350">
        <v>9.3441416061438003E-3</v>
      </c>
      <c r="F350">
        <v>6.8681285533244499E-3</v>
      </c>
      <c r="G350">
        <v>5.8803868366434104E-3</v>
      </c>
      <c r="H350">
        <v>5.4730522322342101E-3</v>
      </c>
      <c r="I350">
        <v>5.3008219133778602E-3</v>
      </c>
      <c r="J350">
        <v>5.2270384439984299E-3</v>
      </c>
      <c r="K350">
        <v>5.1952355651970501E-3</v>
      </c>
      <c r="L350">
        <v>5.1814900325505E-3</v>
      </c>
      <c r="N350" s="2">
        <f t="shared" si="6"/>
        <v>1.9323377462484709E-2</v>
      </c>
    </row>
    <row r="351" spans="1:14" x14ac:dyDescent="0.2">
      <c r="A351" s="2">
        <v>51.8018018</v>
      </c>
      <c r="B351">
        <v>4.1579122357351499E-2</v>
      </c>
      <c r="C351">
        <v>2.81521132724597E-2</v>
      </c>
      <c r="D351">
        <v>1.5701996312609399E-2</v>
      </c>
      <c r="E351">
        <v>9.4720406875218894E-3</v>
      </c>
      <c r="F351">
        <v>6.96157862385816E-3</v>
      </c>
      <c r="G351">
        <v>5.9604104988678804E-3</v>
      </c>
      <c r="H351">
        <v>5.5475584941268204E-3</v>
      </c>
      <c r="I351">
        <v>5.3729959052350703E-3</v>
      </c>
      <c r="J351">
        <v>5.2982131726344601E-3</v>
      </c>
      <c r="K351">
        <v>5.2659795408632401E-3</v>
      </c>
      <c r="L351">
        <v>5.2520478229729503E-3</v>
      </c>
      <c r="N351" s="2">
        <f t="shared" si="6"/>
        <v>1.9661783089448565E-2</v>
      </c>
    </row>
    <row r="352" spans="1:14" x14ac:dyDescent="0.2">
      <c r="A352" s="2">
        <v>51.951951950000002</v>
      </c>
      <c r="B352">
        <v>4.2473578782927901E-2</v>
      </c>
      <c r="C352">
        <v>2.8633164008123799E-2</v>
      </c>
      <c r="D352">
        <v>1.5929417278172701E-2</v>
      </c>
      <c r="E352">
        <v>9.6025498520456894E-3</v>
      </c>
      <c r="F352">
        <v>7.0569424618890098E-3</v>
      </c>
      <c r="G352">
        <v>6.0420753531440601E-3</v>
      </c>
      <c r="H352">
        <v>5.6235936748176103E-3</v>
      </c>
      <c r="I352">
        <v>5.4466513112869704E-3</v>
      </c>
      <c r="J352">
        <v>5.3708489538588601E-3</v>
      </c>
      <c r="K352">
        <v>5.3381757902975901E-3</v>
      </c>
      <c r="L352">
        <v>5.3240540926743404E-3</v>
      </c>
      <c r="N352" s="2">
        <f t="shared" si="6"/>
        <v>2.0008455858340969E-2</v>
      </c>
    </row>
    <row r="353" spans="1:14" x14ac:dyDescent="0.2">
      <c r="A353" s="2">
        <v>52.102102100000003</v>
      </c>
      <c r="B353">
        <v>4.3393698019475603E-2</v>
      </c>
      <c r="C353">
        <v>2.9124943695963801E-2</v>
      </c>
      <c r="D353">
        <v>1.61615174736475E-2</v>
      </c>
      <c r="E353">
        <v>9.7357403281727196E-3</v>
      </c>
      <c r="F353">
        <v>7.1542725545310996E-3</v>
      </c>
      <c r="G353">
        <v>6.1254264929728004E-3</v>
      </c>
      <c r="H353">
        <v>5.7011998134481401E-3</v>
      </c>
      <c r="I353">
        <v>5.5218288767761503E-3</v>
      </c>
      <c r="J353">
        <v>5.4449859781960999E-3</v>
      </c>
      <c r="K353">
        <v>5.4118642647341796E-3</v>
      </c>
      <c r="L353">
        <v>5.3975486884629102E-3</v>
      </c>
      <c r="N353" s="2">
        <f t="shared" si="6"/>
        <v>2.0363638354580979E-2</v>
      </c>
    </row>
    <row r="354" spans="1:14" x14ac:dyDescent="0.2">
      <c r="A354" s="2">
        <v>52.252252249999998</v>
      </c>
      <c r="B354">
        <v>4.43402979756864E-2</v>
      </c>
      <c r="C354">
        <v>2.9627738759341899E-2</v>
      </c>
      <c r="D354">
        <v>1.63984235175028E-2</v>
      </c>
      <c r="E354">
        <v>9.8716857826650108E-3</v>
      </c>
      <c r="F354">
        <v>7.2536231961925603E-3</v>
      </c>
      <c r="G354">
        <v>6.2105105679294802E-3</v>
      </c>
      <c r="H354">
        <v>5.7804204012208097E-3</v>
      </c>
      <c r="I354">
        <v>5.59857075482211E-3</v>
      </c>
      <c r="J354">
        <v>5.5206658250024502E-3</v>
      </c>
      <c r="K354">
        <v>5.48708629658534E-3</v>
      </c>
      <c r="L354">
        <v>5.4725728379231304E-3</v>
      </c>
      <c r="N354" s="2">
        <f t="shared" si="6"/>
        <v>2.0727580725014988E-2</v>
      </c>
    </row>
    <row r="355" spans="1:14" x14ac:dyDescent="0.2">
      <c r="A355" s="2">
        <v>52.4024024</v>
      </c>
      <c r="B355">
        <v>4.5314220905607397E-2</v>
      </c>
      <c r="C355">
        <v>3.01418445875869E-2</v>
      </c>
      <c r="D355">
        <v>1.6640266311371301E-2</v>
      </c>
      <c r="E355">
        <v>1.00104624211178E-2</v>
      </c>
      <c r="F355">
        <v>7.3550505635984996E-3</v>
      </c>
      <c r="G355">
        <v>6.2973758485021201E-3</v>
      </c>
      <c r="H355">
        <v>5.8613004417830301E-3</v>
      </c>
      <c r="I355">
        <v>5.6769205652043402E-3</v>
      </c>
      <c r="J355">
        <v>5.5979315203121896E-3</v>
      </c>
      <c r="K355">
        <v>5.5638846551745499E-3</v>
      </c>
      <c r="L355">
        <v>5.5491691980821397E-3</v>
      </c>
      <c r="N355" s="2">
        <f t="shared" si="6"/>
        <v>2.1100540890745048E-2</v>
      </c>
    </row>
    <row r="356" spans="1:14" x14ac:dyDescent="0.2">
      <c r="A356" s="2">
        <v>52.552552550000001</v>
      </c>
      <c r="B356">
        <v>4.6316333833421201E-2</v>
      </c>
      <c r="C356">
        <v>3.0667565866401202E-2</v>
      </c>
      <c r="D356">
        <v>1.6887181214151802E-2</v>
      </c>
      <c r="E356">
        <v>1.01521490932939E-2</v>
      </c>
      <c r="F356">
        <v>7.4586127944225996E-3</v>
      </c>
      <c r="G356">
        <v>6.3860722939706504E-3</v>
      </c>
      <c r="H356">
        <v>5.9438865147030196E-3</v>
      </c>
      <c r="I356">
        <v>5.7569234555042001E-3</v>
      </c>
      <c r="J356">
        <v>5.6768275978220399E-3</v>
      </c>
      <c r="K356">
        <v>5.6423036102346801E-3</v>
      </c>
      <c r="L356">
        <v>5.6273819239590498E-3</v>
      </c>
      <c r="N356" s="2">
        <f t="shared" si="6"/>
        <v>2.1482784763566961E-2</v>
      </c>
    </row>
    <row r="357" spans="1:14" x14ac:dyDescent="0.2">
      <c r="A357" s="2">
        <v>52.702702700000003</v>
      </c>
      <c r="B357">
        <v>4.7347528959380901E-2</v>
      </c>
      <c r="C357">
        <v>3.1205216922561299E-2</v>
      </c>
      <c r="D357">
        <v>1.7139308224360699E-2</v>
      </c>
      <c r="E357">
        <v>1.02968274035773E-2</v>
      </c>
      <c r="F357">
        <v>7.5643700698204003E-3</v>
      </c>
      <c r="G357">
        <v>6.4766516235818502E-3</v>
      </c>
      <c r="H357">
        <v>6.02822684203557E-3</v>
      </c>
      <c r="I357">
        <v>5.8386261660468997E-3</v>
      </c>
      <c r="J357">
        <v>5.7574001625585302E-3</v>
      </c>
      <c r="K357">
        <v>5.7223889916581602E-3</v>
      </c>
      <c r="L357">
        <v>5.7072567280403996E-3</v>
      </c>
      <c r="N357" s="2">
        <f t="shared" si="6"/>
        <v>2.1874586466007456E-2</v>
      </c>
    </row>
    <row r="358" spans="1:14" x14ac:dyDescent="0.2">
      <c r="A358" s="2">
        <v>52.852852849999998</v>
      </c>
      <c r="B358">
        <v>4.8408724044653399E-2</v>
      </c>
      <c r="C358">
        <v>3.1755122083623598E-2</v>
      </c>
      <c r="D358">
        <v>1.7396792171196E-2</v>
      </c>
      <c r="E358">
        <v>1.04445818268481E-2</v>
      </c>
      <c r="F358">
        <v>7.6723847009522199E-3</v>
      </c>
      <c r="G358">
        <v>6.5691673914183204E-3</v>
      </c>
      <c r="H358">
        <v>6.1143713581085302E-3</v>
      </c>
      <c r="I358">
        <v>5.9220770974639098E-3</v>
      </c>
      <c r="J358">
        <v>5.8396969570034801E-3</v>
      </c>
      <c r="K358">
        <v>5.8041882592322798E-3</v>
      </c>
      <c r="L358">
        <v>5.7888409458911301E-3</v>
      </c>
      <c r="N358" s="2">
        <f t="shared" si="6"/>
        <v>2.2276228554940623E-2</v>
      </c>
    </row>
    <row r="359" spans="1:14" x14ac:dyDescent="0.2">
      <c r="A359" s="2">
        <v>53.003003</v>
      </c>
      <c r="B359">
        <v>4.9500862772826899E-2</v>
      </c>
      <c r="C359">
        <v>3.2317616053376401E-2</v>
      </c>
      <c r="D359">
        <v>1.7659782914769301E-2</v>
      </c>
      <c r="E359">
        <v>1.0595499830046699E-2</v>
      </c>
      <c r="F359">
        <v>7.7827212198993698E-3</v>
      </c>
      <c r="G359">
        <v>6.6636750648300502E-3</v>
      </c>
      <c r="H359">
        <v>6.2023717829448599E-3</v>
      </c>
      <c r="I359">
        <v>6.0073263817817298E-3</v>
      </c>
      <c r="J359">
        <v>5.92376743227193E-3</v>
      </c>
      <c r="K359">
        <v>5.8877505701404901E-3</v>
      </c>
      <c r="L359">
        <v>5.8721836092570003E-3</v>
      </c>
      <c r="N359" s="2">
        <f t="shared" si="6"/>
        <v>2.2688002248785526E-2</v>
      </c>
    </row>
    <row r="360" spans="1:14" x14ac:dyDescent="0.2">
      <c r="A360" s="2">
        <v>53.153153150000001</v>
      </c>
      <c r="B360">
        <v>5.0624915085783102E-2</v>
      </c>
      <c r="C360">
        <v>3.28930443038268E-2</v>
      </c>
      <c r="D360">
        <v>1.79284355560296E-2</v>
      </c>
      <c r="E360">
        <v>1.0749671999761399E-2</v>
      </c>
      <c r="F360">
        <v>7.8954464750174893E-3</v>
      </c>
      <c r="G360">
        <v>6.7602321068342096E-3</v>
      </c>
      <c r="H360">
        <v>6.2922816991591397E-3</v>
      </c>
      <c r="I360">
        <v>6.0944259573476704E-3</v>
      </c>
      <c r="J360">
        <v>6.0096628215639001E-3</v>
      </c>
      <c r="K360">
        <v>5.9731268530482298E-3</v>
      </c>
      <c r="L360">
        <v>5.9573355154422499E-3</v>
      </c>
      <c r="N360" s="2">
        <f t="shared" si="6"/>
        <v>2.3110207658285122E-2</v>
      </c>
    </row>
    <row r="361" spans="1:14" x14ac:dyDescent="0.2">
      <c r="A361" s="2">
        <v>53.303303300000003</v>
      </c>
      <c r="B361">
        <v>5.1781877491645499E-2</v>
      </c>
      <c r="C361">
        <v>3.3481763484545499E-2</v>
      </c>
      <c r="D361">
        <v>1.8202910656895301E-2</v>
      </c>
      <c r="E361">
        <v>1.0907192176196E-2</v>
      </c>
      <c r="F361">
        <v>8.0106297311926099E-3</v>
      </c>
      <c r="G361">
        <v>6.8588980627000903E-3</v>
      </c>
      <c r="H361">
        <v>6.3841566329343197E-3</v>
      </c>
      <c r="I361">
        <v>6.1834296470843902E-3</v>
      </c>
      <c r="J361">
        <v>6.0974362173233203E-3</v>
      </c>
      <c r="K361">
        <v>6.0603698854602298E-3</v>
      </c>
      <c r="L361">
        <v>6.0443493038314098E-3</v>
      </c>
      <c r="N361" s="2">
        <f t="shared" si="6"/>
        <v>2.3543154020932718E-2</v>
      </c>
    </row>
    <row r="362" spans="1:14" x14ac:dyDescent="0.2">
      <c r="A362" s="2">
        <v>53.453453449999998</v>
      </c>
      <c r="B362">
        <v>5.2972773342551398E-2</v>
      </c>
      <c r="C362">
        <v>3.4084141850249203E-2</v>
      </c>
      <c r="D362">
        <v>1.8483374471172799E-2</v>
      </c>
      <c r="E362">
        <v>1.10681575938527E-2</v>
      </c>
      <c r="F362">
        <v>8.1283427750934896E-3</v>
      </c>
      <c r="G362">
        <v>6.9597346510091801E-3</v>
      </c>
      <c r="H362">
        <v>6.4780541390723296E-3</v>
      </c>
      <c r="I362">
        <v>6.2743932411712397E-3</v>
      </c>
      <c r="J362">
        <v>6.1871426525857004E-3</v>
      </c>
      <c r="K362">
        <v>6.1495343744652504E-3</v>
      </c>
      <c r="L362">
        <v>6.1332795426306203E-3</v>
      </c>
      <c r="N362" s="2">
        <f t="shared" si="6"/>
        <v>2.3987159939097259E-2</v>
      </c>
    </row>
    <row r="363" spans="1:14" x14ac:dyDescent="0.2">
      <c r="A363" s="2">
        <v>53.6036036</v>
      </c>
      <c r="B363">
        <v>5.4198653080019199E-2</v>
      </c>
      <c r="C363">
        <v>3.47005597075477E-2</v>
      </c>
      <c r="D363">
        <v>1.87699991868653E-2</v>
      </c>
      <c r="E363">
        <v>1.1232669029353499E-2</v>
      </c>
      <c r="F363">
        <v>8.2486600258588703E-3</v>
      </c>
      <c r="G363">
        <v>7.0628058591902599E-3</v>
      </c>
      <c r="H363">
        <v>6.5740338902145704E-3</v>
      </c>
      <c r="I363">
        <v>6.36737458347019E-3</v>
      </c>
      <c r="J363">
        <v>6.2788391868685099E-3</v>
      </c>
      <c r="K363">
        <v>6.2406770410077302E-3</v>
      </c>
      <c r="L363">
        <v>6.2241828054268901E-3</v>
      </c>
      <c r="N363" s="2">
        <f t="shared" si="6"/>
        <v>2.4442553621948544E-2</v>
      </c>
    </row>
    <row r="364" spans="1:14" x14ac:dyDescent="0.2">
      <c r="A364" s="2">
        <v>53.753753750000001</v>
      </c>
      <c r="B364">
        <v>5.54605944457408E-2</v>
      </c>
      <c r="C364">
        <v>3.5331409881805498E-2</v>
      </c>
      <c r="D364">
        <v>1.9062963180504398E-2</v>
      </c>
      <c r="E364">
        <v>1.1400830956779301E-2</v>
      </c>
      <c r="F364">
        <v>8.3716586514425394E-3</v>
      </c>
      <c r="G364">
        <v>7.1681780442006699E-3</v>
      </c>
      <c r="H364">
        <v>6.6721577710649902E-3</v>
      </c>
      <c r="I364">
        <v>6.4624336630739604E-3</v>
      </c>
      <c r="J364">
        <v>6.3725849965602498E-3</v>
      </c>
      <c r="K364">
        <v>6.3338567102234596E-3</v>
      </c>
      <c r="L364">
        <v>6.3171177661530001E-3</v>
      </c>
      <c r="N364" s="2">
        <f t="shared" si="6"/>
        <v>2.4909673131341306E-2</v>
      </c>
    </row>
    <row r="365" spans="1:14" x14ac:dyDescent="0.2">
      <c r="A365" s="2">
        <v>53.903903900000003</v>
      </c>
      <c r="B365">
        <v>5.67597026557611E-2</v>
      </c>
      <c r="C365">
        <v>3.59770982051748E-2</v>
      </c>
      <c r="D365">
        <v>1.93624512841893E-2</v>
      </c>
      <c r="E365">
        <v>1.15727517109862E-2</v>
      </c>
      <c r="F365">
        <v>8.4974186909956805E-3</v>
      </c>
      <c r="G365">
        <v>7.2759200382336003E-3</v>
      </c>
      <c r="H365">
        <v>6.7724899771327597E-3</v>
      </c>
      <c r="I365">
        <v>6.5596327101711703E-3</v>
      </c>
      <c r="J365">
        <v>6.4684414683060902E-3</v>
      </c>
      <c r="K365">
        <v>6.4291344061986897E-3</v>
      </c>
      <c r="L365">
        <v>6.4121452912852201E-3</v>
      </c>
      <c r="N365" s="2">
        <f t="shared" si="6"/>
        <v>2.5388866631813525E-2</v>
      </c>
    </row>
    <row r="366" spans="1:14" x14ac:dyDescent="0.2">
      <c r="A366" s="2">
        <v>54.054054049999998</v>
      </c>
      <c r="B366">
        <v>5.8097110536094801E-2</v>
      </c>
      <c r="C366">
        <v>3.6638044026857997E-2</v>
      </c>
      <c r="D366">
        <v>1.96686550660637E-2</v>
      </c>
      <c r="E366">
        <v>1.1748543659368E-2</v>
      </c>
      <c r="F366">
        <v>8.6260231836296202E-3</v>
      </c>
      <c r="G366">
        <v>7.3861032601948099E-3</v>
      </c>
      <c r="H366">
        <v>6.8750971188428697E-3</v>
      </c>
      <c r="I366">
        <v>6.65903629675948E-3</v>
      </c>
      <c r="J366">
        <v>6.5664723002304701E-3</v>
      </c>
      <c r="K366">
        <v>6.5265734491841299E-3</v>
      </c>
      <c r="L366">
        <v>6.5093285379737697E-3</v>
      </c>
      <c r="N366" s="2">
        <f t="shared" si="6"/>
        <v>2.5880492644975051E-2</v>
      </c>
    </row>
    <row r="367" spans="1:14" x14ac:dyDescent="0.2">
      <c r="A367" s="2">
        <v>54.2042042</v>
      </c>
      <c r="B367">
        <v>5.9473978617977999E-2</v>
      </c>
      <c r="C367">
        <v>3.7314680746757402E-2</v>
      </c>
      <c r="D367">
        <v>1.9981773124996001E-2</v>
      </c>
      <c r="E367">
        <v>1.1928323382562301E-2</v>
      </c>
      <c r="F367">
        <v>8.7575583039569797E-3</v>
      </c>
      <c r="G367">
        <v>7.4988018327913197E-3</v>
      </c>
      <c r="H367">
        <v>6.9800483311706499E-3</v>
      </c>
      <c r="I367">
        <v>6.76071144342271E-3</v>
      </c>
      <c r="J367">
        <v>6.6667436052420597E-3</v>
      </c>
      <c r="K367">
        <v>6.6262395616506304E-3</v>
      </c>
      <c r="L367">
        <v>6.6087330595445901E-3</v>
      </c>
      <c r="N367" s="2">
        <f t="shared" si="6"/>
        <v>2.638492030855201E-2</v>
      </c>
    </row>
    <row r="368" spans="1:14" x14ac:dyDescent="0.2">
      <c r="A368" s="2">
        <v>54.354354350000001</v>
      </c>
      <c r="B368">
        <v>6.0891495191167398E-2</v>
      </c>
      <c r="C368">
        <v>3.8007456373713999E-2</v>
      </c>
      <c r="D368">
        <v>2.03020114002853E-2</v>
      </c>
      <c r="E368">
        <v>1.21122118646137E-2</v>
      </c>
      <c r="F368">
        <v>8.89211350477607E-3</v>
      </c>
      <c r="G368">
        <v>7.6140927060512099E-3</v>
      </c>
      <c r="H368">
        <v>7.0874153889092604E-3</v>
      </c>
      <c r="I368">
        <v>6.8647277307678197E-3</v>
      </c>
      <c r="J368">
        <v>6.7693240233208602E-3</v>
      </c>
      <c r="K368">
        <v>6.7282009766020702E-3</v>
      </c>
      <c r="L368">
        <v>6.7104269146177802E-3</v>
      </c>
      <c r="N368" s="2">
        <f t="shared" si="6"/>
        <v>2.690252964046299E-2</v>
      </c>
    </row>
    <row r="369" spans="1:14" x14ac:dyDescent="0.2">
      <c r="A369" s="2">
        <v>54.504504500000003</v>
      </c>
      <c r="B369">
        <v>6.2350876313897297E-2</v>
      </c>
      <c r="C369">
        <v>3.87168341096088E-2</v>
      </c>
      <c r="D369">
        <v>2.06295834972593E-2</v>
      </c>
      <c r="E369">
        <v>1.2300334693210299E-2</v>
      </c>
      <c r="F369">
        <v>9.0297816674194502E-3</v>
      </c>
      <c r="G369">
        <v>7.73205578737436E-3</v>
      </c>
      <c r="H369">
        <v>7.19727282839157E-3</v>
      </c>
      <c r="I369">
        <v>6.9711574180075604E-3</v>
      </c>
      <c r="J369">
        <v>6.87428483636238E-3</v>
      </c>
      <c r="K369">
        <v>6.8325285552544102E-3</v>
      </c>
      <c r="L369">
        <v>6.8144807810868796E-3</v>
      </c>
      <c r="N369" s="2">
        <f t="shared" si="6"/>
        <v>2.7433711808381667E-2</v>
      </c>
    </row>
    <row r="370" spans="1:14" x14ac:dyDescent="0.2">
      <c r="A370" s="2">
        <v>54.654654649999998</v>
      </c>
      <c r="B370">
        <v>6.3853365778316504E-2</v>
      </c>
      <c r="C370">
        <v>3.9443292960682101E-2</v>
      </c>
      <c r="D370">
        <v>2.09647110297176E-2</v>
      </c>
      <c r="E370">
        <v>1.2492822270554999E-2</v>
      </c>
      <c r="F370">
        <v>9.1706592601214498E-3</v>
      </c>
      <c r="G370">
        <v>7.8527740785912896E-3</v>
      </c>
      <c r="H370">
        <v>7.3096980756509802E-3</v>
      </c>
      <c r="I370">
        <v>7.0800755668529603E-3</v>
      </c>
      <c r="J370">
        <v>6.9817000919437698E-3</v>
      </c>
      <c r="K370">
        <v>6.9392959083782804E-3</v>
      </c>
      <c r="L370">
        <v>6.9209680801650799E-3</v>
      </c>
      <c r="N370" s="2">
        <f t="shared" si="6"/>
        <v>2.7978869405275018E-2</v>
      </c>
    </row>
    <row r="371" spans="1:14" x14ac:dyDescent="0.2">
      <c r="A371" s="2">
        <v>54.804804799999999</v>
      </c>
      <c r="B371">
        <v>6.5400235030585799E-2</v>
      </c>
      <c r="C371">
        <v>4.0187328377468801E-2</v>
      </c>
      <c r="D371">
        <v>2.1307623980175199E-2</v>
      </c>
      <c r="E371">
        <v>1.26898100355362E-2</v>
      </c>
      <c r="F371">
        <v>9.3148465050039899E-3</v>
      </c>
      <c r="G371">
        <v>7.9763338204596902E-3</v>
      </c>
      <c r="H371">
        <v>7.4247715813987999E-3</v>
      </c>
      <c r="I371">
        <v>7.1915601727964001E-3</v>
      </c>
      <c r="J371">
        <v>7.0916467327048604E-3</v>
      </c>
      <c r="K371">
        <v>7.0485795225162604E-3</v>
      </c>
      <c r="L371">
        <v>7.0299651039106301E-3</v>
      </c>
      <c r="N371" s="2">
        <f t="shared" si="6"/>
        <v>2.8538416731540735E-2</v>
      </c>
    </row>
    <row r="372" spans="1:14" x14ac:dyDescent="0.2">
      <c r="A372" s="2">
        <v>54.954954950000001</v>
      </c>
      <c r="B372">
        <v>6.6992783045045898E-2</v>
      </c>
      <c r="C372">
        <v>4.0949452924882702E-2</v>
      </c>
      <c r="D372">
        <v>2.1658561079009001E-2</v>
      </c>
      <c r="E372">
        <v>1.2891438697911E-2</v>
      </c>
      <c r="F372">
        <v>9.4624475541449093E-3</v>
      </c>
      <c r="G372">
        <v>8.1028246451208402E-3</v>
      </c>
      <c r="H372">
        <v>7.5425769637613403E-3</v>
      </c>
      <c r="I372">
        <v>7.3056923036192503E-3</v>
      </c>
      <c r="J372">
        <v>7.2042047313983998E-3</v>
      </c>
      <c r="K372">
        <v>7.1604588999675299E-3</v>
      </c>
      <c r="L372">
        <v>7.1415511480686202E-3</v>
      </c>
      <c r="N372" s="2">
        <f t="shared" si="6"/>
        <v>2.9112780084471861E-2</v>
      </c>
    </row>
    <row r="373" spans="1:14" x14ac:dyDescent="0.2">
      <c r="A373" s="2">
        <v>55.105105109999997</v>
      </c>
      <c r="B373">
        <v>6.8632336152261705E-2</v>
      </c>
      <c r="C373">
        <v>4.1730196984014901E-2</v>
      </c>
      <c r="D373">
        <v>2.20177702035948E-2</v>
      </c>
      <c r="E373">
        <v>1.30978544852154E-2</v>
      </c>
      <c r="F373">
        <v>9.6135706753210093E-3</v>
      </c>
      <c r="G373">
        <v>8.2323397369586503E-3</v>
      </c>
      <c r="H373">
        <v>7.6632011585980597E-3</v>
      </c>
      <c r="I373">
        <v>7.4225562451073401E-3</v>
      </c>
      <c r="J373">
        <v>7.31945723734315E-3</v>
      </c>
      <c r="K373">
        <v>7.2750166987664401E-3</v>
      </c>
      <c r="L373">
        <v>7.25580866117638E-3</v>
      </c>
      <c r="N373" s="2">
        <f t="shared" si="6"/>
        <v>2.9702398055835702E-2</v>
      </c>
    </row>
    <row r="374" spans="1:14" x14ac:dyDescent="0.2">
      <c r="A374" s="2">
        <v>55.255255259999998</v>
      </c>
      <c r="B374">
        <v>7.0320247821097706E-2</v>
      </c>
      <c r="C374">
        <v>4.25301094873188E-2</v>
      </c>
      <c r="D374">
        <v>2.2385508798659699E-2</v>
      </c>
      <c r="E374">
        <v>1.33092094032107E-2</v>
      </c>
      <c r="F374">
        <v>9.7683284480645401E-3</v>
      </c>
      <c r="G374">
        <v>8.3649760023255301E-3</v>
      </c>
      <c r="H374">
        <v>7.7867345782591203E-3</v>
      </c>
      <c r="I374">
        <v>7.5422396553392499E-3</v>
      </c>
      <c r="J374">
        <v>7.4374907269332598E-3</v>
      </c>
      <c r="K374">
        <v>7.3923388862205501E-3</v>
      </c>
      <c r="L374">
        <v>7.3728233892263496E-3</v>
      </c>
      <c r="N374" s="2">
        <f t="shared" si="6"/>
        <v>3.0307721838508231E-2</v>
      </c>
    </row>
    <row r="375" spans="1:14" x14ac:dyDescent="0.2">
      <c r="A375" s="2">
        <v>55.40540541</v>
      </c>
      <c r="B375">
        <v>7.2057898395393505E-2</v>
      </c>
      <c r="C375">
        <v>4.3349758688981402E-2</v>
      </c>
      <c r="D375">
        <v>2.2762044319133801E-2</v>
      </c>
      <c r="E375">
        <v>1.3525661510718E-2</v>
      </c>
      <c r="F375">
        <v>9.9268379706534699E-3</v>
      </c>
      <c r="G375">
        <v>8.50083424888891E-3</v>
      </c>
      <c r="H375">
        <v>7.9132712793691298E-3</v>
      </c>
      <c r="I375">
        <v>7.6648337274661396E-3</v>
      </c>
      <c r="J375">
        <v>7.5583951643426201E-3</v>
      </c>
      <c r="K375">
        <v>7.5125148964178797E-3</v>
      </c>
      <c r="L375">
        <v>7.4926845354214202E-3</v>
      </c>
      <c r="N375" s="2">
        <f t="shared" si="6"/>
        <v>3.0929215543237343E-2</v>
      </c>
    </row>
    <row r="376" spans="1:14" x14ac:dyDescent="0.2">
      <c r="A376" s="2">
        <v>55.555555560000002</v>
      </c>
      <c r="B376">
        <v>7.3846694786221606E-2</v>
      </c>
      <c r="C376">
        <v>4.4189732972309201E-2</v>
      </c>
      <c r="D376">
        <v>2.3147654696873798E-2</v>
      </c>
      <c r="E376">
        <v>1.3747375209738601E-2</v>
      </c>
      <c r="F376">
        <v>1.0089221078725299E-2</v>
      </c>
      <c r="G376">
        <v>8.6400193750497695E-3</v>
      </c>
      <c r="H376">
        <v>8.0429091400812704E-3</v>
      </c>
      <c r="I376">
        <v>7.7904333615814404E-3</v>
      </c>
      <c r="J376">
        <v>7.6822641720774403E-3</v>
      </c>
      <c r="K376">
        <v>7.6356378004975196E-3</v>
      </c>
      <c r="L376">
        <v>7.6154849355138804E-3</v>
      </c>
      <c r="N376" s="2">
        <f t="shared" si="6"/>
        <v>3.1567356526697885E-2</v>
      </c>
    </row>
    <row r="377" spans="1:14" x14ac:dyDescent="0.2">
      <c r="A377" s="2">
        <v>55.705705709999997</v>
      </c>
      <c r="B377">
        <v>7.5688070121165796E-2</v>
      </c>
      <c r="C377">
        <v>4.5050641696148898E-2</v>
      </c>
      <c r="D377">
        <v>2.35426288326997E-2</v>
      </c>
      <c r="E377">
        <v>1.3974521551843901E-2</v>
      </c>
      <c r="F377">
        <v>1.0255604576300601E-2</v>
      </c>
      <c r="G377">
        <v>8.7826405701120699E-3</v>
      </c>
      <c r="H377">
        <v>8.1757500472111697E-3</v>
      </c>
      <c r="I377">
        <v>7.9191373463729699E-3</v>
      </c>
      <c r="J377">
        <v>7.8091952095833798E-3</v>
      </c>
      <c r="K377">
        <v>7.7618044848343504E-3</v>
      </c>
      <c r="L377">
        <v>7.7413212253683904E-3</v>
      </c>
      <c r="N377" s="2">
        <f t="shared" si="6"/>
        <v>3.2222635732167187E-2</v>
      </c>
    </row>
    <row r="378" spans="1:14" x14ac:dyDescent="0.2">
      <c r="A378" s="2">
        <v>55.855855859999998</v>
      </c>
      <c r="B378">
        <v>7.7583483352524907E-2</v>
      </c>
      <c r="C378">
        <v>4.5933116082406897E-2</v>
      </c>
      <c r="D378">
        <v>2.3947267115361E-2</v>
      </c>
      <c r="E378">
        <v>1.4207278561892901E-2</v>
      </c>
      <c r="F378">
        <v>1.0426120479994199E-2</v>
      </c>
      <c r="G378">
        <v>8.9288115260807901E-3</v>
      </c>
      <c r="H378">
        <v>8.3119000944158004E-3</v>
      </c>
      <c r="I378">
        <v>8.05104855218239E-3</v>
      </c>
      <c r="J378">
        <v>7.9392897636882797E-3</v>
      </c>
      <c r="K378">
        <v>7.8911158392459407E-3</v>
      </c>
      <c r="L378">
        <v>7.8702940387857002E-3</v>
      </c>
      <c r="N378" s="2">
        <f t="shared" si="6"/>
        <v>3.2895558044335638E-2</v>
      </c>
    </row>
    <row r="379" spans="1:14" x14ac:dyDescent="0.2">
      <c r="A379" s="2">
        <v>56.00600601</v>
      </c>
      <c r="B379">
        <v>7.95344188268131E-2</v>
      </c>
      <c r="C379">
        <v>4.6837810146886698E-2</v>
      </c>
      <c r="D379">
        <v>2.4361881969051698E-2</v>
      </c>
      <c r="E379">
        <v>1.4445831580168199E-2</v>
      </c>
      <c r="F379">
        <v>1.06009062773587E-2</v>
      </c>
      <c r="G379">
        <v>9.0786506614756301E-3</v>
      </c>
      <c r="H379">
        <v>8.4514697917229195E-3</v>
      </c>
      <c r="I379">
        <v>8.1862741333546506E-3</v>
      </c>
      <c r="J379">
        <v>8.0726535489351499E-3</v>
      </c>
      <c r="K379">
        <v>8.0236769571317493E-3</v>
      </c>
      <c r="L379">
        <v>8.00250819931877E-3</v>
      </c>
      <c r="N379" s="2">
        <f t="shared" si="6"/>
        <v>3.3586642659820795E-2</v>
      </c>
    </row>
    <row r="380" spans="1:14" x14ac:dyDescent="0.2">
      <c r="A380" s="2">
        <v>56.156156160000002</v>
      </c>
      <c r="B380">
        <v>8.15423858184115E-2</v>
      </c>
      <c r="C380">
        <v>4.7765401675777898E-2</v>
      </c>
      <c r="D380">
        <v>2.47867984313082E-2</v>
      </c>
      <c r="E380">
        <v>1.46903736241412E-2</v>
      </c>
      <c r="F380">
        <v>1.07801052000857E-2</v>
      </c>
      <c r="G380">
        <v>9.2322813584090491E-3</v>
      </c>
      <c r="H380">
        <v>8.5945742874449903E-3</v>
      </c>
      <c r="I380">
        <v>8.3249257441053107E-3</v>
      </c>
      <c r="J380">
        <v>8.2093967200265391E-3</v>
      </c>
      <c r="K380">
        <v>8.1595973469082792E-3</v>
      </c>
      <c r="L380">
        <v>8.1380729365567294E-3</v>
      </c>
      <c r="N380" s="2">
        <f t="shared" si="6"/>
        <v>3.4296423475218538E-2</v>
      </c>
    </row>
    <row r="381" spans="1:14" x14ac:dyDescent="0.2">
      <c r="A381" s="2">
        <v>56.306306309999997</v>
      </c>
      <c r="B381">
        <v>8.3608918030748797E-2</v>
      </c>
      <c r="C381">
        <v>4.8716593250282998E-2</v>
      </c>
      <c r="D381">
        <v>2.5222354763187401E-2</v>
      </c>
      <c r="E381">
        <v>1.49411057712027E-2</v>
      </c>
      <c r="F381">
        <v>1.09638665133637E-2</v>
      </c>
      <c r="G381">
        <v>9.3898322135803208E-3</v>
      </c>
      <c r="H381">
        <v>8.7413336027280797E-3</v>
      </c>
      <c r="I381">
        <v>8.4671197667277199E-3</v>
      </c>
      <c r="J381">
        <v>8.34963409763579E-3</v>
      </c>
      <c r="K381">
        <v>8.2989911545496408E-3</v>
      </c>
      <c r="L381">
        <v>8.2771021054061696E-3</v>
      </c>
      <c r="N381" s="2">
        <f t="shared" si="6"/>
        <v>3.5025449494658779E-2</v>
      </c>
    </row>
    <row r="382" spans="1:14" x14ac:dyDescent="0.2">
      <c r="A382" s="2">
        <v>56.456456459999998</v>
      </c>
      <c r="B382">
        <v>8.5735573068790302E-2</v>
      </c>
      <c r="C382">
        <v>4.9692113321957297E-2</v>
      </c>
      <c r="D382">
        <v>2.56689030937775E-2</v>
      </c>
      <c r="E382">
        <v>1.51982375636684E-2</v>
      </c>
      <c r="F382">
        <v>1.1152345822215399E-2</v>
      </c>
      <c r="G382">
        <v>9.5514373039518406E-3</v>
      </c>
      <c r="H382">
        <v>8.8918728807233002E-3</v>
      </c>
      <c r="I382">
        <v>8.6129775524871194E-3</v>
      </c>
      <c r="J382">
        <v>8.4934854058693002E-3</v>
      </c>
      <c r="K382">
        <v>8.4419774030022304E-3</v>
      </c>
      <c r="L382">
        <v>8.4197144243339499E-3</v>
      </c>
      <c r="N382" s="2">
        <f t="shared" si="6"/>
        <v>3.5774285258946749E-2</v>
      </c>
    </row>
    <row r="383" spans="1:14" x14ac:dyDescent="0.2">
      <c r="A383" s="2">
        <v>56.60660661</v>
      </c>
      <c r="B383">
        <v>8.7923931887164394E-2</v>
      </c>
      <c r="C383">
        <v>5.0692717341573899E-2</v>
      </c>
      <c r="D383">
        <v>2.6126810101252999E-2</v>
      </c>
      <c r="E383">
        <v>1.5461987437614001E-2</v>
      </c>
      <c r="F383">
        <v>1.1345705396028E-2</v>
      </c>
      <c r="G383">
        <v>9.7172364685843508E-3</v>
      </c>
      <c r="H383">
        <v>9.0463226499299804E-3</v>
      </c>
      <c r="I383">
        <v>8.7626256782026603E-3</v>
      </c>
      <c r="J383">
        <v>8.6410755253676693E-3</v>
      </c>
      <c r="K383">
        <v>8.5886802413497904E-3</v>
      </c>
      <c r="L383">
        <v>8.5660337270508802E-3</v>
      </c>
      <c r="N383" s="2">
        <f t="shared" si="6"/>
        <v>3.6543511298649599E-2</v>
      </c>
    </row>
    <row r="384" spans="1:14" x14ac:dyDescent="0.2">
      <c r="A384" s="2">
        <v>56.756756760000002</v>
      </c>
      <c r="B384">
        <v>9.0175598218634703E-2</v>
      </c>
      <c r="C384">
        <v>5.1719188944389198E-2</v>
      </c>
      <c r="D384">
        <v>2.6596457732811E-2</v>
      </c>
      <c r="E384">
        <v>1.5732583177117801E-2</v>
      </c>
      <c r="F384">
        <v>1.15441145127063E-2</v>
      </c>
      <c r="G384">
        <v>9.8873756072174607E-3</v>
      </c>
      <c r="H384">
        <v>9.2048191041409193E-3</v>
      </c>
      <c r="I384">
        <v>8.9161962176340301E-3</v>
      </c>
      <c r="J384">
        <v>8.7925347614756493E-3</v>
      </c>
      <c r="K384">
        <v>8.7392292117117899E-3</v>
      </c>
      <c r="L384">
        <v>8.7161892245269101E-3</v>
      </c>
      <c r="N384" s="2">
        <f t="shared" si="6"/>
        <v>3.733372461360572E-2</v>
      </c>
    </row>
    <row r="385" spans="1:14" x14ac:dyDescent="0.2">
      <c r="A385" s="2">
        <v>56.906906909999996</v>
      </c>
      <c r="B385">
        <v>9.2492197988081004E-2</v>
      </c>
      <c r="C385">
        <v>5.2772341194923397E-2</v>
      </c>
      <c r="D385">
        <v>2.70782439660559E-2</v>
      </c>
      <c r="E385">
        <v>1.6010262395616402E-2</v>
      </c>
      <c r="F385">
        <v>1.1747749823442099E-2</v>
      </c>
      <c r="G385">
        <v>1.0062006997189701E-2</v>
      </c>
      <c r="H385">
        <v>9.3675043988286997E-3</v>
      </c>
      <c r="I385">
        <v>9.0738270292858199E-3</v>
      </c>
      <c r="J385">
        <v>8.9479991285961302E-3</v>
      </c>
      <c r="K385">
        <v>8.8937595323878502E-3</v>
      </c>
      <c r="L385">
        <v>8.8703157923362697E-3</v>
      </c>
      <c r="N385" s="2">
        <f t="shared" si="6"/>
        <v>3.8145539181505275E-2</v>
      </c>
    </row>
    <row r="386" spans="1:14" x14ac:dyDescent="0.2">
      <c r="A386" s="2">
        <v>57.057057059999998</v>
      </c>
      <c r="B386">
        <v>9.4875378717500597E-2</v>
      </c>
      <c r="C386">
        <v>5.3853017894512203E-2</v>
      </c>
      <c r="D386">
        <v>2.75725836144693E-2</v>
      </c>
      <c r="E386">
        <v>1.62952730462767E-2</v>
      </c>
      <c r="F386">
        <v>1.1956795739884099E-2</v>
      </c>
      <c r="G386">
        <v>1.0241289629627399E-2</v>
      </c>
      <c r="H386">
        <v>9.5345269662108698E-3</v>
      </c>
      <c r="I386">
        <v>9.2356620624377897E-3</v>
      </c>
      <c r="J386">
        <v>9.1076106513005E-3</v>
      </c>
      <c r="K386">
        <v>9.0524123991869206E-3</v>
      </c>
      <c r="L386">
        <v>9.0285542673549102E-3</v>
      </c>
      <c r="N386" s="2">
        <f t="shared" si="6"/>
        <v>3.8979586498437656E-2</v>
      </c>
    </row>
    <row r="387" spans="1:14" x14ac:dyDescent="0.2">
      <c r="A387" s="2">
        <v>57.20720721</v>
      </c>
      <c r="B387">
        <v>9.7326808927886296E-2</v>
      </c>
      <c r="C387">
        <v>5.4962094955084299E-2</v>
      </c>
      <c r="D387">
        <v>2.8079909179965098E-2</v>
      </c>
      <c r="E387">
        <v>1.6587873963339099E-2</v>
      </c>
      <c r="F387">
        <v>1.2171444845076399E-2</v>
      </c>
      <c r="G387">
        <v>1.04253895665593E-2</v>
      </c>
      <c r="H387">
        <v>9.7060418495519604E-3</v>
      </c>
      <c r="I387">
        <v>9.4018516816280397E-3</v>
      </c>
      <c r="J387">
        <v>9.2715176860751793E-3</v>
      </c>
      <c r="K387">
        <v>9.2153353012469994E-3</v>
      </c>
      <c r="L387">
        <v>9.1910517617731901E-3</v>
      </c>
      <c r="N387" s="2">
        <f t="shared" si="6"/>
        <v>3.9836516154444369E-2</v>
      </c>
    </row>
    <row r="388" spans="1:14" x14ac:dyDescent="0.2">
      <c r="A388" s="2">
        <v>57.357357360000002</v>
      </c>
      <c r="B388">
        <v>9.9848177544102801E-2</v>
      </c>
      <c r="C388">
        <v>5.6100481842816602E-2</v>
      </c>
      <c r="D388">
        <v>2.8600671755574101E-2</v>
      </c>
      <c r="E388">
        <v>1.68883354366017E-2</v>
      </c>
      <c r="F388">
        <v>1.2391898329892801E-2</v>
      </c>
      <c r="G388">
        <v>1.0614480320150299E-2</v>
      </c>
      <c r="H388">
        <v>9.8822110583897498E-3</v>
      </c>
      <c r="I388">
        <v>9.57255301166169E-3</v>
      </c>
      <c r="J388">
        <v>9.4398752609410105E-3</v>
      </c>
      <c r="K388">
        <v>9.3826823612192904E-3</v>
      </c>
      <c r="L388">
        <v>9.3579620108029792E-3</v>
      </c>
      <c r="N388" s="2">
        <f t="shared" si="6"/>
        <v>4.0716996447298995E-2</v>
      </c>
    </row>
    <row r="389" spans="1:14" x14ac:dyDescent="0.2">
      <c r="A389" s="2">
        <v>57.507507510000003</v>
      </c>
      <c r="B389">
        <v>0.10244119330909</v>
      </c>
      <c r="C389">
        <v>5.7269123095522602E-2</v>
      </c>
      <c r="D389">
        <v>2.91353419816654E-2</v>
      </c>
      <c r="E389">
        <v>1.7196939821395401E-2</v>
      </c>
      <c r="F389">
        <v>1.26183664567806E-2</v>
      </c>
      <c r="G389">
        <v>1.0808743255902699E-2</v>
      </c>
      <c r="H389">
        <v>1.00632039462529E-2</v>
      </c>
      <c r="I389">
        <v>9.7479303048355198E-3</v>
      </c>
      <c r="J389">
        <v>9.6128454380612106E-3</v>
      </c>
      <c r="K389">
        <v>9.5546146979241693E-3</v>
      </c>
      <c r="L389">
        <v>9.5294457225933507E-3</v>
      </c>
      <c r="N389" s="2">
        <f t="shared" si="6"/>
        <v>4.1621715037979422E-2</v>
      </c>
    </row>
    <row r="390" spans="1:14" x14ac:dyDescent="0.2">
      <c r="A390" s="2">
        <v>57.657657659999998</v>
      </c>
      <c r="B390">
        <v>0.105107584213893</v>
      </c>
      <c r="C390">
        <v>5.8468999917854203E-2</v>
      </c>
      <c r="D390">
        <v>2.9684411059272501E-2</v>
      </c>
      <c r="E390">
        <v>1.7513982186490699E-2</v>
      </c>
      <c r="F390">
        <v>1.28510690527465E-2</v>
      </c>
      <c r="G390">
        <v>1.10083680214649E-2</v>
      </c>
      <c r="H390">
        <v>1.02491976123598E-2</v>
      </c>
      <c r="I390">
        <v>9.9281553303669605E-3</v>
      </c>
      <c r="J390">
        <v>9.7905976985510103E-3</v>
      </c>
      <c r="K390">
        <v>9.7313008044934597E-3</v>
      </c>
      <c r="L390">
        <v>9.7056709634514501E-3</v>
      </c>
      <c r="N390" s="2">
        <f t="shared" ref="N390:N453" si="7">(B390*B$3+C390*C$3+D390*D$3+E390*E$3+F390*F$3+G390*G$3+H390*H$3+I390*I$3+J390*J$3+K390*K$3+L390*L$3)/SUM(B$3:L$3)</f>
        <v>4.255137965141019E-2</v>
      </c>
    </row>
    <row r="391" spans="1:14" x14ac:dyDescent="0.2">
      <c r="A391" s="2">
        <v>57.80780781</v>
      </c>
      <c r="B391">
        <v>0.10784909694998</v>
      </c>
      <c r="C391">
        <v>5.9701131858644403E-2</v>
      </c>
      <c r="D391">
        <v>3.02483918244272E-2</v>
      </c>
      <c r="E391">
        <v>1.7839771002711599E-2</v>
      </c>
      <c r="F391">
        <v>1.30902360338394E-2</v>
      </c>
      <c r="G391">
        <v>1.12135530027574E-2</v>
      </c>
      <c r="H391">
        <v>1.0440377328999001E-2</v>
      </c>
      <c r="I391">
        <v>1.0113407790113899E-2</v>
      </c>
      <c r="J391">
        <v>9.9733093524616498E-3</v>
      </c>
      <c r="K391">
        <v>9.9129169592491791E-3</v>
      </c>
      <c r="L391">
        <v>9.88681356571962E-3</v>
      </c>
      <c r="N391" s="2">
        <f t="shared" si="7"/>
        <v>4.3506718826321338E-2</v>
      </c>
    </row>
    <row r="392" spans="1:14" x14ac:dyDescent="0.2">
      <c r="A392" s="2">
        <v>57.957957960000002</v>
      </c>
      <c r="B392">
        <v>0.110667496390424</v>
      </c>
      <c r="C392">
        <v>6.0966578574923803E-2</v>
      </c>
      <c r="D392">
        <v>3.0827819887653801E-2</v>
      </c>
      <c r="E392">
        <v>1.8174628875166701E-2</v>
      </c>
      <c r="F392">
        <v>1.3336107963214199E-2</v>
      </c>
      <c r="G392">
        <v>1.14245058096156E-2</v>
      </c>
      <c r="H392">
        <v>1.0636936996753299E-2</v>
      </c>
      <c r="I392">
        <v>1.0303875760134499E-2</v>
      </c>
      <c r="J392">
        <v>1.01611659756155E-2</v>
      </c>
      <c r="K392">
        <v>1.00996476588952E-2</v>
      </c>
      <c r="L392">
        <v>1.0073057559012E-2</v>
      </c>
      <c r="N392" s="2">
        <f t="shared" si="7"/>
        <v>4.4488482718196484E-2</v>
      </c>
    </row>
    <row r="393" spans="1:14" x14ac:dyDescent="0.2">
      <c r="A393" s="2">
        <v>58.108108110000003</v>
      </c>
      <c r="B393">
        <v>0.113564565106264</v>
      </c>
      <c r="C393">
        <v>6.2266441687447903E-2</v>
      </c>
      <c r="D393">
        <v>3.1423254843119898E-2</v>
      </c>
      <c r="E393">
        <v>1.8518893322187799E-2</v>
      </c>
      <c r="F393">
        <v>1.35889366453742E-2</v>
      </c>
      <c r="G393">
        <v>1.1641443793225899E-2</v>
      </c>
      <c r="H393">
        <v>1.08390796292083E-2</v>
      </c>
      <c r="I393">
        <v>1.04997561624991E-2</v>
      </c>
      <c r="J393">
        <v>1.03543618740231E-2</v>
      </c>
      <c r="K393">
        <v>1.02916860804479E-2</v>
      </c>
      <c r="L393">
        <v>1.0264595635315701E-2</v>
      </c>
      <c r="N393" s="2">
        <f t="shared" si="7"/>
        <v>4.5497443959505543E-2</v>
      </c>
    </row>
    <row r="394" spans="1:14" x14ac:dyDescent="0.2">
      <c r="A394" s="2">
        <v>58.258258259999998</v>
      </c>
      <c r="B394">
        <v>0.116542102924205</v>
      </c>
      <c r="C394">
        <v>6.3601866732822102E-2</v>
      </c>
      <c r="D394">
        <v>3.2035281552260902E-2</v>
      </c>
      <c r="E394">
        <v>1.8872917604537E-2</v>
      </c>
      <c r="F394">
        <v>1.38489857593592E-2</v>
      </c>
      <c r="G394">
        <v>1.18645945973424E-2</v>
      </c>
      <c r="H394">
        <v>1.1047017869811E-2</v>
      </c>
      <c r="I394">
        <v>1.0701255266252801E-2</v>
      </c>
      <c r="J394">
        <v>1.05531005791348E-2</v>
      </c>
      <c r="K394">
        <v>1.0489234576083001E-2</v>
      </c>
      <c r="L394">
        <v>1.04616296305752E-2</v>
      </c>
      <c r="N394" s="2">
        <f t="shared" si="7"/>
        <v>4.6534398581598947E-2</v>
      </c>
    </row>
    <row r="395" spans="1:14" x14ac:dyDescent="0.2">
      <c r="A395" s="2">
        <v>58.40840841</v>
      </c>
      <c r="B395">
        <v>0.11960192653149899</v>
      </c>
      <c r="C395">
        <v>6.4974045217586804E-2</v>
      </c>
      <c r="D395">
        <v>3.2664511507116398E-2</v>
      </c>
      <c r="E395">
        <v>1.9237071608396401E-2</v>
      </c>
      <c r="F395">
        <v>1.4116531533612701E-2</v>
      </c>
      <c r="G395">
        <v>1.2094196746260499E-2</v>
      </c>
      <c r="H395">
        <v>1.1260974543183699E-2</v>
      </c>
      <c r="I395">
        <v>1.0908589223576201E-2</v>
      </c>
      <c r="J395">
        <v>1.0757595378885499E-2</v>
      </c>
      <c r="K395">
        <v>1.0692505195461499E-2</v>
      </c>
      <c r="L395">
        <v>1.0664371064406901E-2</v>
      </c>
      <c r="N395" s="2">
        <f t="shared" si="7"/>
        <v>4.7600167002828965E-2</v>
      </c>
    </row>
    <row r="396" spans="1:14" x14ac:dyDescent="0.2">
      <c r="A396" s="2">
        <v>58.558558560000002</v>
      </c>
      <c r="B396">
        <v>0.122745869133372</v>
      </c>
      <c r="C396">
        <v>6.6384216779949295E-2</v>
      </c>
      <c r="D396">
        <v>3.3311584278924097E-2</v>
      </c>
      <c r="E396">
        <v>1.9611742786301699E-2</v>
      </c>
      <c r="F396">
        <v>1.4391863465853199E-2</v>
      </c>
      <c r="G396">
        <v>1.2330500272095399E-2</v>
      </c>
      <c r="H396">
        <v>1.14811832430589E-2</v>
      </c>
      <c r="I396">
        <v>1.1121984641213001E-2</v>
      </c>
      <c r="J396">
        <v>1.09680698788582E-2</v>
      </c>
      <c r="K396">
        <v>1.09017202505171E-2</v>
      </c>
      <c r="L396">
        <v>1.08730416881329E-2</v>
      </c>
      <c r="N396" s="2">
        <f t="shared" si="7"/>
        <v>4.8695595087634352E-2</v>
      </c>
    </row>
    <row r="397" spans="1:14" x14ac:dyDescent="0.2">
      <c r="A397" s="2">
        <v>58.708708710000003</v>
      </c>
      <c r="B397">
        <v>0.12597578016782399</v>
      </c>
      <c r="C397">
        <v>6.7833671465147599E-2</v>
      </c>
      <c r="D397">
        <v>3.3977169058104897E-2</v>
      </c>
      <c r="E397">
        <v>1.9997337160325899E-2</v>
      </c>
      <c r="F397">
        <v>1.4675285091276901E-2</v>
      </c>
      <c r="G397">
        <v>1.25737673845536E-2</v>
      </c>
      <c r="H397">
        <v>1.1707888960489601E-2</v>
      </c>
      <c r="I397">
        <v>1.1341679190500199E-2</v>
      </c>
      <c r="J397">
        <v>1.1184758607251001E-2</v>
      </c>
      <c r="K397">
        <v>1.11171129116593E-2</v>
      </c>
      <c r="L397">
        <v>1.1087874083900899E-2</v>
      </c>
      <c r="N397" s="2">
        <f t="shared" si="7"/>
        <v>4.9821555281578916E-2</v>
      </c>
    </row>
    <row r="398" spans="1:14" x14ac:dyDescent="0.2">
      <c r="A398" s="2">
        <v>58.858858859999998</v>
      </c>
      <c r="B398">
        <v>0.129293525082044</v>
      </c>
      <c r="C398">
        <v>6.9323752120771007E-2</v>
      </c>
      <c r="D398">
        <v>3.46619662921024E-2</v>
      </c>
      <c r="E398">
        <v>2.0394280392151201E-2</v>
      </c>
      <c r="F398">
        <v>1.49671148028341E-2</v>
      </c>
      <c r="G398">
        <v>1.2824273186244701E-2</v>
      </c>
      <c r="H398">
        <v>1.1941348754803899E-2</v>
      </c>
      <c r="I398">
        <v>1.15679222594326E-2</v>
      </c>
      <c r="J398">
        <v>1.1407907656639901E-2</v>
      </c>
      <c r="K398">
        <v>1.13389278523554E-2</v>
      </c>
      <c r="L398">
        <v>1.1309112312025801E-2</v>
      </c>
      <c r="N398" s="2">
        <f t="shared" si="7"/>
        <v>5.0978947827438663E-2</v>
      </c>
    </row>
    <row r="399" spans="1:14" x14ac:dyDescent="0.2">
      <c r="A399" s="2">
        <v>59.00900901</v>
      </c>
      <c r="B399">
        <v>0.13270098517376799</v>
      </c>
      <c r="C399">
        <v>7.0855856918692395E-2</v>
      </c>
      <c r="D399">
        <v>3.5366709428132699E-2</v>
      </c>
      <c r="E399">
        <v>2.0803018925205901E-2</v>
      </c>
      <c r="F399">
        <v>1.5267686727804399E-2</v>
      </c>
      <c r="G399">
        <v>1.30823064374396E-2</v>
      </c>
      <c r="H399">
        <v>1.2181832470986E-2</v>
      </c>
      <c r="I399">
        <v>1.18009756495499E-2</v>
      </c>
      <c r="J399">
        <v>1.16377753742667E-2</v>
      </c>
      <c r="K399">
        <v>1.15674219263907E-2</v>
      </c>
      <c r="L399">
        <v>1.15370125810369E-2</v>
      </c>
      <c r="N399" s="2">
        <f t="shared" si="7"/>
        <v>5.2168702067734496E-2</v>
      </c>
    </row>
    <row r="400" spans="1:14" x14ac:dyDescent="0.2">
      <c r="A400" s="2">
        <v>59.159159160000002</v>
      </c>
      <c r="B400">
        <v>0.136200057500206</v>
      </c>
      <c r="C400">
        <v>7.2431442010647398E-2</v>
      </c>
      <c r="D400">
        <v>3.6092166768480698E-2</v>
      </c>
      <c r="E400">
        <v>2.1224021204406699E-2</v>
      </c>
      <c r="F400">
        <v>1.5577351664740899E-2</v>
      </c>
      <c r="G400">
        <v>1.33481703738773E-2</v>
      </c>
      <c r="H400">
        <v>1.2429623506915601E-2</v>
      </c>
      <c r="I400">
        <v>1.2041114322184E-2</v>
      </c>
      <c r="J400">
        <v>1.18746330975599E-2</v>
      </c>
      <c r="K400">
        <v>1.1802864909033799E-2</v>
      </c>
      <c r="L400">
        <v>1.1771843989867701E-2</v>
      </c>
      <c r="N400" s="2">
        <f t="shared" si="7"/>
        <v>5.3391777839239048E-2</v>
      </c>
    </row>
    <row r="401" spans="1:14" x14ac:dyDescent="0.2">
      <c r="A401" s="2">
        <v>59.309309310000003</v>
      </c>
      <c r="B401">
        <v>0.13979265485600001</v>
      </c>
      <c r="C401">
        <v>7.4052024324851307E-2</v>
      </c>
      <c r="D401">
        <v>3.6839143446530803E-2</v>
      </c>
      <c r="E401">
        <v>2.1657778979522299E-2</v>
      </c>
      <c r="F401">
        <v>1.5896478085858999E-2</v>
      </c>
      <c r="G401">
        <v>1.3622183582110399E-2</v>
      </c>
      <c r="H401">
        <v>1.26850196348421E-2</v>
      </c>
      <c r="I401">
        <v>1.22886271962745E-2</v>
      </c>
      <c r="J401">
        <v>1.21187659420897E-2</v>
      </c>
      <c r="K401">
        <v>1.20455402723505E-2</v>
      </c>
      <c r="L401">
        <v>1.20138893019329E-2</v>
      </c>
      <c r="N401" s="2">
        <f t="shared" si="7"/>
        <v>5.4649166965254826E-2</v>
      </c>
    </row>
    <row r="402" spans="1:14" x14ac:dyDescent="0.2">
      <c r="A402" s="2">
        <v>59.459459459999998</v>
      </c>
      <c r="B402">
        <v>0.14348070582076</v>
      </c>
      <c r="C402">
        <v>7.5719184511451598E-2</v>
      </c>
      <c r="D402">
        <v>3.7608483532454301E-2</v>
      </c>
      <c r="E402">
        <v>2.2104808698715801E-2</v>
      </c>
      <c r="F402">
        <v>1.6225453210075302E-2</v>
      </c>
      <c r="G402">
        <v>1.39046809367495E-2</v>
      </c>
      <c r="H402">
        <v>1.29483338811103E-2</v>
      </c>
      <c r="I402">
        <v>1.25438180034279E-2</v>
      </c>
      <c r="J402">
        <v>1.2370473646671201E-2</v>
      </c>
      <c r="K402">
        <v>1.2295746035005E-2</v>
      </c>
      <c r="L402">
        <v>1.2263445787410799E-2</v>
      </c>
      <c r="N402" s="2">
        <f t="shared" si="7"/>
        <v>5.5941894851707183E-2</v>
      </c>
    </row>
    <row r="403" spans="1:14" x14ac:dyDescent="0.2">
      <c r="A403" s="2">
        <v>59.60960961</v>
      </c>
      <c r="B403">
        <v>0.14726615487536901</v>
      </c>
      <c r="C403">
        <v>7.7434570044996195E-2</v>
      </c>
      <c r="D403">
        <v>3.8401072278120299E-2</v>
      </c>
      <c r="E403">
        <v>2.2565652999384001E-2</v>
      </c>
      <c r="F403">
        <v>1.6564684152285999E-2</v>
      </c>
      <c r="G403">
        <v>1.41960146049873E-2</v>
      </c>
      <c r="H403">
        <v>1.3219895469117501E-2</v>
      </c>
      <c r="I403">
        <v>1.2807006205039599E-2</v>
      </c>
      <c r="J403">
        <v>1.26300714784266E-2</v>
      </c>
      <c r="K403">
        <v>1.25537956519095E-2</v>
      </c>
      <c r="L403">
        <v>1.25208261225485E-2</v>
      </c>
      <c r="N403" s="2">
        <f t="shared" si="7"/>
        <v>5.72710221933014E-2</v>
      </c>
    </row>
    <row r="404" spans="1:14" x14ac:dyDescent="0.2">
      <c r="A404" s="2">
        <v>59.759759760000001</v>
      </c>
      <c r="B404">
        <v>0.151150962585062</v>
      </c>
      <c r="C404">
        <v>7.9199898492545606E-2</v>
      </c>
      <c r="D404">
        <v>3.9217838511695802E-2</v>
      </c>
      <c r="E404">
        <v>2.3040882304114101E-2</v>
      </c>
      <c r="F404">
        <v>1.6914599155092899E-2</v>
      </c>
      <c r="G404">
        <v>1.4496555123678E-2</v>
      </c>
      <c r="H404">
        <v>1.35000508304636E-2</v>
      </c>
      <c r="I404">
        <v>1.3078527974579099E-2</v>
      </c>
      <c r="J404">
        <v>1.28978912034608E-2</v>
      </c>
      <c r="K404">
        <v>1.28200189875168E-2</v>
      </c>
      <c r="L404">
        <v>1.278635934661E-2</v>
      </c>
      <c r="N404" s="2">
        <f t="shared" si="7"/>
        <v>5.8637646796309867E-2</v>
      </c>
    </row>
    <row r="405" spans="1:14" x14ac:dyDescent="0.2">
      <c r="A405" s="2">
        <v>59.909909910000003</v>
      </c>
      <c r="B405">
        <v>0.15513710584588999</v>
      </c>
      <c r="C405">
        <v>8.1016960956440495E-2</v>
      </c>
      <c r="D405">
        <v>4.0059757193148603E-2</v>
      </c>
      <c r="E405">
        <v>2.35310965301532E-2</v>
      </c>
      <c r="F405">
        <v>1.72756489100113E-2</v>
      </c>
      <c r="G405">
        <v>1.4806692554917501E-2</v>
      </c>
      <c r="H405">
        <v>1.37891646904742E-2</v>
      </c>
      <c r="I405">
        <v>1.33587372535292E-2</v>
      </c>
      <c r="J405">
        <v>1.3174282129530699E-2</v>
      </c>
      <c r="K405">
        <v>1.30947633491936E-2</v>
      </c>
      <c r="L405">
        <v>1.30603919027335E-2</v>
      </c>
      <c r="N405" s="2">
        <f t="shared" si="7"/>
        <v>6.0042905524867858E-2</v>
      </c>
    </row>
    <row r="406" spans="1:14" x14ac:dyDescent="0.2">
      <c r="A406" s="2">
        <v>60.060060059999998</v>
      </c>
      <c r="B406">
        <v>0.159226578189677</v>
      </c>
      <c r="C406">
        <v>8.2887625701228401E-2</v>
      </c>
      <c r="D406">
        <v>4.0927852142872402E-2</v>
      </c>
      <c r="E406">
        <v>2.4036926921680499E-2</v>
      </c>
      <c r="F406">
        <v>1.7648307975205502E-2</v>
      </c>
      <c r="G406">
        <v>1.5126837727128899E-2</v>
      </c>
      <c r="H406">
        <v>1.4087621233626699E-2</v>
      </c>
      <c r="I406">
        <v>1.36480068840041E-2</v>
      </c>
      <c r="J406">
        <v>1.34596122245919E-2</v>
      </c>
      <c r="K406">
        <v>1.337839460268E-2</v>
      </c>
      <c r="L406">
        <v>1.3343288747543701E-2</v>
      </c>
      <c r="N406" s="2">
        <f t="shared" si="7"/>
        <v>6.1487976377929701E-2</v>
      </c>
    </row>
    <row r="407" spans="1:14" x14ac:dyDescent="0.2">
      <c r="A407" s="2">
        <v>60.21021021</v>
      </c>
      <c r="B407">
        <v>0.16342139014106399</v>
      </c>
      <c r="C407">
        <v>8.4813841974647003E-2</v>
      </c>
      <c r="D407">
        <v>4.1823198956678798E-2</v>
      </c>
      <c r="E407">
        <v>2.45590380149114E-2</v>
      </c>
      <c r="F407">
        <v>1.8033076298274799E-2</v>
      </c>
      <c r="G407">
        <v>1.54574235684104E-2</v>
      </c>
      <c r="H407">
        <v>1.43958253564247E-2</v>
      </c>
      <c r="I407">
        <v>1.39467298271999E-2</v>
      </c>
      <c r="J407">
        <v>1.37542693211489E-2</v>
      </c>
      <c r="K407">
        <v>1.36712983653615E-2</v>
      </c>
      <c r="L407">
        <v>1.36354345397096E-2</v>
      </c>
      <c r="N407" s="2">
        <f t="shared" si="7"/>
        <v>6.2974080704489344E-2</v>
      </c>
    </row>
    <row r="408" spans="1:14" x14ac:dyDescent="0.2">
      <c r="A408" s="2">
        <v>60.360360360000001</v>
      </c>
      <c r="B408">
        <v>0.16772356961864901</v>
      </c>
      <c r="C408">
        <v>8.6797644033069707E-2</v>
      </c>
      <c r="D408">
        <v>4.2746928121465799E-2</v>
      </c>
      <c r="E408">
        <v>2.5098129747074201E-2</v>
      </c>
      <c r="F408">
        <v>1.8430480852621601E-2</v>
      </c>
      <c r="G408">
        <v>1.5798906540300198E-2</v>
      </c>
      <c r="H408">
        <v>1.47142040146879E-2</v>
      </c>
      <c r="I408">
        <v>1.42553204738651E-2</v>
      </c>
      <c r="J408">
        <v>1.4058662409277599E-2</v>
      </c>
      <c r="K408">
        <v>1.39738812955607E-2</v>
      </c>
      <c r="L408">
        <v>1.3937234930463199E-2</v>
      </c>
      <c r="N408" s="2">
        <f t="shared" si="7"/>
        <v>6.4502485564995257E-2</v>
      </c>
    </row>
    <row r="409" spans="1:14" x14ac:dyDescent="0.2">
      <c r="A409" s="2">
        <v>60.510510510000003</v>
      </c>
      <c r="B409">
        <v>0.17213516237048501</v>
      </c>
      <c r="C409">
        <v>8.8841155382211698E-2</v>
      </c>
      <c r="D409">
        <v>4.3700228347160697E-2</v>
      </c>
      <c r="E409">
        <v>2.56549397212683E-2</v>
      </c>
      <c r="F409">
        <v>1.88410773974566E-2</v>
      </c>
      <c r="G409">
        <v>1.6151768180595001E-2</v>
      </c>
      <c r="H409">
        <v>1.50432076734166E-2</v>
      </c>
      <c r="I409">
        <v>1.4574216054253301E-2</v>
      </c>
      <c r="J409">
        <v>1.4373223030050701E-2</v>
      </c>
      <c r="K409">
        <v>1.42865724812474E-2</v>
      </c>
      <c r="L409">
        <v>1.4249117945458601E-2</v>
      </c>
      <c r="N409" s="2">
        <f t="shared" si="7"/>
        <v>6.6074506247406087E-2</v>
      </c>
    </row>
    <row r="410" spans="1:14" x14ac:dyDescent="0.2">
      <c r="A410" s="2">
        <v>60.660660659999998</v>
      </c>
      <c r="B410">
        <v>0.176658232432512</v>
      </c>
      <c r="C410">
        <v>9.0946593244404406E-2</v>
      </c>
      <c r="D410">
        <v>4.4684350131792297E-2</v>
      </c>
      <c r="E410">
        <v>2.6230245640350602E-2</v>
      </c>
      <c r="F410">
        <v>1.9265452371783801E-2</v>
      </c>
      <c r="G410">
        <v>1.6516516764803601E-2</v>
      </c>
      <c r="H410">
        <v>1.5383311869229499E-2</v>
      </c>
      <c r="I410">
        <v>1.49038781569917E-2</v>
      </c>
      <c r="J410">
        <v>1.46984067775338E-2</v>
      </c>
      <c r="K410">
        <v>1.46098249257263E-2</v>
      </c>
      <c r="L410">
        <v>1.45715354685719E-2</v>
      </c>
      <c r="N410" s="2">
        <f t="shared" si="7"/>
        <v>6.7691508946800386E-2</v>
      </c>
    </row>
    <row r="411" spans="1:14" x14ac:dyDescent="0.2">
      <c r="A411" s="2">
        <v>60.81081081</v>
      </c>
      <c r="B411">
        <v>0.18129486259671901</v>
      </c>
      <c r="C411">
        <v>9.3116273264165494E-2</v>
      </c>
      <c r="D411">
        <v>4.5700609578062497E-2</v>
      </c>
      <c r="E411">
        <v>2.6824867924264698E-2</v>
      </c>
      <c r="F411">
        <v>1.97042249345174E-2</v>
      </c>
      <c r="G411">
        <v>1.6893689096407701E-2</v>
      </c>
      <c r="H411">
        <v>1.5735018893405901E-2</v>
      </c>
      <c r="I411">
        <v>1.5244794367578E-2</v>
      </c>
      <c r="J411">
        <v>1.5034694914420201E-2</v>
      </c>
      <c r="K411">
        <v>1.4944117164585999E-2</v>
      </c>
      <c r="L411">
        <v>1.4904964855083301E-2</v>
      </c>
      <c r="N411" s="2">
        <f t="shared" si="7"/>
        <v>6.9354913618047187E-2</v>
      </c>
    </row>
    <row r="412" spans="1:14" x14ac:dyDescent="0.2">
      <c r="A412" s="2">
        <v>60.960960960000001</v>
      </c>
      <c r="B412">
        <v>0.18604715487393</v>
      </c>
      <c r="C412">
        <v>9.5352614464197696E-2</v>
      </c>
      <c r="D412">
        <v>4.6750392481334301E-2</v>
      </c>
      <c r="E412">
        <v>2.7439672526607301E-2</v>
      </c>
      <c r="F412">
        <v>2.0158049163110502E-2</v>
      </c>
      <c r="G412">
        <v>1.7283852437894001E-2</v>
      </c>
      <c r="H412">
        <v>1.6098859608316401E-2</v>
      </c>
      <c r="I412">
        <v>1.55974800344341E-2</v>
      </c>
      <c r="J412">
        <v>1.53825961195475E-2</v>
      </c>
      <c r="K412">
        <v>1.5289954995805899E-2</v>
      </c>
      <c r="L412">
        <v>1.5249910657720399E-2</v>
      </c>
      <c r="N412" s="2">
        <f t="shared" si="7"/>
        <v>7.1066197011645765E-2</v>
      </c>
    </row>
    <row r="413" spans="1:14" x14ac:dyDescent="0.2">
      <c r="A413" s="2">
        <v>61.111111110000003</v>
      </c>
      <c r="B413">
        <v>0.19091723093427301</v>
      </c>
      <c r="C413">
        <v>9.76581444644367E-2</v>
      </c>
      <c r="D413">
        <v>4.7835158710711298E-2</v>
      </c>
      <c r="E413">
        <v>2.8075573967685199E-2</v>
      </c>
      <c r="F413">
        <v>2.0627616425380801E-2</v>
      </c>
      <c r="G413">
        <v>1.7687606594753401E-2</v>
      </c>
      <c r="H413">
        <v>1.64753954081138E-2</v>
      </c>
      <c r="I413">
        <v>1.5962480177272899E-2</v>
      </c>
      <c r="J413">
        <v>1.57426483717415E-2</v>
      </c>
      <c r="K413">
        <v>1.5647873358544201E-2</v>
      </c>
      <c r="L413">
        <v>1.5606906499660201E-2</v>
      </c>
      <c r="N413" s="2">
        <f t="shared" si="7"/>
        <v>7.2826895903598338E-2</v>
      </c>
    </row>
    <row r="414" spans="1:14" x14ac:dyDescent="0.2">
      <c r="A414" s="2">
        <v>61.261261259999998</v>
      </c>
      <c r="B414">
        <v>0.195907232506459</v>
      </c>
      <c r="C414">
        <v>0.100035504977048</v>
      </c>
      <c r="D414">
        <v>4.8956446906752098E-2</v>
      </c>
      <c r="E414">
        <v>2.87335386030972E-2</v>
      </c>
      <c r="F414">
        <v>2.1113657939568299E-2</v>
      </c>
      <c r="G414">
        <v>1.81055861667863E-2</v>
      </c>
      <c r="H414">
        <v>1.6865220337170101E-2</v>
      </c>
      <c r="I414">
        <v>1.63403715476068E-2</v>
      </c>
      <c r="J414">
        <v>1.61154209868699E-2</v>
      </c>
      <c r="K414">
        <v>1.6018438358996901E-2</v>
      </c>
      <c r="L414">
        <v>1.5976517101061301E-2</v>
      </c>
      <c r="N414" s="2">
        <f t="shared" si="7"/>
        <v>7.463861053087259E-2</v>
      </c>
    </row>
    <row r="415" spans="1:14" x14ac:dyDescent="0.2">
      <c r="A415" s="2">
        <v>61.411411409999999</v>
      </c>
      <c r="B415">
        <v>0.201019321714932</v>
      </c>
      <c r="C415">
        <v>0.102487457590692</v>
      </c>
      <c r="D415">
        <v>5.0115879521469502E-2</v>
      </c>
      <c r="E415">
        <v>2.94145881486674E-2</v>
      </c>
      <c r="F415">
        <v>2.1616947540304399E-2</v>
      </c>
      <c r="G415">
        <v>1.8538462981513199E-2</v>
      </c>
      <c r="H415">
        <v>1.7268963381271901E-2</v>
      </c>
      <c r="I415">
        <v>1.6731764859408901E-2</v>
      </c>
      <c r="J415">
        <v>1.6501516819799E-2</v>
      </c>
      <c r="K415">
        <v>1.64022494595117E-2</v>
      </c>
      <c r="L415">
        <v>1.6359340454429001E-2</v>
      </c>
      <c r="N415" s="2">
        <f t="shared" si="7"/>
        <v>7.6503008244991941E-2</v>
      </c>
    </row>
    <row r="416" spans="1:14" x14ac:dyDescent="0.2">
      <c r="A416" s="2">
        <v>61.561561560000001</v>
      </c>
      <c r="B416">
        <v>0.206255681332147</v>
      </c>
      <c r="C416">
        <v>0.105016889857608</v>
      </c>
      <c r="D416">
        <v>5.13151682285303E-2</v>
      </c>
      <c r="E416">
        <v>3.0119803484646299E-2</v>
      </c>
      <c r="F416">
        <v>2.2138304669041601E-2</v>
      </c>
      <c r="G416">
        <v>1.8986948727804299E-2</v>
      </c>
      <c r="H416">
        <v>1.7687290946579601E-2</v>
      </c>
      <c r="I416">
        <v>1.7137307201066002E-2</v>
      </c>
      <c r="J416">
        <v>1.6901574651933399E-2</v>
      </c>
      <c r="K416">
        <v>1.67999418523146E-2</v>
      </c>
      <c r="L416">
        <v>1.67560102015617E-2</v>
      </c>
      <c r="N416" s="2">
        <f t="shared" si="7"/>
        <v>7.8421827397209071E-2</v>
      </c>
    </row>
    <row r="417" spans="1:14" x14ac:dyDescent="0.2">
      <c r="A417" s="2">
        <v>61.711711710000003</v>
      </c>
      <c r="B417">
        <v>0.21161851492084299</v>
      </c>
      <c r="C417">
        <v>0.107626821697328</v>
      </c>
      <c r="D417">
        <v>5.25561197340145E-2</v>
      </c>
      <c r="E417">
        <v>3.0850328764417002E-2</v>
      </c>
      <c r="F417">
        <v>2.26785976100853E-2</v>
      </c>
      <c r="G417">
        <v>1.94517978067505E-2</v>
      </c>
      <c r="H417">
        <v>1.8120909545470999E-2</v>
      </c>
      <c r="I417">
        <v>1.75576846505066E-2</v>
      </c>
      <c r="J417">
        <v>1.7316271769429101E-2</v>
      </c>
      <c r="K417">
        <v>1.7212189029515101E-2</v>
      </c>
      <c r="L417">
        <v>1.7167198191293399E-2</v>
      </c>
      <c r="N417" s="2">
        <f t="shared" si="7"/>
        <v>8.0396881469738529E-2</v>
      </c>
    </row>
    <row r="418" spans="1:14" x14ac:dyDescent="0.2">
      <c r="A418" s="2">
        <v>61.861861859999998</v>
      </c>
      <c r="B418">
        <v>0.21711004683943</v>
      </c>
      <c r="C418">
        <v>0.11032041213086299</v>
      </c>
      <c r="D418">
        <v>5.38406420208596E-2</v>
      </c>
      <c r="E418">
        <v>3.16073758554168E-2</v>
      </c>
      <c r="F418">
        <v>2.3238746995061101E-2</v>
      </c>
      <c r="G418">
        <v>1.9933810422352202E-2</v>
      </c>
      <c r="H418">
        <v>1.85705687082445E-2</v>
      </c>
      <c r="I418">
        <v>1.7993625108673701E-2</v>
      </c>
      <c r="J418">
        <v>1.77463267698789E-2</v>
      </c>
      <c r="K418">
        <v>1.7639705569511398E-2</v>
      </c>
      <c r="L418">
        <v>1.75936172680317E-2</v>
      </c>
      <c r="N418" s="2">
        <f t="shared" si="7"/>
        <v>8.2430063468851719E-2</v>
      </c>
    </row>
    <row r="419" spans="1:14" x14ac:dyDescent="0.2">
      <c r="A419" s="2">
        <v>62.012012009999999</v>
      </c>
      <c r="B419">
        <v>0.222732522081135</v>
      </c>
      <c r="C419">
        <v>0.113100966359337</v>
      </c>
      <c r="D419">
        <v>5.5170751063067701E-2</v>
      </c>
      <c r="E419">
        <v>3.2392229142980997E-2</v>
      </c>
      <c r="F419">
        <v>2.3819729601606301E-2</v>
      </c>
      <c r="G419">
        <v>2.0433835933711599E-2</v>
      </c>
      <c r="H419">
        <v>1.9037064142029301E-2</v>
      </c>
      <c r="I419">
        <v>1.8445901376560301E-2</v>
      </c>
      <c r="J419">
        <v>1.8192502597798099E-2</v>
      </c>
      <c r="K419">
        <v>1.8083250162267101E-2</v>
      </c>
      <c r="L419">
        <v>1.8036024275712999E-2</v>
      </c>
      <c r="N419" s="2">
        <f t="shared" si="7"/>
        <v>8.4523350596836896E-2</v>
      </c>
    </row>
    <row r="420" spans="1:14" x14ac:dyDescent="0.2">
      <c r="A420" s="2">
        <v>62.162162160000001</v>
      </c>
      <c r="B420">
        <v>0.228488205915549</v>
      </c>
      <c r="C420">
        <v>0.115971943200776</v>
      </c>
      <c r="D420">
        <v>5.6548578048999702E-2</v>
      </c>
      <c r="E420">
        <v>3.3206250730680897E-2</v>
      </c>
      <c r="F420">
        <v>2.4422582474265601E-2</v>
      </c>
      <c r="G420">
        <v>2.09527764946289E-2</v>
      </c>
      <c r="H420">
        <v>1.95212411627536E-2</v>
      </c>
      <c r="I420">
        <v>1.89153344964967E-2</v>
      </c>
      <c r="J420">
        <v>1.8655609850476599E-2</v>
      </c>
      <c r="K420">
        <v>1.8543628894114501E-2</v>
      </c>
      <c r="L420">
        <v>1.8495223351291501E-2</v>
      </c>
      <c r="N420" s="2">
        <f t="shared" si="7"/>
        <v>8.6678809221337333E-2</v>
      </c>
    </row>
    <row r="421" spans="1:14" x14ac:dyDescent="0.2">
      <c r="A421" s="2">
        <v>62.312312310000003</v>
      </c>
      <c r="B421">
        <v>0.234379383298811</v>
      </c>
      <c r="C421">
        <v>0.11893696289855001</v>
      </c>
      <c r="D421">
        <v>5.7976377156661603E-2</v>
      </c>
      <c r="E421">
        <v>3.4050886074576403E-2</v>
      </c>
      <c r="F421">
        <v>2.50484073992009E-2</v>
      </c>
      <c r="G421">
        <v>2.1491591009111501E-2</v>
      </c>
      <c r="H421">
        <v>2.0023998424886801E-2</v>
      </c>
      <c r="I421">
        <v>1.94027973844942E-2</v>
      </c>
      <c r="J421">
        <v>1.9136510367632999E-2</v>
      </c>
      <c r="K421">
        <v>1.9021698819746101E-2</v>
      </c>
      <c r="L421">
        <v>1.89720694806471E-2</v>
      </c>
      <c r="N421" s="2">
        <f t="shared" si="7"/>
        <v>8.8898600162207145E-2</v>
      </c>
    </row>
    <row r="422" spans="1:14" x14ac:dyDescent="0.2">
      <c r="A422" s="2">
        <v>62.462462459999998</v>
      </c>
      <c r="B422">
        <v>0.24040835801634799</v>
      </c>
      <c r="C422">
        <v>0.121999815314426</v>
      </c>
      <c r="D422">
        <v>5.94565339277872E-2</v>
      </c>
      <c r="E422">
        <v>3.4927670092466702E-2</v>
      </c>
      <c r="F422">
        <v>2.56983757670145E-2</v>
      </c>
      <c r="G422">
        <v>2.2051299433640901E-2</v>
      </c>
      <c r="H422">
        <v>2.05462919806709E-2</v>
      </c>
      <c r="I422">
        <v>1.9909218784416299E-2</v>
      </c>
      <c r="J422">
        <v>1.9636121139686599E-2</v>
      </c>
      <c r="K422">
        <v>1.9518371852217799E-2</v>
      </c>
      <c r="L422">
        <v>1.9467472381645E-2</v>
      </c>
      <c r="N422" s="2">
        <f t="shared" si="7"/>
        <v>9.1184984317750115E-2</v>
      </c>
    </row>
    <row r="423" spans="1:14" x14ac:dyDescent="0.2">
      <c r="A423" s="2">
        <v>62.612612609999999</v>
      </c>
      <c r="B423">
        <v>0.246577451519677</v>
      </c>
      <c r="C423">
        <v>0.12516446851836399</v>
      </c>
      <c r="D423">
        <v>6.09915742917847E-2</v>
      </c>
      <c r="E423">
        <v>3.58382337936268E-2</v>
      </c>
      <c r="F423">
        <v>2.6373733862777301E-2</v>
      </c>
      <c r="G423">
        <v>2.2632987461556599E-2</v>
      </c>
      <c r="H423">
        <v>2.1089139700905101E-2</v>
      </c>
      <c r="I423">
        <v>2.04355875753475E-2</v>
      </c>
      <c r="J423">
        <v>2.0155418564431E-2</v>
      </c>
      <c r="K423">
        <v>2.0034619000462401E-2</v>
      </c>
      <c r="L423">
        <v>1.9982400727805199E-2</v>
      </c>
      <c r="N423" s="2">
        <f t="shared" si="7"/>
        <v>9.3540328654231439E-2</v>
      </c>
    </row>
    <row r="424" spans="1:14" x14ac:dyDescent="0.2">
      <c r="A424" s="2">
        <v>62.762762760000001</v>
      </c>
      <c r="B424">
        <v>0.25288900141620402</v>
      </c>
      <c r="C424">
        <v>0.128435077786208</v>
      </c>
      <c r="D424">
        <v>6.2584174295254993E-2</v>
      </c>
      <c r="E424">
        <v>3.6784311479515601E-2</v>
      </c>
      <c r="F424">
        <v>2.7075808625555101E-2</v>
      </c>
      <c r="G424">
        <v>2.3237811628280099E-2</v>
      </c>
      <c r="H424">
        <v>2.1653626095034299E-2</v>
      </c>
      <c r="I424">
        <v>2.0982957467183701E-2</v>
      </c>
      <c r="J424">
        <v>2.06954430925511E-2</v>
      </c>
      <c r="K424">
        <v>2.0571474986874599E-2</v>
      </c>
      <c r="L424">
        <v>2.0517886766383699E-2</v>
      </c>
      <c r="N424" s="2">
        <f t="shared" si="7"/>
        <v>9.5967112584623038E-2</v>
      </c>
    </row>
    <row r="425" spans="1:14" x14ac:dyDescent="0.2">
      <c r="A425" s="2">
        <v>62.912912910000003</v>
      </c>
      <c r="B425">
        <v>0.25934535956837901</v>
      </c>
      <c r="C425">
        <v>0.13181599501490099</v>
      </c>
      <c r="D425">
        <v>6.4237170598009596E-2</v>
      </c>
      <c r="E425">
        <v>3.77677485711762E-2</v>
      </c>
      <c r="F425">
        <v>2.7806013925610499E-2</v>
      </c>
      <c r="G425">
        <v>2.38670048804899E-2</v>
      </c>
      <c r="H425">
        <v>2.2240907571147401E-2</v>
      </c>
      <c r="I425">
        <v>2.1552452127609801E-2</v>
      </c>
      <c r="J425">
        <v>2.1257304292866201E-2</v>
      </c>
      <c r="K425">
        <v>2.1130043289333399E-2</v>
      </c>
      <c r="L425">
        <v>2.10750313389063E-2</v>
      </c>
      <c r="N425" s="2">
        <f t="shared" si="7"/>
        <v>9.846793476498078E-2</v>
      </c>
    </row>
    <row r="426" spans="1:14" x14ac:dyDescent="0.2">
      <c r="A426" s="2">
        <v>63.063063059999998</v>
      </c>
      <c r="B426">
        <v>0.26594888975581998</v>
      </c>
      <c r="C426">
        <v>0.13531177856302901</v>
      </c>
      <c r="D426">
        <v>6.5953571801922503E-2</v>
      </c>
      <c r="E426">
        <v>3.8790510125298598E-2</v>
      </c>
      <c r="F426">
        <v>2.8565857412204399E-2</v>
      </c>
      <c r="G426">
        <v>2.4521882658071599E-2</v>
      </c>
      <c r="H426">
        <v>2.2852218182929901E-2</v>
      </c>
      <c r="I426">
        <v>2.2145270783339201E-2</v>
      </c>
      <c r="J426">
        <v>2.1842186394011899E-2</v>
      </c>
      <c r="K426">
        <v>2.1711501656146302E-2</v>
      </c>
      <c r="L426">
        <v>2.1655009393230999E-2</v>
      </c>
      <c r="N426" s="2">
        <f t="shared" si="7"/>
        <v>0.10104552033944302</v>
      </c>
    </row>
    <row r="427" spans="1:14" x14ac:dyDescent="0.2">
      <c r="A427" s="2">
        <v>63.213213209999999</v>
      </c>
      <c r="B427">
        <v>0.27270196485116399</v>
      </c>
      <c r="C427">
        <v>0.13892720352205701</v>
      </c>
      <c r="D427">
        <v>6.7736570685268005E-2</v>
      </c>
      <c r="E427">
        <v>3.98546901076232E-2</v>
      </c>
      <c r="F427">
        <v>2.9356947991026099E-2</v>
      </c>
      <c r="G427">
        <v>2.52038495423728E-2</v>
      </c>
      <c r="H427">
        <v>2.34888759141402E-2</v>
      </c>
      <c r="I427">
        <v>2.2762694346688501E-2</v>
      </c>
      <c r="J427">
        <v>2.2451354339699001E-2</v>
      </c>
      <c r="K427">
        <v>2.2317108134815501E-2</v>
      </c>
      <c r="L427">
        <v>2.2259075986163099E-2</v>
      </c>
      <c r="N427" s="2">
        <f t="shared" si="7"/>
        <v>0.10370272866758863</v>
      </c>
    </row>
    <row r="428" spans="1:14" x14ac:dyDescent="0.2">
      <c r="A428" s="2">
        <v>63.363363360000001</v>
      </c>
      <c r="B428">
        <v>0.279606963457535</v>
      </c>
      <c r="C428">
        <v>0.14266727242065</v>
      </c>
      <c r="D428">
        <v>6.9589557421665199E-2</v>
      </c>
      <c r="E428">
        <v>4.0962521500018403E-2</v>
      </c>
      <c r="F428">
        <v>3.0181003998186198E-2</v>
      </c>
      <c r="G428">
        <v>2.5914406531399502E-2</v>
      </c>
      <c r="H428">
        <v>2.4152289559264101E-2</v>
      </c>
      <c r="I428">
        <v>2.3406092125115598E-2</v>
      </c>
      <c r="J428">
        <v>2.3086160426322101E-2</v>
      </c>
      <c r="K428">
        <v>2.2948207668923699E-2</v>
      </c>
      <c r="L428">
        <v>2.2888572885644901E-2</v>
      </c>
      <c r="N428" s="2">
        <f t="shared" si="7"/>
        <v>0.10644256157125417</v>
      </c>
    </row>
    <row r="429" spans="1:14" x14ac:dyDescent="0.2">
      <c r="A429" s="2">
        <v>63.513513510000003</v>
      </c>
      <c r="B429">
        <v>0.28666626595230399</v>
      </c>
      <c r="C429">
        <v>0.146537226360683</v>
      </c>
      <c r="D429">
        <v>7.1516133870157095E-2</v>
      </c>
      <c r="E429">
        <v>4.2116387326126901E-2</v>
      </c>
      <c r="F429">
        <v>3.1039862143739501E-2</v>
      </c>
      <c r="G429">
        <v>2.6655159009894E-2</v>
      </c>
      <c r="H429">
        <v>2.4843966264314999E-2</v>
      </c>
      <c r="I429">
        <v>2.4076929175341402E-2</v>
      </c>
      <c r="J429">
        <v>2.3748051574543402E-2</v>
      </c>
      <c r="K429">
        <v>2.3606239341296902E-2</v>
      </c>
      <c r="L429">
        <v>2.3544935783373699E-2</v>
      </c>
      <c r="N429" s="2">
        <f t="shared" si="7"/>
        <v>0.1092681721410567</v>
      </c>
    </row>
    <row r="430" spans="1:14" x14ac:dyDescent="0.2">
      <c r="A430" s="2">
        <v>63.663663659999997</v>
      </c>
      <c r="B430">
        <v>0.293882249878751</v>
      </c>
      <c r="C430">
        <v>0.15054255657898599</v>
      </c>
      <c r="D430">
        <v>7.3520129030828302E-2</v>
      </c>
      <c r="E430">
        <v>4.33188326900045E-2</v>
      </c>
      <c r="F430">
        <v>3.1935487308345001E-2</v>
      </c>
      <c r="G430">
        <v>2.7427825489536199E-2</v>
      </c>
      <c r="H430">
        <v>2.5565519801046498E-2</v>
      </c>
      <c r="I430">
        <v>2.47767743743024E-2</v>
      </c>
      <c r="J430">
        <v>2.4438577313746501E-2</v>
      </c>
      <c r="K430">
        <v>2.4292744323539801E-2</v>
      </c>
      <c r="L430">
        <v>2.4229702233195701E-2</v>
      </c>
      <c r="N430" s="2">
        <f t="shared" si="7"/>
        <v>0.11218287414688359</v>
      </c>
    </row>
    <row r="431" spans="1:14" x14ac:dyDescent="0.2">
      <c r="A431" s="2">
        <v>63.813813809999999</v>
      </c>
      <c r="B431">
        <v>0.30125728462386397</v>
      </c>
      <c r="C431">
        <v>0.15468901642319099</v>
      </c>
      <c r="D431">
        <v>7.5605615768993106E-2</v>
      </c>
      <c r="E431">
        <v>4.45725779329154E-2</v>
      </c>
      <c r="F431">
        <v>3.2869983285495397E-2</v>
      </c>
      <c r="G431">
        <v>2.8234247205572601E-2</v>
      </c>
      <c r="H431">
        <v>2.6318679656093899E-2</v>
      </c>
      <c r="I431">
        <v>2.5507309287893899E-2</v>
      </c>
      <c r="J431">
        <v>2.5159398553623601E-2</v>
      </c>
      <c r="K431">
        <v>2.5009374594117399E-2</v>
      </c>
      <c r="L431">
        <v>2.4944520350712499E-2</v>
      </c>
      <c r="N431" s="2">
        <f t="shared" si="7"/>
        <v>0.11519015210064316</v>
      </c>
    </row>
    <row r="432" spans="1:14" x14ac:dyDescent="0.2">
      <c r="A432" s="2">
        <v>63.963963960000001</v>
      </c>
      <c r="B432">
        <v>0.30879372531705102</v>
      </c>
      <c r="C432">
        <v>0.158982633723316</v>
      </c>
      <c r="D432">
        <v>7.7776928920331501E-2</v>
      </c>
      <c r="E432">
        <v>4.5880533025846902E-2</v>
      </c>
      <c r="F432">
        <v>3.38456045734754E-2</v>
      </c>
      <c r="G432">
        <v>2.9076398664559099E-2</v>
      </c>
      <c r="H432">
        <v>2.7105301026015299E-2</v>
      </c>
      <c r="I432">
        <v>2.6270337924931698E-2</v>
      </c>
      <c r="J432">
        <v>2.5912297233795401E-2</v>
      </c>
      <c r="K432">
        <v>2.5757902557422999E-2</v>
      </c>
      <c r="L432">
        <v>2.5691158409076702E-2</v>
      </c>
      <c r="N432" s="2">
        <f t="shared" si="7"/>
        <v>0.11829367202408149</v>
      </c>
    </row>
    <row r="433" spans="1:14" x14ac:dyDescent="0.2">
      <c r="A433" s="2">
        <v>64.114114110000003</v>
      </c>
      <c r="B433">
        <v>0.31649390588104198</v>
      </c>
      <c r="C433">
        <v>0.16342972353242699</v>
      </c>
      <c r="D433">
        <v>8.0038684899535306E-2</v>
      </c>
      <c r="E433">
        <v>4.72458133282996E-2</v>
      </c>
      <c r="F433">
        <v>3.4864769333929103E-2</v>
      </c>
      <c r="G433">
        <v>2.9956399252014199E-2</v>
      </c>
      <c r="H433">
        <v>2.7927375824195098E-2</v>
      </c>
      <c r="I433">
        <v>2.7067797480986901E-2</v>
      </c>
      <c r="J433">
        <v>2.6699186953096199E-2</v>
      </c>
      <c r="K433">
        <v>2.6540231611191799E-2</v>
      </c>
      <c r="L433">
        <v>2.64715153925821E-2</v>
      </c>
      <c r="N433" s="2">
        <f t="shared" si="7"/>
        <v>0.12149729297950741</v>
      </c>
    </row>
    <row r="434" spans="1:14" x14ac:dyDescent="0.2">
      <c r="A434" s="2">
        <v>64.264264260000004</v>
      </c>
      <c r="B434">
        <v>0.32436013116263501</v>
      </c>
      <c r="C434">
        <v>0.168036901199977</v>
      </c>
      <c r="D434">
        <v>8.2395802945974206E-2</v>
      </c>
      <c r="E434">
        <v>4.8671756859881801E-2</v>
      </c>
      <c r="F434">
        <v>3.5930073648592901E-2</v>
      </c>
      <c r="G434">
        <v>3.0876526021304699E-2</v>
      </c>
      <c r="H434">
        <v>2.8787044813436202E-2</v>
      </c>
      <c r="I434">
        <v>2.7901770184442801E-2</v>
      </c>
      <c r="J434">
        <v>2.75221246939381E-2</v>
      </c>
      <c r="K434">
        <v>2.73584078227945E-2</v>
      </c>
      <c r="L434">
        <v>2.7287632650484402E-2</v>
      </c>
      <c r="N434" s="2">
        <f t="shared" si="7"/>
        <v>0.12480507942667593</v>
      </c>
    </row>
    <row r="435" spans="1:14" x14ac:dyDescent="0.2">
      <c r="A435" s="2">
        <v>64.414414410000006</v>
      </c>
      <c r="B435">
        <v>0.33239466806720103</v>
      </c>
      <c r="C435">
        <v>0.17281109572960099</v>
      </c>
      <c r="D435">
        <v>8.4853528151729099E-2</v>
      </c>
      <c r="E435">
        <v>5.0161943247953797E-2</v>
      </c>
      <c r="F435">
        <v>3.7044307222199098E-2</v>
      </c>
      <c r="G435">
        <v>3.1839227801266599E-2</v>
      </c>
      <c r="H435">
        <v>2.96866109986734E-2</v>
      </c>
      <c r="I435">
        <v>2.8774496377166298E-2</v>
      </c>
      <c r="J435">
        <v>2.8383323762254699E-2</v>
      </c>
      <c r="K435">
        <v>2.8214632809725599E-2</v>
      </c>
      <c r="L435">
        <v>2.8141706735927099E-2</v>
      </c>
      <c r="N435" s="2">
        <f t="shared" si="7"/>
        <v>0.1282213144750578</v>
      </c>
    </row>
    <row r="436" spans="1:14" x14ac:dyDescent="0.2">
      <c r="A436" s="2">
        <v>64.564564559999994</v>
      </c>
      <c r="B436">
        <v>0.34059973561719797</v>
      </c>
      <c r="C436">
        <v>0.177759563359212</v>
      </c>
      <c r="D436">
        <v>8.7417456430064294E-2</v>
      </c>
      <c r="E436">
        <v>5.1720214534442102E-2</v>
      </c>
      <c r="F436">
        <v>3.8210470698503501E-2</v>
      </c>
      <c r="G436">
        <v>3.28471407778732E-2</v>
      </c>
      <c r="H436">
        <v>3.0628554428436601E-2</v>
      </c>
      <c r="I436">
        <v>2.9688388971744199E-2</v>
      </c>
      <c r="J436">
        <v>2.92851681010327E-2</v>
      </c>
      <c r="K436">
        <v>2.91112779886319E-2</v>
      </c>
      <c r="L436">
        <v>2.9036103648887202E-2</v>
      </c>
      <c r="N436" s="2">
        <f t="shared" si="7"/>
        <v>0.13175051410730385</v>
      </c>
    </row>
    <row r="437" spans="1:14" x14ac:dyDescent="0.2">
      <c r="A437" s="2">
        <v>64.714714709999996</v>
      </c>
      <c r="B437">
        <v>0.34897749385117</v>
      </c>
      <c r="C437">
        <v>0.18288990128473501</v>
      </c>
      <c r="D437">
        <v>9.0093561595858795E-2</v>
      </c>
      <c r="E437">
        <v>5.33506980462422E-2</v>
      </c>
      <c r="F437">
        <v>3.9431794777723898E-2</v>
      </c>
      <c r="G437">
        <v>3.3903105725329702E-2</v>
      </c>
      <c r="H437">
        <v>3.1615548574549499E-2</v>
      </c>
      <c r="I437">
        <v>3.0646049460478799E-2</v>
      </c>
      <c r="J437">
        <v>3.0230228130404099E-2</v>
      </c>
      <c r="K437">
        <v>3.00509003432901E-2</v>
      </c>
      <c r="L437">
        <v>2.9973374554096599E-2</v>
      </c>
      <c r="N437" s="2">
        <f t="shared" si="7"/>
        <v>0.13539744245674412</v>
      </c>
    </row>
    <row r="438" spans="1:14" x14ac:dyDescent="0.2">
      <c r="A438" s="2">
        <v>64.864864859999997</v>
      </c>
      <c r="B438">
        <v>0.35753003147608903</v>
      </c>
      <c r="C438">
        <v>0.18821006142921201</v>
      </c>
      <c r="D438">
        <v>9.2888224744161196E-2</v>
      </c>
      <c r="E438">
        <v>5.5057831559006599E-2</v>
      </c>
      <c r="F438">
        <v>4.0711761348731897E-2</v>
      </c>
      <c r="G438">
        <v>3.5010187087112801E-2</v>
      </c>
      <c r="H438">
        <v>3.2650478482501001E-2</v>
      </c>
      <c r="I438">
        <v>3.1650285653194297E-2</v>
      </c>
      <c r="J438">
        <v>3.1221278314238699E-2</v>
      </c>
      <c r="K438">
        <v>3.1036259914896201E-2</v>
      </c>
      <c r="L438">
        <v>3.09562732518412E-2</v>
      </c>
      <c r="N438" s="2">
        <f t="shared" si="7"/>
        <v>0.13916712822984204</v>
      </c>
    </row>
    <row r="439" spans="1:14" x14ac:dyDescent="0.2">
      <c r="A439" s="2">
        <v>65.015015020000007</v>
      </c>
      <c r="B439">
        <v>0.36625935218233002</v>
      </c>
      <c r="C439">
        <v>0.193728364136077</v>
      </c>
      <c r="D439">
        <v>9.5808266127971095E-2</v>
      </c>
      <c r="E439">
        <v>5.6846391011446597E-2</v>
      </c>
      <c r="F439">
        <v>4.2054126876230502E-2</v>
      </c>
      <c r="G439">
        <v>3.6171694131515199E-2</v>
      </c>
      <c r="H439">
        <v>3.3736460910781897E-2</v>
      </c>
      <c r="I439">
        <v>3.2704131372161299E-2</v>
      </c>
      <c r="J439">
        <v>3.2261316653360003E-2</v>
      </c>
      <c r="K439">
        <v>3.2070339211747803E-2</v>
      </c>
      <c r="L439">
        <v>3.1987775541802897E-2</v>
      </c>
      <c r="N439" s="2">
        <f t="shared" si="7"/>
        <v>0.14306488237274059</v>
      </c>
    </row>
    <row r="440" spans="1:14" x14ac:dyDescent="0.2">
      <c r="A440" s="2">
        <v>65.165165169999995</v>
      </c>
      <c r="B440">
        <v>0.37516735952728397</v>
      </c>
      <c r="C440">
        <v>0.19945351163830299</v>
      </c>
      <c r="D440">
        <v>9.8860979752442402E-2</v>
      </c>
      <c r="E440">
        <v>5.8721521058929201E-2</v>
      </c>
      <c r="F440">
        <v>4.3462948316956303E-2</v>
      </c>
      <c r="G440">
        <v>3.7391204440806299E-2</v>
      </c>
      <c r="H440">
        <v>3.48768667098577E-2</v>
      </c>
      <c r="I440">
        <v>3.3810868337691799E-2</v>
      </c>
      <c r="J440">
        <v>3.3353586363430103E-2</v>
      </c>
      <c r="K440">
        <v>3.3156364788352502E-2</v>
      </c>
      <c r="L440">
        <v>3.3071100767451102E-2</v>
      </c>
      <c r="N440" s="2">
        <f t="shared" si="7"/>
        <v>0.1470963170908143</v>
      </c>
    </row>
    <row r="441" spans="1:14" x14ac:dyDescent="0.2">
      <c r="A441" s="2">
        <v>65.315315319999996</v>
      </c>
      <c r="B441">
        <v>0.38425584029044502</v>
      </c>
      <c r="C441">
        <v>0.20539460112362001</v>
      </c>
      <c r="D441">
        <v>0.102054170919109</v>
      </c>
      <c r="E441">
        <v>6.0688768790425403E-2</v>
      </c>
      <c r="F441">
        <v>4.4942611873727403E-2</v>
      </c>
      <c r="G441">
        <v>3.8672590025584402E-2</v>
      </c>
      <c r="H441">
        <v>3.6075345721584301E-2</v>
      </c>
      <c r="I441">
        <v>3.4974050532950003E-2</v>
      </c>
      <c r="J441">
        <v>3.4501600000367103E-2</v>
      </c>
      <c r="K441">
        <v>3.42978312817716E-2</v>
      </c>
      <c r="L441">
        <v>3.4209735809690299E-2</v>
      </c>
      <c r="N441" s="2">
        <f t="shared" si="7"/>
        <v>0.15126736633988</v>
      </c>
    </row>
    <row r="442" spans="1:14" x14ac:dyDescent="0.2">
      <c r="A442" s="2">
        <v>65.465465469999998</v>
      </c>
      <c r="B442">
        <v>0.39352644620034199</v>
      </c>
      <c r="C442">
        <v>0.21156113717892899</v>
      </c>
      <c r="D442">
        <v>0.105396196970311</v>
      </c>
      <c r="E442">
        <v>6.2754120973511102E-2</v>
      </c>
      <c r="F442">
        <v>4.64978649399111E-2</v>
      </c>
      <c r="G442">
        <v>4.0020046399414297E-2</v>
      </c>
      <c r="H442">
        <v>3.7335854526054299E-2</v>
      </c>
      <c r="I442">
        <v>3.6197531362143702E-2</v>
      </c>
      <c r="J442">
        <v>3.5709166363776502E-2</v>
      </c>
      <c r="K442">
        <v>3.5498528183345701E-2</v>
      </c>
      <c r="L442">
        <v>3.5407461797921203E-2</v>
      </c>
      <c r="N442" s="2">
        <f t="shared" si="7"/>
        <v>0.15558430791930514</v>
      </c>
    </row>
    <row r="443" spans="1:14" x14ac:dyDescent="0.2">
      <c r="A443" s="2">
        <v>65.61561562</v>
      </c>
      <c r="B443">
        <v>0.40298067393146902</v>
      </c>
      <c r="C443">
        <v>0.217963043354127</v>
      </c>
      <c r="D443">
        <v>0.108896011500864</v>
      </c>
      <c r="E443">
        <v>6.49240452360339E-2</v>
      </c>
      <c r="F443">
        <v>4.8133851633760799E-2</v>
      </c>
      <c r="G443">
        <v>4.1438124994160899E-2</v>
      </c>
      <c r="H443">
        <v>3.8662687405658903E-2</v>
      </c>
      <c r="I443">
        <v>3.7485493968444097E-2</v>
      </c>
      <c r="J443">
        <v>3.6980420531408702E-2</v>
      </c>
      <c r="K443">
        <v>3.6762569773848001E-2</v>
      </c>
      <c r="L443">
        <v>3.6668384012328602E-2</v>
      </c>
      <c r="N443" s="2">
        <f t="shared" si="7"/>
        <v>0.16005378730881162</v>
      </c>
    </row>
    <row r="444" spans="1:14" x14ac:dyDescent="0.2">
      <c r="A444" s="2">
        <v>65.765765770000002</v>
      </c>
      <c r="B444">
        <v>0.41261984326789097</v>
      </c>
      <c r="C444">
        <v>0.22461067253557099</v>
      </c>
      <c r="D444">
        <v>0.11256321232004</v>
      </c>
      <c r="E444">
        <v>6.7205535645643993E-2</v>
      </c>
      <c r="F444">
        <v>4.9856152379168898E-2</v>
      </c>
      <c r="G444">
        <v>4.2931769353616901E-2</v>
      </c>
      <c r="H444">
        <v>4.0060510951173203E-2</v>
      </c>
      <c r="I444">
        <v>3.8842485133937503E-2</v>
      </c>
      <c r="J444">
        <v>3.8319857452400498E-2</v>
      </c>
      <c r="K444">
        <v>3.8094428562762302E-2</v>
      </c>
      <c r="L444">
        <v>3.7996965242913697E-2</v>
      </c>
      <c r="N444" s="2">
        <f t="shared" si="7"/>
        <v>0.16468284340445907</v>
      </c>
    </row>
    <row r="445" spans="1:14" x14ac:dyDescent="0.2">
      <c r="A445" s="2">
        <v>65.915915920000003</v>
      </c>
      <c r="B445">
        <v>0.42244507332984899</v>
      </c>
      <c r="C445">
        <v>0.23151481576149399</v>
      </c>
      <c r="D445">
        <v>0.11640809346185101</v>
      </c>
      <c r="E445">
        <v>6.9606163204264701E-2</v>
      </c>
      <c r="F445">
        <v>5.1670828051116002E-2</v>
      </c>
      <c r="G445">
        <v>4.4506355603987399E-2</v>
      </c>
      <c r="H445">
        <v>4.15344027971324E-2</v>
      </c>
      <c r="I445">
        <v>4.0273453240082698E-2</v>
      </c>
      <c r="J445">
        <v>3.9732369566036603E-2</v>
      </c>
      <c r="K445">
        <v>3.9498972770693697E-2</v>
      </c>
      <c r="L445">
        <v>3.9398063218432998E-2</v>
      </c>
      <c r="N445" s="2">
        <f t="shared" si="7"/>
        <v>0.16947893632275704</v>
      </c>
    </row>
    <row r="446" spans="1:14" x14ac:dyDescent="0.2">
      <c r="A446" s="2">
        <v>66.066066070000005</v>
      </c>
      <c r="B446">
        <v>0.43245725676000601</v>
      </c>
      <c r="C446">
        <v>0.23868670904494199</v>
      </c>
      <c r="D446">
        <v>0.12044170155466601</v>
      </c>
      <c r="E446">
        <v>7.2134131839960397E-2</v>
      </c>
      <c r="F446">
        <v>5.3584469279432501E-2</v>
      </c>
      <c r="G446">
        <v>4.6167737774514397E-2</v>
      </c>
      <c r="H446">
        <v>4.3089895046891202E-2</v>
      </c>
      <c r="I446">
        <v>4.1783790844288397E-2</v>
      </c>
      <c r="J446">
        <v>4.1223289003227102E-2</v>
      </c>
      <c r="K446">
        <v>4.0981508362368399E-2</v>
      </c>
      <c r="L446">
        <v>4.0876972580800398E-2</v>
      </c>
      <c r="N446" s="2">
        <f t="shared" si="7"/>
        <v>0.17444997745753243</v>
      </c>
    </row>
    <row r="447" spans="1:14" x14ac:dyDescent="0.2">
      <c r="A447" s="2">
        <v>66.216216220000007</v>
      </c>
      <c r="B447">
        <v>0.44265703176792198</v>
      </c>
      <c r="C447">
        <v>0.246138037692745</v>
      </c>
      <c r="D447">
        <v>0.124675896870652</v>
      </c>
      <c r="E447">
        <v>7.4798340551370204E-2</v>
      </c>
      <c r="F447">
        <v>5.5604251587970797E-2</v>
      </c>
      <c r="G447">
        <v>4.7922298627696501E-2</v>
      </c>
      <c r="H447">
        <v>4.47330230326764E-2</v>
      </c>
      <c r="I447">
        <v>4.3379382508795597E-2</v>
      </c>
      <c r="J447">
        <v>4.2798435011847401E-2</v>
      </c>
      <c r="K447">
        <v>4.2547826296579001E-2</v>
      </c>
      <c r="L447">
        <v>4.24394720324563E-2</v>
      </c>
      <c r="N447" s="2">
        <f t="shared" si="7"/>
        <v>0.17960436199034238</v>
      </c>
    </row>
    <row r="448" spans="1:14" x14ac:dyDescent="0.2">
      <c r="A448" s="2">
        <v>66.366366369999994</v>
      </c>
      <c r="B448">
        <v>0.45304475193467503</v>
      </c>
      <c r="C448">
        <v>0.25388093752081098</v>
      </c>
      <c r="D448">
        <v>0.12912341938055499</v>
      </c>
      <c r="E448">
        <v>7.7608452440683304E-2</v>
      </c>
      <c r="F448">
        <v>5.7737997142801999E-2</v>
      </c>
      <c r="G448">
        <v>4.97770067543283E-2</v>
      </c>
      <c r="H448">
        <v>4.6470380153372202E-2</v>
      </c>
      <c r="I448">
        <v>4.5066658619345099E-2</v>
      </c>
      <c r="J448">
        <v>4.44641673233434E-2</v>
      </c>
      <c r="K448">
        <v>4.4204255698317499E-2</v>
      </c>
      <c r="L448">
        <v>4.4091877433747997E-2</v>
      </c>
      <c r="N448" s="2">
        <f t="shared" si="7"/>
        <v>0.18495100407206885</v>
      </c>
    </row>
    <row r="449" spans="1:14" x14ac:dyDescent="0.2">
      <c r="A449" s="2">
        <v>66.516516519999996</v>
      </c>
      <c r="B449">
        <v>0.463620453684853</v>
      </c>
      <c r="C449">
        <v>0.26192799226493901</v>
      </c>
      <c r="D449">
        <v>0.13379796013724901</v>
      </c>
      <c r="E449">
        <v>8.0574971462862494E-2</v>
      </c>
      <c r="F449">
        <v>5.9994243997740102E-2</v>
      </c>
      <c r="G449">
        <v>5.1739480807149199E-2</v>
      </c>
      <c r="H449">
        <v>4.8309179647820499E-2</v>
      </c>
      <c r="I449">
        <v>4.6852656046535601E-2</v>
      </c>
      <c r="J449">
        <v>4.6227446322502599E-2</v>
      </c>
      <c r="K449">
        <v>4.5957723811276802E-2</v>
      </c>
      <c r="L449">
        <v>4.5841101684684298E-2</v>
      </c>
      <c r="N449" s="2">
        <f t="shared" si="7"/>
        <v>0.19049937491208788</v>
      </c>
    </row>
    <row r="450" spans="1:14" x14ac:dyDescent="0.2">
      <c r="A450" s="2">
        <v>66.666666669999998</v>
      </c>
      <c r="B450">
        <v>0.47438382134063001</v>
      </c>
      <c r="C450">
        <v>0.27029222637142403</v>
      </c>
      <c r="D450">
        <v>0.13871423830023999</v>
      </c>
      <c r="E450">
        <v>8.3709327820015694E-2</v>
      </c>
      <c r="F450">
        <v>6.2382323851300797E-2</v>
      </c>
      <c r="G450">
        <v>5.3818061878824E-2</v>
      </c>
      <c r="H450">
        <v>5.0257324297715102E-2</v>
      </c>
      <c r="I450">
        <v>4.8745086628084897E-2</v>
      </c>
      <c r="J450">
        <v>4.8095900996709101E-2</v>
      </c>
      <c r="K450">
        <v>4.7815823709996097E-2</v>
      </c>
      <c r="L450">
        <v>4.7694722293393201E-2</v>
      </c>
      <c r="N450" s="2">
        <f t="shared" si="7"/>
        <v>0.19625954402968446</v>
      </c>
    </row>
    <row r="451" spans="1:14" x14ac:dyDescent="0.2">
      <c r="A451" s="2">
        <v>66.81681682</v>
      </c>
      <c r="B451">
        <v>0.48533414968260002</v>
      </c>
      <c r="C451">
        <v>0.278987092221129</v>
      </c>
      <c r="D451">
        <v>0.14388808408870099</v>
      </c>
      <c r="E451">
        <v>8.7023973042838501E-2</v>
      </c>
      <c r="F451">
        <v>6.4912449480944101E-2</v>
      </c>
      <c r="G451">
        <v>5.60218951848638E-2</v>
      </c>
      <c r="H451">
        <v>5.2323485208476697E-2</v>
      </c>
      <c r="I451">
        <v>5.0752414624301703E-2</v>
      </c>
      <c r="J451">
        <v>5.0077905795572801E-2</v>
      </c>
      <c r="K451">
        <v>4.9786890916364901E-2</v>
      </c>
      <c r="L451">
        <v>4.9661057913704697E-2</v>
      </c>
      <c r="N451" s="2">
        <f t="shared" si="7"/>
        <v>0.20224222394187374</v>
      </c>
    </row>
    <row r="452" spans="1:14" x14ac:dyDescent="0.2">
      <c r="A452" s="2">
        <v>66.966966970000001</v>
      </c>
      <c r="B452">
        <v>0.49647030395526098</v>
      </c>
      <c r="C452">
        <v>0.28802645069354099</v>
      </c>
      <c r="D452">
        <v>0.14933652790935201</v>
      </c>
      <c r="E452">
        <v>9.0532485925124306E-2</v>
      </c>
      <c r="F452">
        <v>6.7595813190661103E-2</v>
      </c>
      <c r="G452">
        <v>5.8361022396594103E-2</v>
      </c>
      <c r="H452">
        <v>5.4517191001026297E-2</v>
      </c>
      <c r="I452">
        <v>5.2883944463942102E-2</v>
      </c>
      <c r="J452">
        <v>5.2182667743692498E-2</v>
      </c>
      <c r="K452">
        <v>5.188009020763E-2</v>
      </c>
      <c r="L452">
        <v>5.1749255023398097E-2</v>
      </c>
      <c r="N452" s="2">
        <f t="shared" si="7"/>
        <v>0.20845881858092669</v>
      </c>
    </row>
    <row r="453" spans="1:14" x14ac:dyDescent="0.2">
      <c r="A453" s="2">
        <v>67.117117120000003</v>
      </c>
      <c r="B453">
        <v>0.50779067727122895</v>
      </c>
      <c r="C453">
        <v>0.29742454381204197</v>
      </c>
      <c r="D453">
        <v>0.15507789584055701</v>
      </c>
      <c r="E453">
        <v>9.4249690614234397E-2</v>
      </c>
      <c r="F453">
        <v>7.0444697804994794E-2</v>
      </c>
      <c r="G453">
        <v>6.0846486177371602E-2</v>
      </c>
      <c r="H453">
        <v>5.6848928962254103E-2</v>
      </c>
      <c r="I453">
        <v>5.5149920323220199E-2</v>
      </c>
      <c r="J453">
        <v>5.44203253167099E-2</v>
      </c>
      <c r="K453">
        <v>5.4105514211667101E-2</v>
      </c>
      <c r="L453">
        <v>5.3969386372689797E-2</v>
      </c>
      <c r="N453" s="2">
        <f t="shared" si="7"/>
        <v>0.21492147575303061</v>
      </c>
    </row>
    <row r="454" spans="1:14" x14ac:dyDescent="0.2">
      <c r="A454" s="2">
        <v>67.267267270000005</v>
      </c>
      <c r="B454">
        <v>0.519293145389086</v>
      </c>
      <c r="C454">
        <v>0.307195958027356</v>
      </c>
      <c r="D454">
        <v>0.16113191155937601</v>
      </c>
      <c r="E454">
        <v>9.8191788307563005E-2</v>
      </c>
      <c r="F454">
        <v>7.3472601970631296E-2</v>
      </c>
      <c r="G454">
        <v>6.34904487250922E-2</v>
      </c>
      <c r="H454">
        <v>5.9330259957390802E-2</v>
      </c>
      <c r="I454">
        <v>5.7561639344314797E-2</v>
      </c>
      <c r="J454">
        <v>5.68020609001781E-2</v>
      </c>
      <c r="K454">
        <v>5.6474295519969103E-2</v>
      </c>
      <c r="L454">
        <v>5.6332562968144803E-2</v>
      </c>
      <c r="N454" s="2">
        <f t="shared" ref="N454:N517" si="8">(B454*B$3+C454*C$3+D454*D$3+E454*E$3+F454*F$3+G454*G$3+H454*H$3+I454*I$3+J454*J$3+K454*K$3+L454*L$3)/SUM(B$3:L$3)</f>
        <v>0.221643143966644</v>
      </c>
    </row>
    <row r="455" spans="1:14" x14ac:dyDescent="0.2">
      <c r="A455" s="2">
        <v>67.417417420000007</v>
      </c>
      <c r="B455">
        <v>0.53097501886416199</v>
      </c>
      <c r="C455">
        <v>0.317355576492168</v>
      </c>
      <c r="D455">
        <v>0.16751980466380301</v>
      </c>
      <c r="E455">
        <v>0.102376504163946</v>
      </c>
      <c r="F455">
        <v>7.6694381785938001E-2</v>
      </c>
      <c r="G455">
        <v>6.6306326409703395E-2</v>
      </c>
      <c r="H455">
        <v>6.1973949193874299E-2</v>
      </c>
      <c r="I455">
        <v>6.0131580572311799E-2</v>
      </c>
      <c r="J455">
        <v>5.9340228919228397E-2</v>
      </c>
      <c r="K455">
        <v>5.8998734463452399E-2</v>
      </c>
      <c r="L455">
        <v>5.8851061687653403E-2</v>
      </c>
      <c r="N455" s="2">
        <f t="shared" si="8"/>
        <v>0.22863763397199402</v>
      </c>
    </row>
    <row r="456" spans="1:14" x14ac:dyDescent="0.2">
      <c r="A456" s="2">
        <v>67.567567569999994</v>
      </c>
      <c r="B456">
        <v>0.54283299260172302</v>
      </c>
      <c r="C456">
        <v>0.32791851845625802</v>
      </c>
      <c r="D456">
        <v>0.17426442515691501</v>
      </c>
      <c r="E456">
        <v>0.106823251204737</v>
      </c>
      <c r="F456">
        <v>8.0126411077202198E-2</v>
      </c>
      <c r="G456">
        <v>6.9308942929171599E-2</v>
      </c>
      <c r="H456">
        <v>6.4794115287206397E-2</v>
      </c>
      <c r="I456">
        <v>6.2873552065819793E-2</v>
      </c>
      <c r="J456">
        <v>6.2048502054052997E-2</v>
      </c>
      <c r="K456">
        <v>6.1692444924678201E-2</v>
      </c>
      <c r="L456">
        <v>6.1538470937888598E-2</v>
      </c>
      <c r="N456" s="2">
        <f t="shared" si="8"/>
        <v>0.23591968536202659</v>
      </c>
    </row>
    <row r="457" spans="1:14" x14ac:dyDescent="0.2">
      <c r="A457" s="2">
        <v>67.717717719999996</v>
      </c>
      <c r="B457">
        <v>0.55486309287719904</v>
      </c>
      <c r="C457">
        <v>0.33890006366852998</v>
      </c>
      <c r="D457">
        <v>0.181390363607769</v>
      </c>
      <c r="E457">
        <v>0.11155331314976399</v>
      </c>
      <c r="F457">
        <v>8.3786762978858995E-2</v>
      </c>
      <c r="G457">
        <v>7.2514703801573002E-2</v>
      </c>
      <c r="H457">
        <v>6.7806400467662606E-2</v>
      </c>
      <c r="I457">
        <v>6.5802859035731895E-2</v>
      </c>
      <c r="J457">
        <v>6.4942038456544005E-2</v>
      </c>
      <c r="K457">
        <v>6.4570521172637105E-2</v>
      </c>
      <c r="L457">
        <v>6.4409857257366102E-2</v>
      </c>
      <c r="N457" s="2">
        <f t="shared" si="8"/>
        <v>0.24350503858546252</v>
      </c>
    </row>
    <row r="458" spans="1:14" x14ac:dyDescent="0.2">
      <c r="A458" s="2">
        <v>67.867867869999998</v>
      </c>
      <c r="B458">
        <v>0.56706062192969298</v>
      </c>
      <c r="C458">
        <v>0.35031555941228598</v>
      </c>
      <c r="D458">
        <v>0.18892407616765999</v>
      </c>
      <c r="E458">
        <v>0.116590048301115</v>
      </c>
      <c r="F458">
        <v>8.76954158600982E-2</v>
      </c>
      <c r="G458">
        <v>7.5941795455770594E-2</v>
      </c>
      <c r="H458">
        <v>7.1028165262335796E-2</v>
      </c>
      <c r="I458">
        <v>6.8936496344271805E-2</v>
      </c>
      <c r="J458">
        <v>6.8037673251560501E-2</v>
      </c>
      <c r="K458">
        <v>6.7649728896560193E-2</v>
      </c>
      <c r="L458">
        <v>6.7481956225592804E-2</v>
      </c>
      <c r="N458" s="2">
        <f t="shared" si="8"/>
        <v>0.25141051271138076</v>
      </c>
    </row>
    <row r="459" spans="1:14" x14ac:dyDescent="0.2">
      <c r="A459" s="2">
        <v>68.01801802</v>
      </c>
      <c r="B459">
        <v>0.57942010028303204</v>
      </c>
      <c r="C459">
        <v>0.36218030752567099</v>
      </c>
      <c r="D459">
        <v>0.196894013175265</v>
      </c>
      <c r="E459">
        <v>0.121959116742034</v>
      </c>
      <c r="F459">
        <v>9.1874487074158795E-2</v>
      </c>
      <c r="G459">
        <v>7.96104127172403E-2</v>
      </c>
      <c r="H459">
        <v>7.4478711521979796E-2</v>
      </c>
      <c r="I459">
        <v>7.2293369293170706E-2</v>
      </c>
      <c r="J459">
        <v>7.1354138288551E-2</v>
      </c>
      <c r="K459">
        <v>7.0948724521270295E-2</v>
      </c>
      <c r="L459">
        <v>7.0773391547393205E-2</v>
      </c>
      <c r="N459" s="2">
        <f t="shared" si="8"/>
        <v>0.25965408925718136</v>
      </c>
    </row>
    <row r="460" spans="1:14" x14ac:dyDescent="0.2">
      <c r="A460" s="2">
        <v>68.168168170000001</v>
      </c>
      <c r="B460">
        <v>0.591935207004194</v>
      </c>
      <c r="C460">
        <v>0.374509428476207</v>
      </c>
      <c r="D460">
        <v>0.20533074950198399</v>
      </c>
      <c r="E460">
        <v>0.127688733244847</v>
      </c>
      <c r="F460">
        <v>9.6348498486902398E-2</v>
      </c>
      <c r="G460">
        <v>8.3543019084666895E-2</v>
      </c>
      <c r="H460">
        <v>7.8179538331811405E-2</v>
      </c>
      <c r="I460">
        <v>7.5894547249233293E-2</v>
      </c>
      <c r="J460">
        <v>7.4912314718072401E-2</v>
      </c>
      <c r="K460">
        <v>7.4488307292076894E-2</v>
      </c>
      <c r="L460">
        <v>7.4304926911443303E-2</v>
      </c>
      <c r="N460" s="2">
        <f t="shared" si="8"/>
        <v>0.26825500233914662</v>
      </c>
    </row>
    <row r="461" spans="1:14" x14ac:dyDescent="0.2">
      <c r="A461" s="2">
        <v>68.318318320000003</v>
      </c>
      <c r="B461">
        <v>0.60459871817174504</v>
      </c>
      <c r="C461">
        <v>0.38731769927394299</v>
      </c>
      <c r="D461">
        <v>0.214267114032996</v>
      </c>
      <c r="E461">
        <v>0.13380994835797599</v>
      </c>
      <c r="F461">
        <v>0.101144678276111</v>
      </c>
      <c r="G461">
        <v>8.7764644889837401E-2</v>
      </c>
      <c r="H461">
        <v>8.2154636082713894E-2</v>
      </c>
      <c r="I461">
        <v>7.9763555477625203E-2</v>
      </c>
      <c r="J461">
        <v>7.8735523765926199E-2</v>
      </c>
      <c r="K461">
        <v>7.8291709582909097E-2</v>
      </c>
      <c r="L461">
        <v>7.8099756140438098E-2</v>
      </c>
      <c r="N461" s="2">
        <f t="shared" si="8"/>
        <v>0.27723383531932982</v>
      </c>
    </row>
    <row r="462" spans="1:14" x14ac:dyDescent="0.2">
      <c r="A462" s="2">
        <v>68.468468470000005</v>
      </c>
      <c r="B462">
        <v>0.61740244389839005</v>
      </c>
      <c r="C462">
        <v>0.40061936173345702</v>
      </c>
      <c r="D462">
        <v>0.22373831470465</v>
      </c>
      <c r="E462">
        <v>0.140356960133735</v>
      </c>
      <c r="F462">
        <v>0.106293304063567</v>
      </c>
      <c r="G462">
        <v>9.2303229225976904E-2</v>
      </c>
      <c r="H462">
        <v>8.6430824862962899E-2</v>
      </c>
      <c r="I462">
        <v>8.3926711438207499E-2</v>
      </c>
      <c r="J462">
        <v>8.2849862006864602E-2</v>
      </c>
      <c r="K462">
        <v>8.2384931727462404E-2</v>
      </c>
      <c r="L462">
        <v>8.2183837748019795E-2</v>
      </c>
      <c r="N462" s="2">
        <f t="shared" si="8"/>
        <v>0.28661262398847731</v>
      </c>
    </row>
    <row r="463" spans="1:14" x14ac:dyDescent="0.2">
      <c r="A463" s="2">
        <v>68.618618620000007</v>
      </c>
      <c r="B463">
        <v>0.63033716433090303</v>
      </c>
      <c r="C463">
        <v>0.414427897345577</v>
      </c>
      <c r="D463">
        <v>0.23378205427193199</v>
      </c>
      <c r="E463">
        <v>0.14736745882267399</v>
      </c>
      <c r="F463">
        <v>0.11182809304847099</v>
      </c>
      <c r="G463">
        <v>9.7190012421575905E-2</v>
      </c>
      <c r="H463">
        <v>9.1038144327426102E-2</v>
      </c>
      <c r="I463">
        <v>8.8413512834318503E-2</v>
      </c>
      <c r="J463">
        <v>8.7284588510107397E-2</v>
      </c>
      <c r="K463">
        <v>8.67971287161724E-2</v>
      </c>
      <c r="L463">
        <v>8.65862815388007E-2</v>
      </c>
      <c r="N463" s="2">
        <f t="shared" si="8"/>
        <v>0.29641496612541923</v>
      </c>
    </row>
    <row r="464" spans="1:14" x14ac:dyDescent="0.2">
      <c r="A464" s="2">
        <v>68.768768769999994</v>
      </c>
      <c r="B464">
        <v>0.64339256513907195</v>
      </c>
      <c r="C464">
        <v>0.42875576481533501</v>
      </c>
      <c r="D464">
        <v>0.244438630393774</v>
      </c>
      <c r="E464">
        <v>0.15488300652700199</v>
      </c>
      <c r="F464">
        <v>0.11778664541525</v>
      </c>
      <c r="G464">
        <v>0.102459986826342</v>
      </c>
      <c r="H464">
        <v>9.6010303347288398E-2</v>
      </c>
      <c r="I464">
        <v>9.32570859439147E-2</v>
      </c>
      <c r="J464">
        <v>9.2072572431296296E-2</v>
      </c>
      <c r="K464">
        <v>9.1561057463932893E-2</v>
      </c>
      <c r="L464">
        <v>9.1339795626326895E-2</v>
      </c>
      <c r="N464" s="2">
        <f t="shared" si="8"/>
        <v>0.30666613698195749</v>
      </c>
    </row>
    <row r="465" spans="1:14" x14ac:dyDescent="0.2">
      <c r="A465" s="2">
        <v>68.918918919999996</v>
      </c>
      <c r="B465">
        <v>0.65655717310155104</v>
      </c>
      <c r="C465">
        <v>0.44361409618977699</v>
      </c>
      <c r="D465">
        <v>0.25575101162136998</v>
      </c>
      <c r="E465">
        <v>0.16294945318697901</v>
      </c>
      <c r="F465">
        <v>0.12421094786240799</v>
      </c>
      <c r="G465">
        <v>0.10815241475713699</v>
      </c>
      <c r="H465">
        <v>0.101385199013291</v>
      </c>
      <c r="I465">
        <v>9.8494704068083194E-2</v>
      </c>
      <c r="J465">
        <v>9.7250811038403107E-2</v>
      </c>
      <c r="K465">
        <v>9.6713594598376904E-2</v>
      </c>
      <c r="L465">
        <v>9.6481204207033294E-2</v>
      </c>
      <c r="N465" s="2">
        <f t="shared" si="8"/>
        <v>0.31739320982526287</v>
      </c>
    </row>
    <row r="466" spans="1:14" x14ac:dyDescent="0.2">
      <c r="A466" s="2">
        <v>69.069069069999998</v>
      </c>
      <c r="B466">
        <v>0.66981829250080704</v>
      </c>
      <c r="C466">
        <v>0.45901234747052799</v>
      </c>
      <c r="D466">
        <v>0.26776487836374202</v>
      </c>
      <c r="E466">
        <v>0.17161738923977099</v>
      </c>
      <c r="F466">
        <v>0.13114794455999701</v>
      </c>
      <c r="G466">
        <v>0.114311423578895</v>
      </c>
      <c r="H466">
        <v>0.107205515981352</v>
      </c>
      <c r="I466">
        <v>0.104168387510223</v>
      </c>
      <c r="J466">
        <v>0.10286102973068</v>
      </c>
      <c r="K466">
        <v>0.102296336474462</v>
      </c>
      <c r="L466">
        <v>0.102052047491314</v>
      </c>
      <c r="N466" s="2">
        <f t="shared" si="8"/>
        <v>0.32862518007916769</v>
      </c>
    </row>
    <row r="467" spans="1:14" x14ac:dyDescent="0.2">
      <c r="A467" s="2">
        <v>69.219219219999999</v>
      </c>
      <c r="B467">
        <v>0.68316194315161605</v>
      </c>
      <c r="C467">
        <v>0.47495789972357899</v>
      </c>
      <c r="D467">
        <v>0.28052861478107899</v>
      </c>
      <c r="E467">
        <v>0.18094263366364799</v>
      </c>
      <c r="F467">
        <v>0.138650183095191</v>
      </c>
      <c r="G467">
        <v>0.12098668903460399</v>
      </c>
      <c r="H467">
        <v>0.113519418644155</v>
      </c>
      <c r="I467">
        <v>0.110325598105255</v>
      </c>
      <c r="J467">
        <v>0.10895037730807899</v>
      </c>
      <c r="K467">
        <v>0.108356294680387</v>
      </c>
      <c r="L467">
        <v>0.10809927733304101</v>
      </c>
      <c r="N467" s="2">
        <f t="shared" si="8"/>
        <v>0.34039309077796576</v>
      </c>
    </row>
    <row r="468" spans="1:14" x14ac:dyDescent="0.2">
      <c r="A468" s="2">
        <v>69.369369370000001</v>
      </c>
      <c r="B468">
        <v>0.69657280100498997</v>
      </c>
      <c r="C468">
        <v>0.49145560701240998</v>
      </c>
      <c r="D468">
        <v>0.29409323370440799</v>
      </c>
      <c r="E468">
        <v>0.19098675366120099</v>
      </c>
      <c r="F468">
        <v>0.146776542834094</v>
      </c>
      <c r="G468">
        <v>0.128234218956917</v>
      </c>
      <c r="H468">
        <v>0.12038135012350799</v>
      </c>
      <c r="I468">
        <v>0.11702004307064701</v>
      </c>
      <c r="J468">
        <v>0.11557223158612399</v>
      </c>
      <c r="K468">
        <v>0.114946702400459</v>
      </c>
      <c r="L468">
        <v>0.11467606389617201</v>
      </c>
      <c r="N468" s="2">
        <f t="shared" si="8"/>
        <v>0.35273015589294848</v>
      </c>
    </row>
    <row r="469" spans="1:14" x14ac:dyDescent="0.2">
      <c r="A469" s="2">
        <v>69.519519520000003</v>
      </c>
      <c r="B469">
        <v>0.71003414239257501</v>
      </c>
      <c r="C469">
        <v>0.50850728805104295</v>
      </c>
      <c r="D469">
        <v>0.30851221197802497</v>
      </c>
      <c r="E469">
        <v>0.201817608607641</v>
      </c>
      <c r="F469">
        <v>0.15559305236427901</v>
      </c>
      <c r="G469">
        <v>0.13611725024787599</v>
      </c>
      <c r="H469">
        <v>0.12785295350072601</v>
      </c>
      <c r="I469">
        <v>0.124312604625892</v>
      </c>
      <c r="J469">
        <v>0.122787132248147</v>
      </c>
      <c r="K469">
        <v>0.122127948525749</v>
      </c>
      <c r="L469">
        <v>0.121842730315214</v>
      </c>
      <c r="N469" s="2">
        <f t="shared" si="8"/>
        <v>0.36567187649509147</v>
      </c>
    </row>
    <row r="470" spans="1:14" x14ac:dyDescent="0.2">
      <c r="A470" s="2">
        <v>69.669669670000005</v>
      </c>
      <c r="B470">
        <v>0.72352779310165105</v>
      </c>
      <c r="C470">
        <v>0.52611115937045105</v>
      </c>
      <c r="D470">
        <v>0.32384120795322802</v>
      </c>
      <c r="E470">
        <v>0.21350990565383299</v>
      </c>
      <c r="F470">
        <v>0.16517380091304601</v>
      </c>
      <c r="G470">
        <v>0.14470727220507201</v>
      </c>
      <c r="H470">
        <v>0.13600413176274401</v>
      </c>
      <c r="I470">
        <v>0.13227241330030401</v>
      </c>
      <c r="J470">
        <v>0.13066385943557399</v>
      </c>
      <c r="K470">
        <v>0.129968658499477</v>
      </c>
      <c r="L470">
        <v>0.12966783448257099</v>
      </c>
      <c r="N470" s="2">
        <f t="shared" si="8"/>
        <v>0.3792561425169883</v>
      </c>
    </row>
    <row r="471" spans="1:14" x14ac:dyDescent="0.2">
      <c r="A471" s="2">
        <v>69.819819820000006</v>
      </c>
      <c r="B471">
        <v>0.73703408359594502</v>
      </c>
      <c r="C471">
        <v>0.54426120909365805</v>
      </c>
      <c r="D471">
        <v>0.34013762612958298</v>
      </c>
      <c r="E471">
        <v>0.2261457469232</v>
      </c>
      <c r="F471">
        <v>0.17560194530001799</v>
      </c>
      <c r="G471">
        <v>0.154085188467912</v>
      </c>
      <c r="H471">
        <v>0.144914263318247</v>
      </c>
      <c r="I471">
        <v>0.140978083693684</v>
      </c>
      <c r="J471">
        <v>0.13928067770519301</v>
      </c>
      <c r="K471">
        <v>0.138546941680702</v>
      </c>
      <c r="L471">
        <v>0.13822941786391801</v>
      </c>
      <c r="N471" s="2">
        <f t="shared" si="8"/>
        <v>0.39352330985523831</v>
      </c>
    </row>
    <row r="472" spans="1:14" x14ac:dyDescent="0.2">
      <c r="A472" s="2">
        <v>69.969969969999994</v>
      </c>
      <c r="B472">
        <v>0.75053181181895101</v>
      </c>
      <c r="C472">
        <v>0.56294651220754899</v>
      </c>
      <c r="D472">
        <v>0.35745998609880297</v>
      </c>
      <c r="E472">
        <v>0.23981513779144001</v>
      </c>
      <c r="F472">
        <v>0.18697080826421</v>
      </c>
      <c r="G472">
        <v>0.16434262737695199</v>
      </c>
      <c r="H472">
        <v>0.15467358898015601</v>
      </c>
      <c r="I472">
        <v>0.15051913123853899</v>
      </c>
      <c r="J472">
        <v>0.148726765011443</v>
      </c>
      <c r="K472">
        <v>0.147951825478635</v>
      </c>
      <c r="L472">
        <v>0.14761644184011999</v>
      </c>
      <c r="N472" s="2">
        <f t="shared" si="8"/>
        <v>0.40851623842295903</v>
      </c>
    </row>
    <row r="473" spans="1:14" x14ac:dyDescent="0.2">
      <c r="A473" s="2">
        <v>70.120120119999996</v>
      </c>
      <c r="B473">
        <v>0.76399821513066601</v>
      </c>
      <c r="C473">
        <v>0.58215049058986201</v>
      </c>
      <c r="D473">
        <v>0.37586704403883198</v>
      </c>
      <c r="E473">
        <v>0.25461641125426199</v>
      </c>
      <c r="F473">
        <v>0.19938505472711099</v>
      </c>
      <c r="G473">
        <v>0.175583405315728</v>
      </c>
      <c r="H473">
        <v>0.1653847831211</v>
      </c>
      <c r="I473">
        <v>0.160997586162306</v>
      </c>
      <c r="J473">
        <v>0.159103844401144</v>
      </c>
      <c r="K473">
        <v>0.15828489461900699</v>
      </c>
      <c r="L473">
        <v>0.15793043023968001</v>
      </c>
      <c r="N473" s="2">
        <f t="shared" si="8"/>
        <v>0.42428027113191652</v>
      </c>
    </row>
    <row r="474" spans="1:14" x14ac:dyDescent="0.2">
      <c r="A474" s="2">
        <v>70.270270269999997</v>
      </c>
      <c r="B474">
        <v>0.77740895302964297</v>
      </c>
      <c r="C474">
        <v>0.60185012408365302</v>
      </c>
      <c r="D474">
        <v>0.39541660523449002</v>
      </c>
      <c r="E474">
        <v>0.27065650355861198</v>
      </c>
      <c r="F474">
        <v>0.21296191800573899</v>
      </c>
      <c r="G474">
        <v>0.18792513805803299</v>
      </c>
      <c r="H474">
        <v>0.17716471473957501</v>
      </c>
      <c r="I474">
        <v>0.172529815108937</v>
      </c>
      <c r="J474">
        <v>0.17052803099092301</v>
      </c>
      <c r="K474">
        <v>0.16966214887051101</v>
      </c>
      <c r="L474">
        <v>0.169287331674527</v>
      </c>
      <c r="N474" s="2">
        <f t="shared" si="8"/>
        <v>0.44086312614400314</v>
      </c>
    </row>
    <row r="475" spans="1:14" x14ac:dyDescent="0.2">
      <c r="A475" s="2">
        <v>70.420420419999999</v>
      </c>
      <c r="B475">
        <v>0.79073810239603304</v>
      </c>
      <c r="C475">
        <v>0.62201512267783399</v>
      </c>
      <c r="D475">
        <v>0.41616395591239003</v>
      </c>
      <c r="E475">
        <v>0.28805098947311097</v>
      </c>
      <c r="F475">
        <v>0.22783242576364801</v>
      </c>
      <c r="G475">
        <v>0.201500978877415</v>
      </c>
      <c r="H475">
        <v>0.19014639119207499</v>
      </c>
      <c r="I475">
        <v>0.18524854943971</v>
      </c>
      <c r="J475">
        <v>0.18313189592253201</v>
      </c>
      <c r="K475">
        <v>0.182216082307396</v>
      </c>
      <c r="L475">
        <v>0.181819605377987</v>
      </c>
      <c r="N475" s="2">
        <f t="shared" si="8"/>
        <v>0.45831466441379753</v>
      </c>
    </row>
    <row r="476" spans="1:14" x14ac:dyDescent="0.2">
      <c r="A476" s="2">
        <v>70.570570570000001</v>
      </c>
      <c r="B476">
        <v>0.80395816705018497</v>
      </c>
      <c r="C476">
        <v>0.64260707439745302</v>
      </c>
      <c r="D476">
        <v>0.43815983289281502</v>
      </c>
      <c r="E476">
        <v>0.30692374987133503</v>
      </c>
      <c r="F476">
        <v>0.24414254220498599</v>
      </c>
      <c r="G476">
        <v>0.21646143562803299</v>
      </c>
      <c r="H476">
        <v>0.20448105483866799</v>
      </c>
      <c r="I476">
        <v>0.199305098606716</v>
      </c>
      <c r="J476">
        <v>0.19706672931802299</v>
      </c>
      <c r="K476">
        <v>0.19609796750115399</v>
      </c>
      <c r="L476">
        <v>0.19567851459941901</v>
      </c>
      <c r="N476" s="2">
        <f t="shared" si="8"/>
        <v>0.4766864806859506</v>
      </c>
    </row>
    <row r="477" spans="1:14" x14ac:dyDescent="0.2">
      <c r="A477" s="2">
        <v>70.720720720000003</v>
      </c>
      <c r="B477">
        <v>0.81704010344976996</v>
      </c>
      <c r="C477">
        <v>0.66357858883104304</v>
      </c>
      <c r="D477">
        <v>0.46144784153403301</v>
      </c>
      <c r="E477">
        <v>0.32740609756585298</v>
      </c>
      <c r="F477">
        <v>0.26205409403790603</v>
      </c>
      <c r="G477">
        <v>0.23297617701360401</v>
      </c>
      <c r="H477">
        <v>0.220340365580214</v>
      </c>
      <c r="I477">
        <v>0.21487169216417201</v>
      </c>
      <c r="J477">
        <v>0.21250495046791301</v>
      </c>
      <c r="K477">
        <v>0.21148029508205901</v>
      </c>
      <c r="L477">
        <v>0.211036578840956</v>
      </c>
      <c r="N477" s="2">
        <f t="shared" si="8"/>
        <v>0.49603124763765383</v>
      </c>
    </row>
    <row r="478" spans="1:14" x14ac:dyDescent="0.2">
      <c r="A478" s="2">
        <v>70.870870870000005</v>
      </c>
      <c r="B478">
        <v>0.82995336433793798</v>
      </c>
      <c r="C478">
        <v>0.68487246226393805</v>
      </c>
      <c r="D478">
        <v>0.48606122826534998</v>
      </c>
      <c r="E478">
        <v>0.349635127479691</v>
      </c>
      <c r="F478">
        <v>0.28174527685926498</v>
      </c>
      <c r="G478">
        <v>0.25123567333866298</v>
      </c>
      <c r="H478">
        <v>0.237918542515031</v>
      </c>
      <c r="I478">
        <v>0.23214383687800699</v>
      </c>
      <c r="J478">
        <v>0.22964255771158401</v>
      </c>
      <c r="K478">
        <v>0.228559263655263</v>
      </c>
      <c r="L478">
        <v>0.22809008104335701</v>
      </c>
      <c r="N478" s="2">
        <f t="shared" si="8"/>
        <v>0.51640171846152638</v>
      </c>
    </row>
    <row r="479" spans="1:14" x14ac:dyDescent="0.2">
      <c r="A479" s="2">
        <v>71.021021020000006</v>
      </c>
      <c r="B479">
        <v>0.84266596209937095</v>
      </c>
      <c r="C479">
        <v>0.70642089699328003</v>
      </c>
      <c r="D479">
        <v>0.51201891672192001</v>
      </c>
      <c r="E479">
        <v>0.37375098280439001</v>
      </c>
      <c r="F479">
        <v>0.30341043788452399</v>
      </c>
      <c r="G479">
        <v>0.271452418730036</v>
      </c>
      <c r="H479">
        <v>0.257434244395911</v>
      </c>
      <c r="I479">
        <v>0.25134248475444898</v>
      </c>
      <c r="J479">
        <v>0.248701421077656</v>
      </c>
      <c r="K479">
        <v>0.24755712639816599</v>
      </c>
      <c r="L479">
        <v>0.24706143757497501</v>
      </c>
      <c r="N479" s="2">
        <f t="shared" si="8"/>
        <v>0.53784926139420308</v>
      </c>
    </row>
    <row r="480" spans="1:14" x14ac:dyDescent="0.2">
      <c r="A480" s="2">
        <v>71.171171169999994</v>
      </c>
      <c r="B480">
        <v>0.85514455347205998</v>
      </c>
      <c r="C480">
        <v>0.72814481431248601</v>
      </c>
      <c r="D480">
        <v>0.53932073032274197</v>
      </c>
      <c r="E480">
        <v>0.39989263994027702</v>
      </c>
      <c r="F480">
        <v>0.32725869071726998</v>
      </c>
      <c r="G480">
        <v>0.29386133583900198</v>
      </c>
      <c r="H480">
        <v>0.27913182538632197</v>
      </c>
      <c r="I480">
        <v>0.27271566686707999</v>
      </c>
      <c r="J480">
        <v>0.26993108117050701</v>
      </c>
      <c r="K480">
        <v>0.26872406164013102</v>
      </c>
      <c r="L480">
        <v>0.268201099933843</v>
      </c>
      <c r="N480" s="2">
        <f t="shared" si="8"/>
        <v>0.56042175902301961</v>
      </c>
    </row>
    <row r="481" spans="1:14" x14ac:dyDescent="0.2">
      <c r="A481" s="2">
        <v>71.321321319999996</v>
      </c>
      <c r="B481">
        <v>0.86735454709416804</v>
      </c>
      <c r="C481">
        <v>0.74995330746734001</v>
      </c>
      <c r="D481">
        <v>0.567941754584943</v>
      </c>
      <c r="E481">
        <v>0.428191715366885</v>
      </c>
      <c r="F481">
        <v>0.35351072771581599</v>
      </c>
      <c r="G481">
        <v>0.31871875202189698</v>
      </c>
      <c r="H481">
        <v>0.30328138797494397</v>
      </c>
      <c r="I481">
        <v>0.29653903374963098</v>
      </c>
      <c r="J481">
        <v>0.29360950413090098</v>
      </c>
      <c r="K481">
        <v>0.29233902134445899</v>
      </c>
      <c r="L481">
        <v>0.29178844382702901</v>
      </c>
      <c r="N481" s="2">
        <f t="shared" si="8"/>
        <v>0.58416065455708432</v>
      </c>
    </row>
    <row r="482" spans="1:14" x14ac:dyDescent="0.2">
      <c r="A482" s="2">
        <v>71.471471469999997</v>
      </c>
      <c r="B482">
        <v>0.87926023513021301</v>
      </c>
      <c r="C482">
        <v>0.77174328705050999</v>
      </c>
      <c r="D482">
        <v>0.59782584626643298</v>
      </c>
      <c r="E482">
        <v>0.45876369710439902</v>
      </c>
      <c r="F482">
        <v>0.382392946653484</v>
      </c>
      <c r="G482">
        <v>0.34629903599284101</v>
      </c>
      <c r="H482">
        <v>0.330176741131607</v>
      </c>
      <c r="I482">
        <v>0.32311442542193902</v>
      </c>
      <c r="J482">
        <v>0.32004192351391603</v>
      </c>
      <c r="K482">
        <v>0.31870869199840102</v>
      </c>
      <c r="L482">
        <v>0.318130781763515</v>
      </c>
      <c r="N482" s="2">
        <f t="shared" si="8"/>
        <v>0.60909686674094499</v>
      </c>
    </row>
    <row r="483" spans="1:14" x14ac:dyDescent="0.2">
      <c r="A483" s="2">
        <v>71.621621619999999</v>
      </c>
      <c r="B483">
        <v>0.89082494991611305</v>
      </c>
      <c r="C483">
        <v>0.79339937610260203</v>
      </c>
      <c r="D483">
        <v>0.62887838103803095</v>
      </c>
      <c r="E483">
        <v>0.491695922746194</v>
      </c>
      <c r="F483">
        <v>0.41412769907274</v>
      </c>
      <c r="G483">
        <v>0.37688757415885699</v>
      </c>
      <c r="H483">
        <v>0.36012992678553102</v>
      </c>
      <c r="I483">
        <v>0.35276513642371898</v>
      </c>
      <c r="J483">
        <v>0.34955643737619102</v>
      </c>
      <c r="K483">
        <v>0.34816323771190699</v>
      </c>
      <c r="L483">
        <v>0.347559169902114</v>
      </c>
      <c r="N483" s="2">
        <f t="shared" si="8"/>
        <v>0.63524522762445634</v>
      </c>
    </row>
    <row r="484" spans="1:14" x14ac:dyDescent="0.2">
      <c r="A484" s="2">
        <v>71.771771770000001</v>
      </c>
      <c r="B484">
        <v>0.90201124618394002</v>
      </c>
      <c r="C484">
        <v>0.81479411476632702</v>
      </c>
      <c r="D484">
        <v>0.66095845387051</v>
      </c>
      <c r="E484">
        <v>0.52703160234573498</v>
      </c>
      <c r="F484">
        <v>0.44891811386191799</v>
      </c>
      <c r="G484">
        <v>0.41076823352162201</v>
      </c>
      <c r="H484">
        <v>0.39346037282295698</v>
      </c>
      <c r="I484">
        <v>0.38582590724925397</v>
      </c>
      <c r="J484">
        <v>0.38249438276895797</v>
      </c>
      <c r="K484">
        <v>0.381046844360866</v>
      </c>
      <c r="L484">
        <v>0.38041902633045399</v>
      </c>
      <c r="N484" s="2">
        <f t="shared" si="8"/>
        <v>0.66259703144523008</v>
      </c>
    </row>
    <row r="485" spans="1:14" x14ac:dyDescent="0.2">
      <c r="A485" s="2">
        <v>71.921921920000003</v>
      </c>
      <c r="B485">
        <v>0.91278110897583697</v>
      </c>
      <c r="C485">
        <v>0.83578853373587103</v>
      </c>
      <c r="D485">
        <v>0.69387091127544698</v>
      </c>
      <c r="E485">
        <v>0.56474927826640697</v>
      </c>
      <c r="F485">
        <v>0.48692560328844697</v>
      </c>
      <c r="G485">
        <v>0.44820281983784299</v>
      </c>
      <c r="H485">
        <v>0.43047595938112398</v>
      </c>
      <c r="I485">
        <v>0.42262484525461702</v>
      </c>
      <c r="J485">
        <v>0.41919265730892002</v>
      </c>
      <c r="K485">
        <v>0.41770022047556898</v>
      </c>
      <c r="L485">
        <v>0.41705271072820899</v>
      </c>
      <c r="N485" s="2">
        <f t="shared" si="8"/>
        <v>0.69111023714910225</v>
      </c>
    </row>
    <row r="486" spans="1:14" x14ac:dyDescent="0.2">
      <c r="A486" s="2">
        <v>72.072072070000004</v>
      </c>
      <c r="B486">
        <v>0.92309618683386496</v>
      </c>
      <c r="C486">
        <v>0.85623315096524499</v>
      </c>
      <c r="D486">
        <v>0.72735880082490001</v>
      </c>
      <c r="E486">
        <v>0.60473741486374499</v>
      </c>
      <c r="F486">
        <v>0.52823793795491603</v>
      </c>
      <c r="G486">
        <v>0.48939938025111102</v>
      </c>
      <c r="H486">
        <v>0.47144240283419497</v>
      </c>
      <c r="I486">
        <v>0.46345349539305097</v>
      </c>
      <c r="J486">
        <v>0.45995413079960401</v>
      </c>
      <c r="K486">
        <v>0.45843116483181001</v>
      </c>
      <c r="L486">
        <v>0.45777016103166401</v>
      </c>
      <c r="N486" s="2">
        <f t="shared" si="8"/>
        <v>0.7206968776640138</v>
      </c>
    </row>
    <row r="487" spans="1:14" x14ac:dyDescent="0.2">
      <c r="A487" s="2">
        <v>72.222222220000006</v>
      </c>
      <c r="B487">
        <v>0.93291804926630795</v>
      </c>
      <c r="C487">
        <v>0.87596943624791401</v>
      </c>
      <c r="D487">
        <v>0.76109705969098695</v>
      </c>
      <c r="E487">
        <v>0.64676443607475298</v>
      </c>
      <c r="F487">
        <v>0.57282590624137097</v>
      </c>
      <c r="G487">
        <v>0.53446573742641401</v>
      </c>
      <c r="H487">
        <v>0.51653656153203498</v>
      </c>
      <c r="I487">
        <v>0.50852032039900896</v>
      </c>
      <c r="J487">
        <v>0.50500125738899504</v>
      </c>
      <c r="K487">
        <v>0.50346824677291502</v>
      </c>
      <c r="L487">
        <v>0.50280260546467104</v>
      </c>
      <c r="N487" s="2">
        <f t="shared" si="8"/>
        <v>0.75120735908540825</v>
      </c>
    </row>
    <row r="488" spans="1:14" x14ac:dyDescent="0.2">
      <c r="A488" s="2">
        <v>72.372372369999994</v>
      </c>
      <c r="B488">
        <v>0.94220846685010495</v>
      </c>
      <c r="C488">
        <v>0.89483177268998604</v>
      </c>
      <c r="D488">
        <v>0.79468850377892197</v>
      </c>
      <c r="E488">
        <v>0.69044560774166697</v>
      </c>
      <c r="F488">
        <v>0.62048742559150405</v>
      </c>
      <c r="G488">
        <v>0.58334482643152097</v>
      </c>
      <c r="H488">
        <v>0.56577900202870102</v>
      </c>
      <c r="I488">
        <v>0.55788235770336803</v>
      </c>
      <c r="J488">
        <v>0.55440740200330496</v>
      </c>
      <c r="K488">
        <v>0.55289200212079903</v>
      </c>
      <c r="L488">
        <v>0.55223370428368301</v>
      </c>
      <c r="N488" s="2">
        <f t="shared" si="8"/>
        <v>0.78241168262551197</v>
      </c>
    </row>
    <row r="489" spans="1:14" x14ac:dyDescent="0.2">
      <c r="A489" s="2">
        <v>72.522522519999995</v>
      </c>
      <c r="B489">
        <v>0.95092971164850704</v>
      </c>
      <c r="C489">
        <v>0.91264992252097599</v>
      </c>
      <c r="D489">
        <v>0.82766337639225196</v>
      </c>
      <c r="E489">
        <v>0.73520978861250996</v>
      </c>
      <c r="F489">
        <v>0.670780081596141</v>
      </c>
      <c r="G489">
        <v>0.63573002187396399</v>
      </c>
      <c r="H489">
        <v>0.61894230880628698</v>
      </c>
      <c r="I489">
        <v>0.61135070059954399</v>
      </c>
      <c r="J489">
        <v>0.60800114870330102</v>
      </c>
      <c r="K489">
        <v>0.60653874450623002</v>
      </c>
      <c r="L489">
        <v>0.60590314795807698</v>
      </c>
      <c r="N489" s="2">
        <f t="shared" si="8"/>
        <v>0.81397833204305925</v>
      </c>
    </row>
    <row r="490" spans="1:14" x14ac:dyDescent="0.2">
      <c r="A490" s="2">
        <v>72.672672669999997</v>
      </c>
      <c r="B490">
        <v>0.95904487492121404</v>
      </c>
      <c r="C490">
        <v>0.92925197746036503</v>
      </c>
      <c r="D490">
        <v>0.85948380396328905</v>
      </c>
      <c r="E490">
        <v>0.78027122068366295</v>
      </c>
      <c r="F490">
        <v>0.72294704619986505</v>
      </c>
      <c r="G490">
        <v>0.69096284639615702</v>
      </c>
      <c r="H490">
        <v>0.67543559548209797</v>
      </c>
      <c r="I490">
        <v>0.66836923925769298</v>
      </c>
      <c r="J490">
        <v>0.66524254694931995</v>
      </c>
      <c r="K490">
        <v>0.66387573323633997</v>
      </c>
      <c r="L490">
        <v>0.66328135859308601</v>
      </c>
      <c r="N490" s="2">
        <f t="shared" si="8"/>
        <v>0.84545279967648024</v>
      </c>
    </row>
    <row r="491" spans="1:14" x14ac:dyDescent="0.2">
      <c r="A491" s="2">
        <v>72.822822819999999</v>
      </c>
      <c r="B491">
        <v>0.96651819840310005</v>
      </c>
      <c r="C491">
        <v>0.94446774206847495</v>
      </c>
      <c r="D491">
        <v>0.88955440558096599</v>
      </c>
      <c r="E491">
        <v>0.82461390960589898</v>
      </c>
      <c r="F491">
        <v>0.77584755830890295</v>
      </c>
      <c r="G491">
        <v>0.74792353131758005</v>
      </c>
      <c r="H491">
        <v>0.73417431223773399</v>
      </c>
      <c r="I491">
        <v>0.72787488529363098</v>
      </c>
      <c r="J491">
        <v>0.72507908400009602</v>
      </c>
      <c r="K491">
        <v>0.723855285995332</v>
      </c>
      <c r="L491">
        <v>0.723322793629956</v>
      </c>
      <c r="N491" s="2">
        <f t="shared" si="8"/>
        <v>0.87623958062667306</v>
      </c>
    </row>
    <row r="492" spans="1:14" x14ac:dyDescent="0.2">
      <c r="A492" s="2">
        <v>72.972972970000001</v>
      </c>
      <c r="B492">
        <v>0.97331541475273697</v>
      </c>
      <c r="C492">
        <v>0.95813246406557895</v>
      </c>
      <c r="D492">
        <v>0.91723993421375805</v>
      </c>
      <c r="E492">
        <v>0.86699807245239102</v>
      </c>
      <c r="F492">
        <v>0.82791118901229899</v>
      </c>
      <c r="G492">
        <v>0.80493744788131205</v>
      </c>
      <c r="H492">
        <v>0.79345913952762104</v>
      </c>
      <c r="I492">
        <v>0.78816311866996203</v>
      </c>
      <c r="J492">
        <v>0.78580517727396704</v>
      </c>
      <c r="K492">
        <v>0.78477159702019605</v>
      </c>
      <c r="L492">
        <v>0.784321596442909</v>
      </c>
      <c r="N492" s="2">
        <f t="shared" si="8"/>
        <v>0.90559383038431707</v>
      </c>
    </row>
    <row r="493" spans="1:14" x14ac:dyDescent="0.2">
      <c r="A493" s="2">
        <v>73.123123120000002</v>
      </c>
      <c r="B493">
        <v>0.97940409215174995</v>
      </c>
      <c r="C493">
        <v>0.97009079120851005</v>
      </c>
      <c r="D493">
        <v>0.94189014163838203</v>
      </c>
      <c r="E493">
        <v>0.90599846456515898</v>
      </c>
      <c r="F493">
        <v>0.87714277224727999</v>
      </c>
      <c r="G493">
        <v>0.85973563406005904</v>
      </c>
      <c r="H493">
        <v>0.85090738175612601</v>
      </c>
      <c r="I493">
        <v>0.84680444830111201</v>
      </c>
      <c r="J493">
        <v>0.84497169333788102</v>
      </c>
      <c r="K493">
        <v>0.84416715748682103</v>
      </c>
      <c r="L493">
        <v>0.84381665643906101</v>
      </c>
      <c r="N493" s="2">
        <f t="shared" si="8"/>
        <v>0.93263114803394109</v>
      </c>
    </row>
    <row r="494" spans="1:14" x14ac:dyDescent="0.2">
      <c r="A494" s="2">
        <v>73.273273270000004</v>
      </c>
      <c r="B494">
        <v>0.98475397749964599</v>
      </c>
      <c r="C494">
        <v>0.980200803300046</v>
      </c>
      <c r="D494">
        <v>0.96287107161169905</v>
      </c>
      <c r="E494">
        <v>0.94008175536816596</v>
      </c>
      <c r="F494">
        <v>0.92120755009708599</v>
      </c>
      <c r="G494">
        <v>0.90951907743347005</v>
      </c>
      <c r="H494">
        <v>0.90349790561633003</v>
      </c>
      <c r="I494">
        <v>0.90067826958947705</v>
      </c>
      <c r="J494">
        <v>0.89941442316815601</v>
      </c>
      <c r="K494">
        <v>0.89885878334795399</v>
      </c>
      <c r="L494">
        <v>0.89861655532915397</v>
      </c>
      <c r="N494" s="2">
        <f t="shared" si="8"/>
        <v>0.95636475180326153</v>
      </c>
    </row>
    <row r="495" spans="1:14" x14ac:dyDescent="0.2">
      <c r="A495" s="2">
        <v>73.423423420000006</v>
      </c>
      <c r="B495">
        <v>0.98933733222528997</v>
      </c>
      <c r="C495">
        <v>0.98833794391345697</v>
      </c>
      <c r="D495">
        <v>0.97960080725674803</v>
      </c>
      <c r="E495">
        <v>0.96772348939554198</v>
      </c>
      <c r="F495">
        <v>0.957617411257907</v>
      </c>
      <c r="G495">
        <v>0.95117225166323005</v>
      </c>
      <c r="H495">
        <v>0.94779136741338199</v>
      </c>
      <c r="I495">
        <v>0.946194243203059</v>
      </c>
      <c r="J495">
        <v>0.94547554517766497</v>
      </c>
      <c r="K495">
        <v>0.94515902932567497</v>
      </c>
      <c r="L495">
        <v>0.94502094218578903</v>
      </c>
      <c r="N495" s="2">
        <f t="shared" si="8"/>
        <v>0.97577661813400396</v>
      </c>
    </row>
    <row r="496" spans="1:14" x14ac:dyDescent="0.2">
      <c r="A496" s="2">
        <v>73.573573569999994</v>
      </c>
      <c r="B496">
        <v>0.99312925445396605</v>
      </c>
      <c r="C496">
        <v>0.99439866292467904</v>
      </c>
      <c r="D496">
        <v>0.99158654301461702</v>
      </c>
      <c r="E496">
        <v>0.98755485589695302</v>
      </c>
      <c r="F496">
        <v>0.98401439906807997</v>
      </c>
      <c r="G496">
        <v>0.98163880738045695</v>
      </c>
      <c r="H496">
        <v>0.98035245011744998</v>
      </c>
      <c r="I496">
        <v>0.97973572668213904</v>
      </c>
      <c r="J496">
        <v>0.97945639576450205</v>
      </c>
      <c r="K496">
        <v>0.97933303023931995</v>
      </c>
      <c r="L496">
        <v>0.97927914344231703</v>
      </c>
      <c r="N496" s="2">
        <f t="shared" si="8"/>
        <v>0.98992119309926552</v>
      </c>
    </row>
    <row r="497" spans="1:14" x14ac:dyDescent="0.2">
      <c r="A497" s="2">
        <v>73.723723719999995</v>
      </c>
      <c r="B497">
        <v>0.99610798115116395</v>
      </c>
      <c r="C497">
        <v>0.99830358076143799</v>
      </c>
      <c r="D497">
        <v>0.99845900585785896</v>
      </c>
      <c r="E497">
        <v>0.998517960731099</v>
      </c>
      <c r="F497">
        <v>0.99850973629324302</v>
      </c>
      <c r="G497">
        <v>0.99840933239015095</v>
      </c>
      <c r="H497">
        <v>0.99832301126456502</v>
      </c>
      <c r="I497">
        <v>0.99827472257290495</v>
      </c>
      <c r="J497">
        <v>0.99825150510073701</v>
      </c>
      <c r="K497">
        <v>0.99824099542056399</v>
      </c>
      <c r="L497">
        <v>0.99823635659464804</v>
      </c>
      <c r="N497" s="2">
        <f t="shared" si="8"/>
        <v>0.99804754830391973</v>
      </c>
    </row>
    <row r="498" spans="1:14" x14ac:dyDescent="0.2">
      <c r="A498" s="2">
        <v>73.873873869999997</v>
      </c>
      <c r="B498">
        <v>0.99825516393088098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0.99971297272429749</v>
      </c>
    </row>
    <row r="499" spans="1:14" x14ac:dyDescent="0.2">
      <c r="A499" s="2">
        <v>74.024024019999999</v>
      </c>
      <c r="B499">
        <v>0.99955611247839904</v>
      </c>
      <c r="C499">
        <v>0.99946361955146301</v>
      </c>
      <c r="D499">
        <v>0.99615937586802195</v>
      </c>
      <c r="E499">
        <v>0.99191637216555395</v>
      </c>
      <c r="F499">
        <v>0.988368998000969</v>
      </c>
      <c r="G499">
        <v>0.98626621182660801</v>
      </c>
      <c r="H499">
        <v>0.98521983469623797</v>
      </c>
      <c r="I499">
        <v>0.984737911363739</v>
      </c>
      <c r="J499">
        <v>0.98452346481127195</v>
      </c>
      <c r="K499">
        <v>0.98442948100954097</v>
      </c>
      <c r="L499">
        <v>0.98438856498174099</v>
      </c>
      <c r="N499" s="2">
        <f t="shared" si="8"/>
        <v>0.9948558853467202</v>
      </c>
    </row>
    <row r="500" spans="1:14" x14ac:dyDescent="0.2">
      <c r="A500" s="2">
        <v>74.174174170000001</v>
      </c>
      <c r="B500">
        <v>1</v>
      </c>
      <c r="C500">
        <v>0.99669934938677296</v>
      </c>
      <c r="D500">
        <v>0.98705901712120903</v>
      </c>
      <c r="E500">
        <v>0.97472246472896995</v>
      </c>
      <c r="F500">
        <v>0.96450974076148399</v>
      </c>
      <c r="G500">
        <v>0.95843432982166699</v>
      </c>
      <c r="H500">
        <v>0.95539682741225496</v>
      </c>
      <c r="I500">
        <v>0.953994429963966</v>
      </c>
      <c r="J500">
        <v>0.95336970732832105</v>
      </c>
      <c r="K500">
        <v>0.953095784912388</v>
      </c>
      <c r="L500">
        <v>0.95297650753752305</v>
      </c>
      <c r="N500" s="2">
        <f t="shared" si="8"/>
        <v>0.98380468878354776</v>
      </c>
    </row>
    <row r="501" spans="1:14" x14ac:dyDescent="0.2">
      <c r="A501" s="2">
        <v>74.324324320000002</v>
      </c>
      <c r="B501">
        <v>0.99958002576951199</v>
      </c>
      <c r="C501">
        <v>0.99174117604684198</v>
      </c>
      <c r="D501">
        <v>0.97298326594127404</v>
      </c>
      <c r="E501">
        <v>0.949351144246395</v>
      </c>
      <c r="F501">
        <v>0.93015906796899905</v>
      </c>
      <c r="G501">
        <v>0.91883910679446801</v>
      </c>
      <c r="H501">
        <v>0.91319964802560805</v>
      </c>
      <c r="I501">
        <v>0.91060038790673403</v>
      </c>
      <c r="J501">
        <v>0.90944343092453594</v>
      </c>
      <c r="K501">
        <v>0.90893632339312902</v>
      </c>
      <c r="L501">
        <v>0.90871554259878196</v>
      </c>
      <c r="N501" s="2">
        <f t="shared" si="8"/>
        <v>0.96721979839204497</v>
      </c>
    </row>
    <row r="502" spans="1:14" x14ac:dyDescent="0.2">
      <c r="A502" s="2">
        <v>74.474474470000004</v>
      </c>
      <c r="B502">
        <v>0.99829353067891902</v>
      </c>
      <c r="C502">
        <v>0.98465108628896603</v>
      </c>
      <c r="D502">
        <v>0.95435716560231598</v>
      </c>
      <c r="E502">
        <v>0.91709142921508602</v>
      </c>
      <c r="F502">
        <v>0.88759950118176001</v>
      </c>
      <c r="G502">
        <v>0.87046626952055595</v>
      </c>
      <c r="H502">
        <v>0.86199629142651102</v>
      </c>
      <c r="I502">
        <v>0.85810698456904499</v>
      </c>
      <c r="J502">
        <v>0.85637878572466497</v>
      </c>
      <c r="K502">
        <v>0.85562187558631098</v>
      </c>
      <c r="L502">
        <v>0.85529244806387705</v>
      </c>
      <c r="N502" s="2">
        <f t="shared" si="8"/>
        <v>0.94598812419315259</v>
      </c>
    </row>
    <row r="503" spans="1:14" x14ac:dyDescent="0.2">
      <c r="A503" s="2">
        <v>74.624624620000006</v>
      </c>
      <c r="B503">
        <v>0.99614206269522498</v>
      </c>
      <c r="C503">
        <v>0.97551711265841101</v>
      </c>
      <c r="D503">
        <v>0.93171554626393505</v>
      </c>
      <c r="E503">
        <v>0.8794363663168</v>
      </c>
      <c r="F503">
        <v>0.83931752925260195</v>
      </c>
      <c r="G503">
        <v>0.81645474627804004</v>
      </c>
      <c r="H503">
        <v>0.80526546540258204</v>
      </c>
      <c r="I503">
        <v>0.80015232067795605</v>
      </c>
      <c r="J503">
        <v>0.79788533037223597</v>
      </c>
      <c r="K503">
        <v>0.79689341519035894</v>
      </c>
      <c r="L503">
        <v>0.796461892442344</v>
      </c>
      <c r="N503" s="2">
        <f t="shared" si="8"/>
        <v>0.92110124320265718</v>
      </c>
    </row>
    <row r="504" spans="1:14" x14ac:dyDescent="0.2">
      <c r="A504" s="2">
        <v>74.774774769999993</v>
      </c>
      <c r="B504">
        <v>0.993131390243571</v>
      </c>
      <c r="C504">
        <v>0.96445061517707598</v>
      </c>
      <c r="D504">
        <v>0.90566697140660901</v>
      </c>
      <c r="E504">
        <v>0.83793084788181604</v>
      </c>
      <c r="F504">
        <v>0.78770247918328895</v>
      </c>
      <c r="G504">
        <v>0.75969142148566204</v>
      </c>
      <c r="H504">
        <v>0.74613673509921696</v>
      </c>
      <c r="I504">
        <v>0.73997603222784203</v>
      </c>
      <c r="J504">
        <v>0.73725127183393901</v>
      </c>
      <c r="K504">
        <v>0.73606035085594201</v>
      </c>
      <c r="L504">
        <v>0.73554249774213099</v>
      </c>
      <c r="N504" s="2">
        <f t="shared" si="8"/>
        <v>0.89354627051099622</v>
      </c>
    </row>
    <row r="505" spans="1:14" x14ac:dyDescent="0.2">
      <c r="A505" s="2">
        <v>74.924924919999995</v>
      </c>
      <c r="B505">
        <v>0.98927146274043898</v>
      </c>
      <c r="C505">
        <v>0.95158295315679398</v>
      </c>
      <c r="D505">
        <v>0.87685675571486299</v>
      </c>
      <c r="E505">
        <v>0.79404382897992898</v>
      </c>
      <c r="F505">
        <v>0.734836830646178</v>
      </c>
      <c r="G505">
        <v>0.70256367898127003</v>
      </c>
      <c r="H505">
        <v>0.68712983291813201</v>
      </c>
      <c r="I505">
        <v>0.68015408200330096</v>
      </c>
      <c r="J505">
        <v>0.67707659869341796</v>
      </c>
      <c r="K505">
        <v>0.67573300433419603</v>
      </c>
      <c r="L505">
        <v>0.67514904669015896</v>
      </c>
      <c r="N505" s="2">
        <f t="shared" si="8"/>
        <v>0.86422671056159317</v>
      </c>
    </row>
    <row r="506" spans="1:14" x14ac:dyDescent="0.2">
      <c r="A506" s="2">
        <v>75.075075080000005</v>
      </c>
      <c r="B506">
        <v>0.98457631874502305</v>
      </c>
      <c r="C506">
        <v>0.93706172724969805</v>
      </c>
      <c r="D506">
        <v>0.84593273750706</v>
      </c>
      <c r="E506">
        <v>0.74907833719305705</v>
      </c>
      <c r="F506">
        <v>0.68238951109147505</v>
      </c>
      <c r="G506">
        <v>0.64686759974534502</v>
      </c>
      <c r="H506">
        <v>0.63007888218420405</v>
      </c>
      <c r="I506">
        <v>0.62253245831899695</v>
      </c>
      <c r="J506">
        <v>0.61921143410829405</v>
      </c>
      <c r="K506">
        <v>0.61776308906585897</v>
      </c>
      <c r="L506">
        <v>0.61713390290443604</v>
      </c>
      <c r="N506" s="2">
        <f t="shared" si="8"/>
        <v>0.83391736493475921</v>
      </c>
    </row>
    <row r="507" spans="1:14" x14ac:dyDescent="0.2">
      <c r="A507" s="2">
        <v>75.225225230000007</v>
      </c>
      <c r="B507">
        <v>0.97906394343464598</v>
      </c>
      <c r="C507">
        <v>0.92104678284920505</v>
      </c>
      <c r="D507">
        <v>0.813516477296792</v>
      </c>
      <c r="E507">
        <v>0.70412160518224498</v>
      </c>
      <c r="F507">
        <v>0.63159539430459999</v>
      </c>
      <c r="G507">
        <v>0.59383036621554397</v>
      </c>
      <c r="H507">
        <v>0.57618343428650998</v>
      </c>
      <c r="I507">
        <v>0.56829299320424798</v>
      </c>
      <c r="J507">
        <v>0.56482874744349598</v>
      </c>
      <c r="K507">
        <v>0.56331950362954097</v>
      </c>
      <c r="L507">
        <v>0.56266415742280496</v>
      </c>
      <c r="N507" s="2">
        <f t="shared" si="8"/>
        <v>0.80324823111783583</v>
      </c>
    </row>
    <row r="508" spans="1:14" x14ac:dyDescent="0.2">
      <c r="A508" s="2">
        <v>75.375375379999994</v>
      </c>
      <c r="B508">
        <v>0.97275607829434396</v>
      </c>
      <c r="C508">
        <v>0.90370616225313205</v>
      </c>
      <c r="D508">
        <v>0.78018135634218999</v>
      </c>
      <c r="E508">
        <v>0.660029760412018</v>
      </c>
      <c r="F508">
        <v>0.58329218692117202</v>
      </c>
      <c r="G508">
        <v>0.54419633398694101</v>
      </c>
      <c r="H508">
        <v>0.52612316048527297</v>
      </c>
      <c r="I508">
        <v>0.51808201345543503</v>
      </c>
      <c r="J508">
        <v>0.51455935829287702</v>
      </c>
      <c r="K508">
        <v>0.51302614591616003</v>
      </c>
      <c r="L508">
        <v>0.51236067124957996</v>
      </c>
      <c r="N508" s="2">
        <f t="shared" si="8"/>
        <v>0.77270854876296624</v>
      </c>
    </row>
    <row r="509" spans="1:14" x14ac:dyDescent="0.2">
      <c r="A509" s="2">
        <v>75.525525529999996</v>
      </c>
      <c r="B509">
        <v>0.96567798699807195</v>
      </c>
      <c r="C509">
        <v>0.88521217652071504</v>
      </c>
      <c r="D509">
        <v>0.74643792871894499</v>
      </c>
      <c r="E509">
        <v>0.61743769598783405</v>
      </c>
      <c r="F509">
        <v>0.53798657297742802</v>
      </c>
      <c r="G509">
        <v>0.498335574692502</v>
      </c>
      <c r="H509">
        <v>0.480188710347831</v>
      </c>
      <c r="I509">
        <v>0.47215158930600798</v>
      </c>
      <c r="J509">
        <v>0.468637815825454</v>
      </c>
      <c r="K509">
        <v>0.46710982201240903</v>
      </c>
      <c r="L509">
        <v>0.46644686764159099</v>
      </c>
      <c r="N509" s="2">
        <f t="shared" si="8"/>
        <v>0.74266230418696555</v>
      </c>
    </row>
    <row r="510" spans="1:14" x14ac:dyDescent="0.2">
      <c r="A510" s="2">
        <v>75.675675679999998</v>
      </c>
      <c r="B510">
        <v>0.95785818240703102</v>
      </c>
      <c r="C510">
        <v>0.86573774172276996</v>
      </c>
      <c r="D510">
        <v>0.71272600999956603</v>
      </c>
      <c r="E510">
        <v>0.57678430686554305</v>
      </c>
      <c r="F510">
        <v>0.49592851175462199</v>
      </c>
      <c r="G510">
        <v>0.45634883681416999</v>
      </c>
      <c r="H510">
        <v>0.43840127452222299</v>
      </c>
      <c r="I510">
        <v>0.43048556335704902</v>
      </c>
      <c r="J510">
        <v>0.42703124272100002</v>
      </c>
      <c r="K510">
        <v>0.42553031090475002</v>
      </c>
      <c r="L510">
        <v>0.42487932573453502</v>
      </c>
      <c r="N510" s="2">
        <f t="shared" si="8"/>
        <v>0.71336852509411453</v>
      </c>
    </row>
    <row r="511" spans="1:14" x14ac:dyDescent="0.2">
      <c r="A511" s="2">
        <v>75.825825829999999</v>
      </c>
      <c r="B511">
        <v>0.94932812039114101</v>
      </c>
      <c r="C511">
        <v>0.84545309189008699</v>
      </c>
      <c r="D511">
        <v>0.67941243349828795</v>
      </c>
      <c r="E511">
        <v>0.53834485036945601</v>
      </c>
      <c r="F511">
        <v>0.45718080883954498</v>
      </c>
      <c r="G511">
        <v>0.41815623178907602</v>
      </c>
      <c r="H511">
        <v>0.40060930331846201</v>
      </c>
      <c r="I511">
        <v>0.39289958502047401</v>
      </c>
      <c r="J511">
        <v>0.38954076345004601</v>
      </c>
      <c r="K511">
        <v>0.38808238750254298</v>
      </c>
      <c r="L511">
        <v>0.38745005939877603</v>
      </c>
      <c r="N511" s="2">
        <f t="shared" si="8"/>
        <v>0.68500206384136697</v>
      </c>
    </row>
    <row r="512" spans="1:14" x14ac:dyDescent="0.2">
      <c r="A512" s="2">
        <v>75.975975980000001</v>
      </c>
      <c r="B512">
        <v>0.94012186676398402</v>
      </c>
      <c r="C512">
        <v>0.82452294602695897</v>
      </c>
      <c r="D512">
        <v>0.64679315568431195</v>
      </c>
      <c r="E512">
        <v>0.50226452513737196</v>
      </c>
      <c r="F512">
        <v>0.421677805294287</v>
      </c>
      <c r="G512">
        <v>0.38356594932565602</v>
      </c>
      <c r="H512">
        <v>0.36656061886142499</v>
      </c>
      <c r="I512">
        <v>0.35911442415331302</v>
      </c>
      <c r="J512">
        <v>0.35587527921093098</v>
      </c>
      <c r="K512">
        <v>0.35446978557382702</v>
      </c>
      <c r="L512">
        <v>0.35386055939629901</v>
      </c>
      <c r="N512" s="2">
        <f t="shared" si="8"/>
        <v>0.65767252665983578</v>
      </c>
    </row>
    <row r="513" spans="1:14" x14ac:dyDescent="0.2">
      <c r="A513" s="2">
        <v>76.126126130000003</v>
      </c>
      <c r="B513">
        <v>0.930275743999878</v>
      </c>
      <c r="C513">
        <v>0.80310417230764097</v>
      </c>
      <c r="D513">
        <v>0.61509838042665799</v>
      </c>
      <c r="E513">
        <v>0.46858962865270798</v>
      </c>
      <c r="F513">
        <v>0.38927149709860998</v>
      </c>
      <c r="G513">
        <v>0.35232420570982698</v>
      </c>
      <c r="H513">
        <v>0.335952920442185</v>
      </c>
      <c r="I513">
        <v>0.32880645072832199</v>
      </c>
      <c r="J513">
        <v>0.32570188127620697</v>
      </c>
      <c r="K513">
        <v>0.32435557158941503</v>
      </c>
      <c r="L513">
        <v>0.323772147907333</v>
      </c>
      <c r="N513" s="2">
        <f t="shared" si="8"/>
        <v>0.63144035537289611</v>
      </c>
    </row>
    <row r="514" spans="1:14" x14ac:dyDescent="0.2">
      <c r="A514" s="2">
        <v>76.276276280000005</v>
      </c>
      <c r="B514">
        <v>0.91982796456715998</v>
      </c>
      <c r="C514">
        <v>0.78134396155219799</v>
      </c>
      <c r="D514">
        <v>0.58449951493805996</v>
      </c>
      <c r="E514">
        <v>0.43729445381757598</v>
      </c>
      <c r="F514">
        <v>0.35976587406785598</v>
      </c>
      <c r="G514">
        <v>0.32414967159411301</v>
      </c>
      <c r="H514">
        <v>0.30846726473313102</v>
      </c>
      <c r="I514">
        <v>0.30164048612326499</v>
      </c>
      <c r="J514">
        <v>0.29867838633300198</v>
      </c>
      <c r="K514">
        <v>0.29739453484788902</v>
      </c>
      <c r="L514">
        <v>0.29683830438291198</v>
      </c>
      <c r="N514" s="2">
        <f t="shared" si="8"/>
        <v>0.60632987606224986</v>
      </c>
    </row>
    <row r="515" spans="1:14" x14ac:dyDescent="0.2">
      <c r="A515" s="2">
        <v>76.426426430000006</v>
      </c>
      <c r="B515">
        <v>0.90881825767005397</v>
      </c>
      <c r="C515">
        <v>0.75937849600754304</v>
      </c>
      <c r="D515">
        <v>0.55511699253172597</v>
      </c>
      <c r="E515">
        <v>0.40830332704803302</v>
      </c>
      <c r="F515">
        <v>0.33294135060057101</v>
      </c>
      <c r="G515">
        <v>0.29875602735054801</v>
      </c>
      <c r="H515">
        <v>0.28378903423214302</v>
      </c>
      <c r="I515">
        <v>0.277289923835917</v>
      </c>
      <c r="J515">
        <v>0.27447305899005098</v>
      </c>
      <c r="K515">
        <v>0.27325273161820601</v>
      </c>
      <c r="L515">
        <v>0.27272413111396898</v>
      </c>
      <c r="N515" s="2">
        <f t="shared" si="8"/>
        <v>0.5823395478722484</v>
      </c>
    </row>
    <row r="516" spans="1:14" x14ac:dyDescent="0.2">
      <c r="A516" s="2">
        <v>76.576576579999994</v>
      </c>
      <c r="B516">
        <v>0.89728749595846802</v>
      </c>
      <c r="C516">
        <v>0.73733207924066801</v>
      </c>
      <c r="D516">
        <v>0.52702824040215401</v>
      </c>
      <c r="E516">
        <v>0.38150794254454301</v>
      </c>
      <c r="F516">
        <v>0.30857141399103999</v>
      </c>
      <c r="G516">
        <v>0.27586591840138802</v>
      </c>
      <c r="H516">
        <v>0.26162016720540798</v>
      </c>
      <c r="I516">
        <v>0.25544810320021999</v>
      </c>
      <c r="J516">
        <v>0.25277559414614797</v>
      </c>
      <c r="K516">
        <v>0.25161829417347897</v>
      </c>
      <c r="L516">
        <v>0.251117086626999</v>
      </c>
      <c r="N516" s="2">
        <f t="shared" si="8"/>
        <v>0.55944981902038338</v>
      </c>
    </row>
    <row r="517" spans="1:14" x14ac:dyDescent="0.2">
      <c r="A517" s="2">
        <v>76.726726729999996</v>
      </c>
      <c r="B517">
        <v>0.88527732836014505</v>
      </c>
      <c r="C517">
        <v>0.71531667876405403</v>
      </c>
      <c r="D517">
        <v>0.50027529700878104</v>
      </c>
      <c r="E517">
        <v>0.35678053492600997</v>
      </c>
      <c r="F517">
        <v>0.286433449799193</v>
      </c>
      <c r="G517">
        <v>0.25521894017786201</v>
      </c>
      <c r="H517">
        <v>0.241685534717856</v>
      </c>
      <c r="I517">
        <v>0.23583392082667201</v>
      </c>
      <c r="J517">
        <v>0.233302384205167</v>
      </c>
      <c r="K517">
        <v>0.232206546604415</v>
      </c>
      <c r="L517">
        <v>0.231732035388589</v>
      </c>
      <c r="N517" s="2">
        <f t="shared" si="8"/>
        <v>0.5376290332521948</v>
      </c>
    </row>
    <row r="518" spans="1:14" x14ac:dyDescent="0.2">
      <c r="A518" s="2">
        <v>76.876876879999998</v>
      </c>
      <c r="B518">
        <v>0.87282982464095205</v>
      </c>
      <c r="C518">
        <v>0.69343182448906804</v>
      </c>
      <c r="D518">
        <v>0.47487177366404298</v>
      </c>
      <c r="E518">
        <v>0.33398357926799099</v>
      </c>
      <c r="F518">
        <v>0.26631537235138403</v>
      </c>
      <c r="G518">
        <v>0.236575629672336</v>
      </c>
      <c r="H518">
        <v>0.22373554907367499</v>
      </c>
      <c r="I518">
        <v>0.218193799081213</v>
      </c>
      <c r="J518">
        <v>0.215798203228379</v>
      </c>
      <c r="K518">
        <v>0.21476156445112801</v>
      </c>
      <c r="L518">
        <v>0.214312753337359</v>
      </c>
      <c r="N518" s="2">
        <f t="shared" ref="N518:N581" si="9">(B518*B$3+C518*C$3+D518*D$3+E518*E$3+F518*F$3+G518*G$3+H518*H$3+I518*I$3+J518*J$3+K518*K$3+L518*L$3)/SUM(B$3:L$3)</f>
        <v>0.51683779793199014</v>
      </c>
    </row>
    <row r="519" spans="1:14" x14ac:dyDescent="0.2">
      <c r="A519" s="2">
        <v>77.027027029999999</v>
      </c>
      <c r="B519">
        <v>0.85998713663843696</v>
      </c>
      <c r="C519">
        <v>0.671764802491432</v>
      </c>
      <c r="D519">
        <v>0.45080900211959102</v>
      </c>
      <c r="E519">
        <v>0.31297671247624398</v>
      </c>
      <c r="F519">
        <v>0.248019329925489</v>
      </c>
      <c r="G519">
        <v>0.21971888362835901</v>
      </c>
      <c r="H519">
        <v>0.20754644882198001</v>
      </c>
      <c r="I519">
        <v>0.20230145829710899</v>
      </c>
      <c r="J519">
        <v>0.20003575337342999</v>
      </c>
      <c r="K519">
        <v>0.199055622802639</v>
      </c>
      <c r="L519">
        <v>0.19863133322478599</v>
      </c>
      <c r="N519" s="2">
        <f t="shared" si="9"/>
        <v>0.497032165490567</v>
      </c>
    </row>
    <row r="520" spans="1:14" x14ac:dyDescent="0.2">
      <c r="A520" s="2">
        <v>77.177177180000001</v>
      </c>
      <c r="B520">
        <v>0.84679118037200696</v>
      </c>
      <c r="C520">
        <v>0.650391083929168</v>
      </c>
      <c r="D520">
        <v>0.42806131603097197</v>
      </c>
      <c r="E520">
        <v>0.29362150190505698</v>
      </c>
      <c r="F520">
        <v>0.231363432514156</v>
      </c>
      <c r="G520">
        <v>0.204453788911096</v>
      </c>
      <c r="H520">
        <v>0.19291923028635399</v>
      </c>
      <c r="I520">
        <v>0.18795644900908501</v>
      </c>
      <c r="J520">
        <v>0.185814022754132</v>
      </c>
      <c r="K520">
        <v>0.18488747834848801</v>
      </c>
      <c r="L520">
        <v>0.18448643379452301</v>
      </c>
      <c r="N520" s="2">
        <f t="shared" si="9"/>
        <v>0.47816591489160176</v>
      </c>
    </row>
    <row r="521" spans="1:14" x14ac:dyDescent="0.2">
      <c r="A521" s="2">
        <v>77.327327330000003</v>
      </c>
      <c r="B521">
        <v>0.83328334244485003</v>
      </c>
      <c r="C521">
        <v>0.62937493227311903</v>
      </c>
      <c r="D521">
        <v>0.40659048512079599</v>
      </c>
      <c r="E521">
        <v>0.275784589885267</v>
      </c>
      <c r="F521">
        <v>0.21618218731754499</v>
      </c>
      <c r="G521">
        <v>0.19060652974628201</v>
      </c>
      <c r="H521">
        <v>0.17967785796255001</v>
      </c>
      <c r="I521">
        <v>0.174982057789103</v>
      </c>
      <c r="J521">
        <v>0.172956059211129</v>
      </c>
      <c r="K521">
        <v>0.17208008595218999</v>
      </c>
      <c r="L521">
        <v>0.17170097161772899</v>
      </c>
      <c r="N521" s="2">
        <f t="shared" si="9"/>
        <v>0.46019215952865911</v>
      </c>
    </row>
    <row r="522" spans="1:14" x14ac:dyDescent="0.2">
      <c r="A522" s="2">
        <v>77.477477480000005</v>
      </c>
      <c r="B522">
        <v>0.81950421334803203</v>
      </c>
      <c r="C522">
        <v>0.60877013733987395</v>
      </c>
      <c r="D522">
        <v>0.38634936408843801</v>
      </c>
      <c r="E522">
        <v>0.25933964142115401</v>
      </c>
      <c r="F522">
        <v>0.202326124377985</v>
      </c>
      <c r="G522">
        <v>0.17802280827587599</v>
      </c>
      <c r="H522">
        <v>0.167667153981752</v>
      </c>
      <c r="I522">
        <v>0.163222968028886</v>
      </c>
      <c r="J522">
        <v>0.16130653255118799</v>
      </c>
      <c r="K522">
        <v>0.16047811833911901</v>
      </c>
      <c r="L522">
        <v>0.160119622329739</v>
      </c>
      <c r="N522" s="2">
        <f t="shared" si="9"/>
        <v>0.4430644565527353</v>
      </c>
    </row>
    <row r="523" spans="1:14" x14ac:dyDescent="0.2">
      <c r="A523" s="2">
        <v>77.627627630000006</v>
      </c>
      <c r="B523">
        <v>0.80549334948469997</v>
      </c>
      <c r="C523">
        <v>0.58862083112159602</v>
      </c>
      <c r="D523">
        <v>0.36728484109314302</v>
      </c>
      <c r="E523">
        <v>0.244168429486189</v>
      </c>
      <c r="F523">
        <v>0.18966094420246701</v>
      </c>
      <c r="G523">
        <v>0.166566056992029</v>
      </c>
      <c r="H523">
        <v>0.15675061116776101</v>
      </c>
      <c r="I523">
        <v>0.15254290346070701</v>
      </c>
      <c r="J523">
        <v>0.150729305497945</v>
      </c>
      <c r="K523">
        <v>0.149945505774813</v>
      </c>
      <c r="L523">
        <v>0.149606346836063</v>
      </c>
      <c r="N523" s="2">
        <f t="shared" si="9"/>
        <v>0.42673755080378661</v>
      </c>
    </row>
    <row r="524" spans="1:14" x14ac:dyDescent="0.2">
      <c r="A524" s="2">
        <v>77.777777779999994</v>
      </c>
      <c r="B524">
        <v>0.79128906497653695</v>
      </c>
      <c r="C524">
        <v>0.56896234740371798</v>
      </c>
      <c r="D524">
        <v>0.34934017922831501</v>
      </c>
      <c r="E524">
        <v>0.230161313293888</v>
      </c>
      <c r="F524">
        <v>0.17806641048115099</v>
      </c>
      <c r="G524">
        <v>0.15611561480803299</v>
      </c>
      <c r="H524">
        <v>0.146808272167264</v>
      </c>
      <c r="I524">
        <v>0.14282238299047401</v>
      </c>
      <c r="J524">
        <v>0.14110513563358501</v>
      </c>
      <c r="K524">
        <v>0.14036311532748</v>
      </c>
      <c r="L524">
        <v>0.140042060768097</v>
      </c>
      <c r="N524" s="2">
        <f t="shared" si="9"/>
        <v>0.41116785351456875</v>
      </c>
    </row>
    <row r="525" spans="1:14" x14ac:dyDescent="0.2">
      <c r="A525" s="2">
        <v>77.927927929999996</v>
      </c>
      <c r="B525">
        <v>0.77692825361481799</v>
      </c>
      <c r="C525">
        <v>0.54982209413092398</v>
      </c>
      <c r="D525">
        <v>0.332456843781961</v>
      </c>
      <c r="E525">
        <v>0.217217300650488</v>
      </c>
      <c r="F525">
        <v>0.16743513417223699</v>
      </c>
      <c r="G525">
        <v>0.14656496771845501</v>
      </c>
      <c r="H525">
        <v>0.137734751581785</v>
      </c>
      <c r="I525">
        <v>0.133956652663655</v>
      </c>
      <c r="J525">
        <v>0.13232956928433801</v>
      </c>
      <c r="K525">
        <v>0.13162662839046599</v>
      </c>
      <c r="L525">
        <v>0.131322504967881</v>
      </c>
      <c r="N525" s="2">
        <f t="shared" si="9"/>
        <v>0.39631373044361418</v>
      </c>
    </row>
    <row r="526" spans="1:14" x14ac:dyDescent="0.2">
      <c r="A526" s="2">
        <v>78.078078079999997</v>
      </c>
      <c r="B526">
        <v>0.76244624069046196</v>
      </c>
      <c r="C526">
        <v>0.53122041405555098</v>
      </c>
      <c r="D526">
        <v>0.31657590195620899</v>
      </c>
      <c r="E526">
        <v>0.20524383490082601</v>
      </c>
      <c r="F526">
        <v>0.15767134191347501</v>
      </c>
      <c r="G526">
        <v>0.137820108990481</v>
      </c>
      <c r="H526">
        <v>0.129437436970056</v>
      </c>
      <c r="I526">
        <v>0.12585382199050901</v>
      </c>
      <c r="J526">
        <v>0.124311050691473</v>
      </c>
      <c r="K526">
        <v>0.123644638314132</v>
      </c>
      <c r="L526">
        <v>0.12335633813805701</v>
      </c>
      <c r="N526" s="2">
        <f t="shared" si="9"/>
        <v>0.38213565466222099</v>
      </c>
    </row>
    <row r="527" spans="1:14" x14ac:dyDescent="0.2">
      <c r="A527" s="2">
        <v>78.228228229999999</v>
      </c>
      <c r="B527">
        <v>0.74787666389090501</v>
      </c>
      <c r="C527">
        <v>0.51317141514690501</v>
      </c>
      <c r="D527">
        <v>0.30163907272213702</v>
      </c>
      <c r="E527">
        <v>0.19415640809141901</v>
      </c>
      <c r="F527">
        <v>0.14868968535888499</v>
      </c>
      <c r="G527">
        <v>0.129798044603774</v>
      </c>
      <c r="H527">
        <v>0.121834879594215</v>
      </c>
      <c r="I527">
        <v>0.118433208888915</v>
      </c>
      <c r="J527">
        <v>0.11696924789615901</v>
      </c>
      <c r="K527">
        <v>0.116336968156799</v>
      </c>
      <c r="L527">
        <v>0.116063451087528</v>
      </c>
      <c r="N527" s="2">
        <f t="shared" si="9"/>
        <v>0.36859626457755285</v>
      </c>
    </row>
    <row r="528" spans="1:14" x14ac:dyDescent="0.2">
      <c r="A528" s="2">
        <v>78.378378380000001</v>
      </c>
      <c r="B528">
        <v>0.73325138199228601</v>
      </c>
      <c r="C528">
        <v>0.49568375742906501</v>
      </c>
      <c r="D528">
        <v>0.287589494375385</v>
      </c>
      <c r="E528">
        <v>0.18387807263425399</v>
      </c>
      <c r="F528">
        <v>0.140414123656736</v>
      </c>
      <c r="G528">
        <v>0.12242545160979799</v>
      </c>
      <c r="H528">
        <v>0.114855371208539</v>
      </c>
      <c r="I528">
        <v>0.11162388453153201</v>
      </c>
      <c r="J528">
        <v>0.110233584433421</v>
      </c>
      <c r="K528">
        <v>0.10963319681779</v>
      </c>
      <c r="L528">
        <v>0.109373490567246</v>
      </c>
      <c r="N528" s="2">
        <f t="shared" si="9"/>
        <v>0.35566035682807312</v>
      </c>
    </row>
    <row r="529" spans="1:14" x14ac:dyDescent="0.2">
      <c r="A529" s="2">
        <v>78.528528530000003</v>
      </c>
      <c r="B529">
        <v>0.71860040970567196</v>
      </c>
      <c r="C529">
        <v>0.47876138730434598</v>
      </c>
      <c r="D529">
        <v>0.27437226724386898</v>
      </c>
      <c r="E529">
        <v>0.17433890195627899</v>
      </c>
      <c r="F529">
        <v>0.13277689525130901</v>
      </c>
      <c r="G529">
        <v>0.11563748638322301</v>
      </c>
      <c r="H529">
        <v>0.108435695225721</v>
      </c>
      <c r="I529">
        <v>0.105363402713109</v>
      </c>
      <c r="J529">
        <v>0.10404195982962899</v>
      </c>
      <c r="K529">
        <v>0.103471375814905</v>
      </c>
      <c r="L529">
        <v>0.103224574311455</v>
      </c>
      <c r="N529" s="2">
        <f t="shared" si="9"/>
        <v>0.34329483555833118</v>
      </c>
    </row>
    <row r="530" spans="1:14" x14ac:dyDescent="0.2">
      <c r="A530" s="2">
        <v>78.678678680000004</v>
      </c>
      <c r="B530">
        <v>0.70395187675314896</v>
      </c>
      <c r="C530">
        <v>0.46240421402594001</v>
      </c>
      <c r="D530">
        <v>0.26193481952888298</v>
      </c>
      <c r="E530">
        <v>0.165475434634867</v>
      </c>
      <c r="F530">
        <v>0.12571758489236601</v>
      </c>
      <c r="G530">
        <v>0.10937673377891199</v>
      </c>
      <c r="H530">
        <v>0.10252003678932101</v>
      </c>
      <c r="I530">
        <v>9.9596695470674804E-2</v>
      </c>
      <c r="J530">
        <v>9.8339639443826801E-2</v>
      </c>
      <c r="K530">
        <v>9.7796916686271898E-2</v>
      </c>
      <c r="L530">
        <v>9.7562177520937599E-2</v>
      </c>
      <c r="N530" s="2">
        <f t="shared" si="9"/>
        <v>0.33146863357228751</v>
      </c>
    </row>
    <row r="531" spans="1:14" x14ac:dyDescent="0.2">
      <c r="A531" s="2">
        <v>78.828828830000006</v>
      </c>
      <c r="B531">
        <v>0.68933200904949998</v>
      </c>
      <c r="C531">
        <v>0.44660872586078898</v>
      </c>
      <c r="D531">
        <v>0.25022713576734601</v>
      </c>
      <c r="E531">
        <v>0.15723012494418301</v>
      </c>
      <c r="F531">
        <v>0.119182285337739</v>
      </c>
      <c r="G531">
        <v>0.103592285264498</v>
      </c>
      <c r="H531">
        <v>9.7059034955821702E-2</v>
      </c>
      <c r="I531">
        <v>9.4275116108050699E-2</v>
      </c>
      <c r="J531">
        <v>9.3078293912498805E-2</v>
      </c>
      <c r="K531">
        <v>9.2561629001151696E-2</v>
      </c>
      <c r="L531">
        <v>9.2338170215203796E-2</v>
      </c>
      <c r="N531" s="2">
        <f t="shared" si="9"/>
        <v>0.32015261644511983</v>
      </c>
    </row>
    <row r="532" spans="1:14" x14ac:dyDescent="0.2">
      <c r="A532" s="2">
        <v>78.978978979999994</v>
      </c>
      <c r="B532">
        <v>0.67476512974119496</v>
      </c>
      <c r="C532">
        <v>0.43136854570937599</v>
      </c>
      <c r="D532">
        <v>0.23920188001114001</v>
      </c>
      <c r="E532">
        <v>0.149550814453111</v>
      </c>
      <c r="F532">
        <v>0.11312284944546599</v>
      </c>
      <c r="G532">
        <v>9.8238933016280297E-2</v>
      </c>
      <c r="H532">
        <v>9.2008960364854106E-2</v>
      </c>
      <c r="I532">
        <v>8.9355611475921304E-2</v>
      </c>
      <c r="J532">
        <v>8.8215169453671693E-2</v>
      </c>
      <c r="K532">
        <v>8.7722889824043707E-2</v>
      </c>
      <c r="L532">
        <v>8.7509986360868097E-2</v>
      </c>
      <c r="N532" s="2">
        <f t="shared" si="9"/>
        <v>0.30931947743512034</v>
      </c>
    </row>
    <row r="533" spans="1:14" x14ac:dyDescent="0.2">
      <c r="A533" s="2">
        <v>79.129129129999995</v>
      </c>
      <c r="B533">
        <v>0.66027367779794</v>
      </c>
      <c r="C533">
        <v>0.41667492761136399</v>
      </c>
      <c r="D533">
        <v>0.228814439529895</v>
      </c>
      <c r="E533">
        <v>0.142390233466621</v>
      </c>
      <c r="F533">
        <v>0.107496226281352</v>
      </c>
      <c r="G533">
        <v>9.3276466996294299E-2</v>
      </c>
      <c r="H533">
        <v>8.7331002727510307E-2</v>
      </c>
      <c r="I533">
        <v>8.4800006752825896E-2</v>
      </c>
      <c r="J533">
        <v>8.3712371726062204E-2</v>
      </c>
      <c r="K533">
        <v>8.3242927269008601E-2</v>
      </c>
      <c r="L533">
        <v>8.3039907271302005E-2</v>
      </c>
      <c r="N533" s="2">
        <f t="shared" si="9"/>
        <v>0.29894362867283536</v>
      </c>
    </row>
    <row r="534" spans="1:14" x14ac:dyDescent="0.2">
      <c r="A534" s="2">
        <v>79.279279279999997</v>
      </c>
      <c r="B534">
        <v>0.64587824185466802</v>
      </c>
      <c r="C534">
        <v>0.40251719675401298</v>
      </c>
      <c r="D534">
        <v>0.219022909582997</v>
      </c>
      <c r="E534">
        <v>0.135705537032177</v>
      </c>
      <c r="F534">
        <v>0.102263873920412</v>
      </c>
      <c r="G534">
        <v>8.8669062690376305E-2</v>
      </c>
      <c r="H534">
        <v>8.2990653840500098E-2</v>
      </c>
      <c r="I534">
        <v>8.0574387593775304E-2</v>
      </c>
      <c r="J534">
        <v>7.9536247834288004E-2</v>
      </c>
      <c r="K534">
        <v>7.9088202450689704E-2</v>
      </c>
      <c r="L534">
        <v>7.8894443615994403E-2</v>
      </c>
      <c r="N534" s="2">
        <f t="shared" si="9"/>
        <v>0.28900109238671556</v>
      </c>
    </row>
    <row r="535" spans="1:14" x14ac:dyDescent="0.2">
      <c r="A535" s="2">
        <v>79.429429429999999</v>
      </c>
      <c r="B535">
        <v>0.63159760705288803</v>
      </c>
      <c r="C535">
        <v>0.388883136399583</v>
      </c>
      <c r="D535">
        <v>0.20978803546824901</v>
      </c>
      <c r="E535">
        <v>0.12945787745183801</v>
      </c>
      <c r="F535">
        <v>9.7391241371089302E-2</v>
      </c>
      <c r="G535">
        <v>8.4384748175323099E-2</v>
      </c>
      <c r="H535">
        <v>7.8957173331392405E-2</v>
      </c>
      <c r="I535">
        <v>7.6648566283983394E-2</v>
      </c>
      <c r="J535">
        <v>7.5656852848151601E-2</v>
      </c>
      <c r="K535">
        <v>7.5228876229615105E-2</v>
      </c>
      <c r="L535">
        <v>7.50438021600799E-2</v>
      </c>
      <c r="N535" s="2">
        <f t="shared" si="9"/>
        <v>0.27946939468079995</v>
      </c>
    </row>
    <row r="536" spans="1:14" x14ac:dyDescent="0.2">
      <c r="A536" s="2">
        <v>79.579579580000001</v>
      </c>
      <c r="B536">
        <v>0.61744881272225505</v>
      </c>
      <c r="C536">
        <v>0.37575932563706999</v>
      </c>
      <c r="D536">
        <v>0.20107312451590301</v>
      </c>
      <c r="E536">
        <v>0.123612013387118</v>
      </c>
      <c r="F536">
        <v>9.2847312233653098E-2</v>
      </c>
      <c r="G536">
        <v>8.0394940298488496E-2</v>
      </c>
      <c r="H536">
        <v>7.5203125855616601E-2</v>
      </c>
      <c r="I536">
        <v>7.2995620183304605E-2</v>
      </c>
      <c r="J536">
        <v>7.2047488928602604E-2</v>
      </c>
      <c r="K536">
        <v>7.1638348623334097E-2</v>
      </c>
      <c r="L536">
        <v>7.1461425422003802E-2</v>
      </c>
      <c r="N536" s="2">
        <f t="shared" si="9"/>
        <v>0.27032746348517883</v>
      </c>
    </row>
    <row r="537" spans="1:14" x14ac:dyDescent="0.2">
      <c r="A537" s="2">
        <v>79.729729730000003</v>
      </c>
      <c r="B537">
        <v>0.603447218864956</v>
      </c>
      <c r="C537">
        <v>0.36313143211021398</v>
      </c>
      <c r="D537">
        <v>0.19284393783895901</v>
      </c>
      <c r="E537">
        <v>0.118135954448364</v>
      </c>
      <c r="F537">
        <v>8.8604203129061199E-2</v>
      </c>
      <c r="G537">
        <v>7.66740408987127E-2</v>
      </c>
      <c r="H537">
        <v>7.1703979894639697E-2</v>
      </c>
      <c r="I537">
        <v>6.9591492298584301E-2</v>
      </c>
      <c r="J537">
        <v>6.8684306801611306E-2</v>
      </c>
      <c r="K537">
        <v>6.8292860726553994E-2</v>
      </c>
      <c r="L537">
        <v>6.8123593699554202E-2</v>
      </c>
      <c r="N537" s="2">
        <f t="shared" si="9"/>
        <v>0.26155553166099982</v>
      </c>
    </row>
    <row r="538" spans="1:14" x14ac:dyDescent="0.2">
      <c r="A538" s="2">
        <v>79.879879880000004</v>
      </c>
      <c r="B538">
        <v>0.58960657955065698</v>
      </c>
      <c r="C538">
        <v>0.35098446393735</v>
      </c>
      <c r="D538">
        <v>0.18506856936157401</v>
      </c>
      <c r="E538">
        <v>0.11300063942869699</v>
      </c>
      <c r="F538">
        <v>8.4636810491419107E-2</v>
      </c>
      <c r="G538">
        <v>7.3199085081167403E-2</v>
      </c>
      <c r="H538">
        <v>6.8437759607420795E-2</v>
      </c>
      <c r="I538">
        <v>6.6414645227299104E-2</v>
      </c>
      <c r="J538">
        <v>6.5545960702577705E-2</v>
      </c>
      <c r="K538">
        <v>6.5171150096262301E-2</v>
      </c>
      <c r="L538">
        <v>6.5009080694310203E-2</v>
      </c>
      <c r="N538" s="2">
        <f t="shared" si="9"/>
        <v>0.25313504578923302</v>
      </c>
    </row>
    <row r="539" spans="1:14" x14ac:dyDescent="0.2">
      <c r="A539" s="2">
        <v>80.030030030000006</v>
      </c>
      <c r="B539">
        <v>0.57593912148940896</v>
      </c>
      <c r="C539">
        <v>0.33930298496724298</v>
      </c>
      <c r="D539">
        <v>0.17771731782733799</v>
      </c>
      <c r="E539">
        <v>0.10817964593305</v>
      </c>
      <c r="F539">
        <v>8.0922499917748802E-2</v>
      </c>
      <c r="G539">
        <v>6.9949434578568406E-2</v>
      </c>
      <c r="H539">
        <v>6.5384742356803305E-2</v>
      </c>
      <c r="I539">
        <v>6.3445760940629994E-2</v>
      </c>
      <c r="J539">
        <v>6.2613309221723895E-2</v>
      </c>
      <c r="K539">
        <v>6.2254152062196901E-2</v>
      </c>
      <c r="L539">
        <v>6.2098855034103902E-2</v>
      </c>
      <c r="N539" s="2">
        <f t="shared" si="9"/>
        <v>0.24504858085632747</v>
      </c>
    </row>
    <row r="540" spans="1:14" x14ac:dyDescent="0.2">
      <c r="A540" s="2">
        <v>80.180180179999994</v>
      </c>
      <c r="B540">
        <v>0.56245562621871403</v>
      </c>
      <c r="C540">
        <v>0.32807129734889301</v>
      </c>
      <c r="D540">
        <v>0.170762556052623</v>
      </c>
      <c r="E540">
        <v>0.103648928963988</v>
      </c>
      <c r="F540">
        <v>7.7440832877830601E-2</v>
      </c>
      <c r="G540">
        <v>6.6906510134303904E-2</v>
      </c>
      <c r="H540">
        <v>6.2527195568183799E-2</v>
      </c>
      <c r="I540">
        <v>6.0667479940573497E-2</v>
      </c>
      <c r="J540">
        <v>5.9869155522099197E-2</v>
      </c>
      <c r="K540">
        <v>5.9524740432717202E-2</v>
      </c>
      <c r="L540">
        <v>5.9375821141695498E-2</v>
      </c>
      <c r="N540" s="2">
        <f t="shared" si="9"/>
        <v>0.23727976083254818</v>
      </c>
    </row>
    <row r="541" spans="1:14" x14ac:dyDescent="0.2">
      <c r="A541" s="2">
        <v>80.330330329999995</v>
      </c>
      <c r="B541">
        <v>0.54916551451210505</v>
      </c>
      <c r="C541">
        <v>0.31727359516390702</v>
      </c>
      <c r="D541">
        <v>0.164178600563229</v>
      </c>
      <c r="E541">
        <v>9.9386585985029696E-2</v>
      </c>
      <c r="F541">
        <v>7.4173326167852896E-2</v>
      </c>
      <c r="G541">
        <v>6.4053557664610794E-2</v>
      </c>
      <c r="H541">
        <v>5.9849147462887102E-2</v>
      </c>
      <c r="I541">
        <v>5.8064174277808703E-2</v>
      </c>
      <c r="J541">
        <v>5.72980214068897E-2</v>
      </c>
      <c r="K541">
        <v>5.6967502027718601E-2</v>
      </c>
      <c r="L541">
        <v>5.6824594026544599E-2</v>
      </c>
      <c r="N541" s="2">
        <f t="shared" si="9"/>
        <v>0.22981318499379869</v>
      </c>
    </row>
    <row r="542" spans="1:14" x14ac:dyDescent="0.2">
      <c r="A542" s="2">
        <v>80.480480479999997</v>
      </c>
      <c r="B542">
        <v>0.53607693178718296</v>
      </c>
      <c r="C542">
        <v>0.30689409260178402</v>
      </c>
      <c r="D542">
        <v>0.15794158387537599</v>
      </c>
      <c r="E542">
        <v>9.5372646035057199E-2</v>
      </c>
      <c r="F542">
        <v>7.1103240034950901E-2</v>
      </c>
      <c r="G542">
        <v>6.1375443663250998E-2</v>
      </c>
      <c r="H542">
        <v>5.73361870021004E-2</v>
      </c>
      <c r="I542">
        <v>5.5621749709684497E-2</v>
      </c>
      <c r="J542">
        <v>5.4885950476746201E-2</v>
      </c>
      <c r="K542">
        <v>5.4568540250638502E-2</v>
      </c>
      <c r="L542">
        <v>5.4431303038597702E-2</v>
      </c>
      <c r="N542" s="2">
        <f t="shared" si="9"/>
        <v>0.22263435974399282</v>
      </c>
    </row>
    <row r="543" spans="1:14" x14ac:dyDescent="0.2">
      <c r="A543" s="2">
        <v>80.630630629999999</v>
      </c>
      <c r="B543">
        <v>0.52319683345541901</v>
      </c>
      <c r="C543">
        <v>0.29691712987095098</v>
      </c>
      <c r="D543">
        <v>0.152029331003246</v>
      </c>
      <c r="E543">
        <v>9.1588880582948298E-2</v>
      </c>
      <c r="F543">
        <v>6.8215391391185903E-2</v>
      </c>
      <c r="G543">
        <v>5.8858475942366498E-2</v>
      </c>
      <c r="H543">
        <v>5.4975289033127303E-2</v>
      </c>
      <c r="I543">
        <v>5.3327472957257802E-2</v>
      </c>
      <c r="J543">
        <v>5.2620336341642503E-2</v>
      </c>
      <c r="K543">
        <v>5.2315303755351199E-2</v>
      </c>
      <c r="L543">
        <v>5.2183420664377901E-2</v>
      </c>
      <c r="N543" s="2">
        <f t="shared" si="9"/>
        <v>0.21572963563869924</v>
      </c>
    </row>
    <row r="544" spans="1:14" x14ac:dyDescent="0.2">
      <c r="A544" s="2">
        <v>80.780780780000001</v>
      </c>
      <c r="B544">
        <v>0.51053106931344105</v>
      </c>
      <c r="C544">
        <v>0.28732725974471801</v>
      </c>
      <c r="D544">
        <v>0.146421241254347</v>
      </c>
      <c r="E544">
        <v>8.8018633958278802E-2</v>
      </c>
      <c r="F544">
        <v>6.5495988982799097E-2</v>
      </c>
      <c r="G544">
        <v>5.6490246338161097E-2</v>
      </c>
      <c r="H544">
        <v>5.2754661210000803E-2</v>
      </c>
      <c r="I544">
        <v>5.1169820618656901E-2</v>
      </c>
      <c r="J544">
        <v>5.0489772425282499E-2</v>
      </c>
      <c r="K544">
        <v>5.0196436627603397E-2</v>
      </c>
      <c r="L544">
        <v>5.0069612945080701E-2</v>
      </c>
      <c r="N544" s="2">
        <f t="shared" si="9"/>
        <v>0.2090861492805825</v>
      </c>
    </row>
    <row r="545" spans="1:14" x14ac:dyDescent="0.2">
      <c r="A545" s="2">
        <v>80.930930930000002</v>
      </c>
      <c r="B545">
        <v>0.49808446622232899</v>
      </c>
      <c r="C545">
        <v>0.27810931735237499</v>
      </c>
      <c r="D545">
        <v>0.141098175978079</v>
      </c>
      <c r="E545">
        <v>8.4646671359682499E-2</v>
      </c>
      <c r="F545">
        <v>6.2932487773377094E-2</v>
      </c>
      <c r="G545">
        <v>5.4259492480030001E-2</v>
      </c>
      <c r="H545">
        <v>5.0663609752071799E-2</v>
      </c>
      <c r="I545">
        <v>4.91383467953391E-2</v>
      </c>
      <c r="J545">
        <v>4.8483920424917601E-2</v>
      </c>
      <c r="K545">
        <v>4.8201647202919903E-2</v>
      </c>
      <c r="L545">
        <v>4.8079608426550798E-2</v>
      </c>
      <c r="N545" s="2">
        <f t="shared" si="9"/>
        <v>0.20269176974566308</v>
      </c>
    </row>
    <row r="546" spans="1:14" x14ac:dyDescent="0.2">
      <c r="A546" s="2">
        <v>81.081081080000004</v>
      </c>
      <c r="B546">
        <v>0.48586090845695601</v>
      </c>
      <c r="C546">
        <v>0.269248475547959</v>
      </c>
      <c r="D546">
        <v>0.136042352634204</v>
      </c>
      <c r="E546">
        <v>8.1459042613027804E-2</v>
      </c>
      <c r="F546">
        <v>6.0513460150162499E-2</v>
      </c>
      <c r="G546">
        <v>5.2155976124347803E-2</v>
      </c>
      <c r="H546">
        <v>4.8692421517807699E-2</v>
      </c>
      <c r="I546">
        <v>4.7223566896536201E-2</v>
      </c>
      <c r="J546">
        <v>4.6593394889402701E-2</v>
      </c>
      <c r="K546">
        <v>4.63215929876684E-2</v>
      </c>
      <c r="L546">
        <v>4.62040832341069E-2</v>
      </c>
      <c r="N546" s="2">
        <f t="shared" si="9"/>
        <v>0.19653504920028114</v>
      </c>
    </row>
    <row r="547" spans="1:14" x14ac:dyDescent="0.2">
      <c r="A547" s="2">
        <v>81.231231230000006</v>
      </c>
      <c r="B547">
        <v>0.473863415231289</v>
      </c>
      <c r="C547">
        <v>0.26073028792761899</v>
      </c>
      <c r="D547">
        <v>0.131237245326528</v>
      </c>
      <c r="E547">
        <v>7.8442960018810098E-2</v>
      </c>
      <c r="F547">
        <v>5.82284818690662E-2</v>
      </c>
      <c r="G547">
        <v>5.0170375897549101E-2</v>
      </c>
      <c r="H547">
        <v>4.6832260237297703E-2</v>
      </c>
      <c r="I547">
        <v>4.5416855478625701E-2</v>
      </c>
      <c r="J547">
        <v>4.4809661767093403E-2</v>
      </c>
      <c r="K547">
        <v>4.4547779534685202E-2</v>
      </c>
      <c r="L547">
        <v>4.4434560057377302E-2</v>
      </c>
      <c r="N547" s="2">
        <f t="shared" si="9"/>
        <v>0.19060517737843785</v>
      </c>
    </row>
    <row r="548" spans="1:14" x14ac:dyDescent="0.2">
      <c r="A548" s="2">
        <v>81.381381379999993</v>
      </c>
      <c r="B548">
        <v>0.46209421501614101</v>
      </c>
      <c r="C548">
        <v>0.25254072132352101</v>
      </c>
      <c r="D548">
        <v>0.12666749178435899</v>
      </c>
      <c r="E548">
        <v>7.5586688790505299E-2</v>
      </c>
      <c r="F548">
        <v>5.6068030922389003E-2</v>
      </c>
      <c r="G548">
        <v>4.8294192592004799E-2</v>
      </c>
      <c r="H548">
        <v>4.5075075042502702E-2</v>
      </c>
      <c r="I548">
        <v>4.3710356253610499E-2</v>
      </c>
      <c r="J548">
        <v>4.3124949071647899E-2</v>
      </c>
      <c r="K548">
        <v>4.2872471362748202E-2</v>
      </c>
      <c r="L548">
        <v>4.2763319245616403E-2</v>
      </c>
      <c r="N548" s="2">
        <f t="shared" si="9"/>
        <v>0.18489193960394365</v>
      </c>
    </row>
    <row r="549" spans="1:14" x14ac:dyDescent="0.2">
      <c r="A549" s="2">
        <v>81.531531529999995</v>
      </c>
      <c r="B549">
        <v>0.45055481636487998</v>
      </c>
      <c r="C549">
        <v>0.24466617937964799</v>
      </c>
      <c r="D549">
        <v>0.122318806658479</v>
      </c>
      <c r="E549">
        <v>7.2879448736242095E-2</v>
      </c>
      <c r="F549">
        <v>5.4023397746763999E-2</v>
      </c>
      <c r="G549">
        <v>4.6519665411896699E-2</v>
      </c>
      <c r="H549">
        <v>4.3413519704616203E-2</v>
      </c>
      <c r="I549">
        <v>4.2096902683555197E-2</v>
      </c>
      <c r="J549">
        <v>4.1532168073727803E-2</v>
      </c>
      <c r="K549">
        <v>4.1288613442082303E-2</v>
      </c>
      <c r="L549">
        <v>4.1183320349862003E-2</v>
      </c>
      <c r="N549" s="2">
        <f t="shared" si="9"/>
        <v>0.17938567806050543</v>
      </c>
    </row>
    <row r="550" spans="1:14" x14ac:dyDescent="0.2">
      <c r="A550" s="2">
        <v>81.681681679999997</v>
      </c>
      <c r="B550">
        <v>0.43924607504880497</v>
      </c>
      <c r="C550">
        <v>0.23709351861238001</v>
      </c>
      <c r="D550">
        <v>0.118177900916955</v>
      </c>
      <c r="E550">
        <v>7.03113259759168E-2</v>
      </c>
      <c r="F550">
        <v>5.2086605393803997E-2</v>
      </c>
      <c r="G550">
        <v>4.48396977849045E-2</v>
      </c>
      <c r="H550">
        <v>4.1840881200480198E-2</v>
      </c>
      <c r="I550">
        <v>4.0569947793588398E-2</v>
      </c>
      <c r="J550">
        <v>4.0024843664134398E-2</v>
      </c>
      <c r="K550">
        <v>3.9789761770572703E-2</v>
      </c>
      <c r="L550">
        <v>3.9688132842726799E-2</v>
      </c>
      <c r="N550" s="2">
        <f t="shared" si="9"/>
        <v>0.17407725603257157</v>
      </c>
    </row>
    <row r="551" spans="1:14" x14ac:dyDescent="0.2">
      <c r="A551" s="2">
        <v>81.831831829999999</v>
      </c>
      <c r="B551">
        <v>0.428168257379064</v>
      </c>
      <c r="C551">
        <v>0.229810058176799</v>
      </c>
      <c r="D551">
        <v>0.114232407072501</v>
      </c>
      <c r="E551">
        <v>6.7873193615170899E-2</v>
      </c>
      <c r="F551">
        <v>5.0250338460974001E-2</v>
      </c>
      <c r="G551">
        <v>4.32477915435623E-2</v>
      </c>
      <c r="H551">
        <v>4.0351016426521898E-2</v>
      </c>
      <c r="I551">
        <v>3.91235020267022E-2</v>
      </c>
      <c r="J551">
        <v>3.8597052707600402E-2</v>
      </c>
      <c r="K551">
        <v>3.8370021967665598E-2</v>
      </c>
      <c r="L551">
        <v>3.8271874798992501E-2</v>
      </c>
      <c r="N551" s="2">
        <f t="shared" si="9"/>
        <v>0.1689580248608106</v>
      </c>
    </row>
    <row r="552" spans="1:14" x14ac:dyDescent="0.2">
      <c r="A552" s="2">
        <v>81.98198198</v>
      </c>
      <c r="B552">
        <v>0.41732109965612302</v>
      </c>
      <c r="C552">
        <v>0.22280358439668899</v>
      </c>
      <c r="D552">
        <v>0.110470809939443</v>
      </c>
      <c r="E552">
        <v>6.5556640412391398E-2</v>
      </c>
      <c r="F552">
        <v>4.8507879736409999E-2</v>
      </c>
      <c r="G552">
        <v>4.1737988438721403E-2</v>
      </c>
      <c r="H552">
        <v>3.8938296037630202E-2</v>
      </c>
      <c r="I552">
        <v>3.7752078122572801E-2</v>
      </c>
      <c r="J552">
        <v>3.7243369383493798E-2</v>
      </c>
      <c r="K552">
        <v>3.7023994804693802E-2</v>
      </c>
      <c r="L552">
        <v>3.6929158493243699E-2</v>
      </c>
      <c r="N552" s="2">
        <f t="shared" si="9"/>
        <v>0.16401979337636116</v>
      </c>
    </row>
    <row r="553" spans="1:14" x14ac:dyDescent="0.2">
      <c r="A553" s="2">
        <v>82.132132130000002</v>
      </c>
      <c r="B553">
        <v>0.40670386374192202</v>
      </c>
      <c r="C553">
        <v>0.216062350971645</v>
      </c>
      <c r="D553">
        <v>0.106882382600095</v>
      </c>
      <c r="E553">
        <v>6.3353906581718994E-2</v>
      </c>
      <c r="F553">
        <v>4.6853053642373299E-2</v>
      </c>
      <c r="G553">
        <v>4.0304818088870202E-2</v>
      </c>
      <c r="H553">
        <v>3.7597554526234298E-2</v>
      </c>
      <c r="I553">
        <v>3.6450642151104398E-2</v>
      </c>
      <c r="J553">
        <v>3.5958816631642097E-2</v>
      </c>
      <c r="K553">
        <v>3.5746727823843999E-2</v>
      </c>
      <c r="L553">
        <v>3.5655042129404499E-2</v>
      </c>
      <c r="N553" s="2">
        <f t="shared" si="9"/>
        <v>0.15925479959824435</v>
      </c>
    </row>
    <row r="554" spans="1:14" x14ac:dyDescent="0.2">
      <c r="A554" s="2">
        <v>82.282282280000004</v>
      </c>
      <c r="B554">
        <v>0.396315388795074</v>
      </c>
      <c r="C554">
        <v>0.20957507564667199</v>
      </c>
      <c r="D554">
        <v>0.10345712725353599</v>
      </c>
      <c r="E554">
        <v>6.1257825967525499E-2</v>
      </c>
      <c r="F554">
        <v>4.5280175679821198E-2</v>
      </c>
      <c r="G554">
        <v>3.8943251584982602E-2</v>
      </c>
      <c r="H554">
        <v>3.6324045777403599E-2</v>
      </c>
      <c r="I554">
        <v>3.5214569934242997E-2</v>
      </c>
      <c r="J554">
        <v>3.4738822959245498E-2</v>
      </c>
      <c r="K554">
        <v>3.4533672327944499E-2</v>
      </c>
      <c r="L554">
        <v>3.4444986873026398E-2</v>
      </c>
      <c r="N554" s="2">
        <f t="shared" si="9"/>
        <v>0.15465568449703035</v>
      </c>
    </row>
    <row r="555" spans="1:14" x14ac:dyDescent="0.2">
      <c r="A555" s="2">
        <v>82.432432430000006</v>
      </c>
      <c r="B555">
        <v>0.38615413924620601</v>
      </c>
      <c r="C555">
        <v>0.20333093401736499</v>
      </c>
      <c r="D555">
        <v>0.100185720621032</v>
      </c>
      <c r="E555">
        <v>5.9261773911989002E-2</v>
      </c>
      <c r="F555">
        <v>4.3784007175457697E-2</v>
      </c>
      <c r="G555">
        <v>3.7648660072852697E-2</v>
      </c>
      <c r="H555">
        <v>3.51134034362654E-2</v>
      </c>
      <c r="I555">
        <v>3.4039608207246899E-2</v>
      </c>
      <c r="J555">
        <v>3.3579183944700899E-2</v>
      </c>
      <c r="K555">
        <v>3.3380645023310403E-2</v>
      </c>
      <c r="L555">
        <v>3.3294818577278201E-2</v>
      </c>
      <c r="N555" s="2">
        <f t="shared" si="9"/>
        <v>0.15021546764585997</v>
      </c>
    </row>
    <row r="556" spans="1:14" x14ac:dyDescent="0.2">
      <c r="A556" s="2">
        <v>82.582582579999993</v>
      </c>
      <c r="B556">
        <v>0.376218249120152</v>
      </c>
      <c r="C556">
        <v>0.197319551045082</v>
      </c>
      <c r="D556">
        <v>9.7059463589863504E-2</v>
      </c>
      <c r="E556">
        <v>5.7359620210958202E-2</v>
      </c>
      <c r="F556">
        <v>4.2359714721001397E-2</v>
      </c>
      <c r="G556">
        <v>3.6416777724777603E-2</v>
      </c>
      <c r="H556">
        <v>3.3961605512927699E-2</v>
      </c>
      <c r="I556">
        <v>3.2921839944562097E-2</v>
      </c>
      <c r="J556">
        <v>3.2476027884356697E-2</v>
      </c>
      <c r="K556">
        <v>3.2283793804640699E-2</v>
      </c>
      <c r="L556">
        <v>3.2200693616674103E-2</v>
      </c>
      <c r="N556" s="2">
        <f t="shared" si="9"/>
        <v>0.14592752459646904</v>
      </c>
    </row>
    <row r="557" spans="1:14" x14ac:dyDescent="0.2">
      <c r="A557" s="2">
        <v>82.732732729999995</v>
      </c>
      <c r="B557">
        <v>0.36650556283492097</v>
      </c>
      <c r="C557">
        <v>0.19153099077065999</v>
      </c>
      <c r="D557">
        <v>9.4070234788211901E-2</v>
      </c>
      <c r="E557">
        <v>5.5545686621709001E-2</v>
      </c>
      <c r="F557">
        <v>4.1002833769262698E-2</v>
      </c>
      <c r="G557">
        <v>3.52436685857472E-2</v>
      </c>
      <c r="H557">
        <v>3.2864942719402303E-2</v>
      </c>
      <c r="I557">
        <v>3.1857653359980899E-2</v>
      </c>
      <c r="J557">
        <v>3.1425785073842798E-2</v>
      </c>
      <c r="K557">
        <v>3.1239567168741E-2</v>
      </c>
      <c r="L557">
        <v>3.1159068376534899E-2</v>
      </c>
      <c r="N557" s="2">
        <f t="shared" si="9"/>
        <v>0.14178556583297483</v>
      </c>
    </row>
    <row r="558" spans="1:14" x14ac:dyDescent="0.2">
      <c r="A558" s="2">
        <v>82.882882879999997</v>
      </c>
      <c r="B558">
        <v>0.357013672624648</v>
      </c>
      <c r="C558">
        <v>0.185955744640416</v>
      </c>
      <c r="D558">
        <v>9.1210447798298094E-2</v>
      </c>
      <c r="E558">
        <v>5.3814708444882897E-2</v>
      </c>
      <c r="F558">
        <v>3.9709235918094103E-2</v>
      </c>
      <c r="G558">
        <v>3.4125696845691597E-2</v>
      </c>
      <c r="H558">
        <v>3.1819990107680697E-2</v>
      </c>
      <c r="I558">
        <v>3.0843714141983301E-2</v>
      </c>
      <c r="J558">
        <v>3.0425160311585101E-2</v>
      </c>
      <c r="K558">
        <v>3.0244686822569599E-2</v>
      </c>
      <c r="L558">
        <v>3.01666718718702E-2</v>
      </c>
      <c r="N558" s="2">
        <f t="shared" si="9"/>
        <v>0.13778361717038859</v>
      </c>
    </row>
    <row r="559" spans="1:14" x14ac:dyDescent="0.2">
      <c r="A559" s="2">
        <v>83.033033029999999</v>
      </c>
      <c r="B559">
        <v>0.34773995274664299</v>
      </c>
      <c r="C559">
        <v>0.180584718793423</v>
      </c>
      <c r="D559">
        <v>8.8473011730182696E-2</v>
      </c>
      <c r="E559">
        <v>5.2161799755974299E-2</v>
      </c>
      <c r="F559">
        <v>3.84750994702431E-2</v>
      </c>
      <c r="G559">
        <v>3.3059500146072403E-2</v>
      </c>
      <c r="H559">
        <v>3.0823581622968398E-2</v>
      </c>
      <c r="I559">
        <v>2.9876940559940401E-2</v>
      </c>
      <c r="J559">
        <v>2.9471108241743701E-2</v>
      </c>
      <c r="K559">
        <v>2.9296123137041E-2</v>
      </c>
      <c r="L559">
        <v>2.92204812787045E-2</v>
      </c>
      <c r="N559" s="2">
        <f t="shared" si="9"/>
        <v>0.13391600147740793</v>
      </c>
    </row>
    <row r="560" spans="1:14" x14ac:dyDescent="0.2">
      <c r="A560" s="2">
        <v>83.18318318</v>
      </c>
      <c r="B560">
        <v>0.33868159064091402</v>
      </c>
      <c r="C560">
        <v>0.17540922060310901</v>
      </c>
      <c r="D560">
        <v>8.5851294895442201E-2</v>
      </c>
      <c r="E560">
        <v>5.0582421908945602E-2</v>
      </c>
      <c r="F560">
        <v>3.7296882906538799E-2</v>
      </c>
      <c r="G560">
        <v>3.20419655766691E-2</v>
      </c>
      <c r="H560">
        <v>2.98727872425496E-2</v>
      </c>
      <c r="I560">
        <v>2.8954481100037E-2</v>
      </c>
      <c r="J560">
        <v>2.8560811208533599E-2</v>
      </c>
      <c r="K560">
        <v>2.8391073091743099E-2</v>
      </c>
      <c r="L560">
        <v>2.83176999170737E-2</v>
      </c>
      <c r="N560" s="2">
        <f t="shared" si="9"/>
        <v>0.13017732161457551</v>
      </c>
    </row>
    <row r="561" spans="1:14" x14ac:dyDescent="0.2">
      <c r="A561" s="2">
        <v>83.333333330000002</v>
      </c>
      <c r="B561">
        <v>0.32983561521567101</v>
      </c>
      <c r="C561">
        <v>0.17042094471791899</v>
      </c>
      <c r="D561">
        <v>8.3339091336690097E-2</v>
      </c>
      <c r="E561">
        <v>4.9072354975568798E-2</v>
      </c>
      <c r="F561">
        <v>3.6171300954254998E-2</v>
      </c>
      <c r="G561">
        <v>3.1070208062999202E-2</v>
      </c>
      <c r="H561">
        <v>2.8964892405494699E-2</v>
      </c>
      <c r="I561">
        <v>2.80736943566057E-2</v>
      </c>
      <c r="J561">
        <v>2.7691659346333899E-2</v>
      </c>
      <c r="K561">
        <v>2.7526940454050498E-2</v>
      </c>
      <c r="L561">
        <v>2.7455737449025599E-2</v>
      </c>
      <c r="N561" s="2">
        <f t="shared" si="9"/>
        <v>0.12656244448953899</v>
      </c>
    </row>
    <row r="562" spans="1:14" x14ac:dyDescent="0.2">
      <c r="A562" s="2">
        <v>83.483483480000004</v>
      </c>
      <c r="B562">
        <v>0.32119892243443998</v>
      </c>
      <c r="C562">
        <v>0.16561195880443499</v>
      </c>
      <c r="D562">
        <v>8.0930589985624496E-2</v>
      </c>
      <c r="E562">
        <v>4.7627671821265503E-2</v>
      </c>
      <c r="F562">
        <v>3.5095302969376602E-2</v>
      </c>
      <c r="G562">
        <v>3.0141550878918202E-2</v>
      </c>
      <c r="H562">
        <v>2.8097379480334899E-2</v>
      </c>
      <c r="I562">
        <v>2.72321309147622E-2</v>
      </c>
      <c r="J562">
        <v>2.6861232644165699E-2</v>
      </c>
      <c r="K562">
        <v>2.67013179213954E-2</v>
      </c>
      <c r="L562">
        <v>2.6632192071414498E-2</v>
      </c>
      <c r="N562" s="2">
        <f t="shared" si="9"/>
        <v>0.12306648614032997</v>
      </c>
    </row>
    <row r="563" spans="1:14" x14ac:dyDescent="0.2">
      <c r="A563" s="2">
        <v>83.633633630000006</v>
      </c>
      <c r="B563">
        <v>0.31276829837989001</v>
      </c>
      <c r="C563">
        <v>0.16097468916080099</v>
      </c>
      <c r="D563">
        <v>7.8620346238632802E-2</v>
      </c>
      <c r="E563">
        <v>4.6244714550976097E-2</v>
      </c>
      <c r="F563">
        <v>3.4066053384916202E-2</v>
      </c>
      <c r="G563">
        <v>2.92535080523867E-2</v>
      </c>
      <c r="H563">
        <v>2.72679110455964E-2</v>
      </c>
      <c r="I563">
        <v>2.64275170134761E-2</v>
      </c>
      <c r="J563">
        <v>2.6067284776124199E-2</v>
      </c>
      <c r="K563">
        <v>2.59119710224885E-2</v>
      </c>
      <c r="L563">
        <v>2.5844834443691001E-2</v>
      </c>
      <c r="N563" s="2">
        <f t="shared" si="9"/>
        <v>0.11968479776630063</v>
      </c>
    </row>
    <row r="564" spans="1:14" x14ac:dyDescent="0.2">
      <c r="A564" s="2">
        <v>83.783783779999993</v>
      </c>
      <c r="B564">
        <v>0.304540439967452</v>
      </c>
      <c r="C564">
        <v>0.15650190633799399</v>
      </c>
      <c r="D564">
        <v>7.6403255754657506E-2</v>
      </c>
      <c r="E564">
        <v>4.4920073086964399E-2</v>
      </c>
      <c r="F564">
        <v>3.3080914006568998E-2</v>
      </c>
      <c r="G564">
        <v>2.84037684605799E-2</v>
      </c>
      <c r="H564">
        <v>2.6474314783946601E-2</v>
      </c>
      <c r="I564">
        <v>2.5657739790940801E-2</v>
      </c>
      <c r="J564">
        <v>2.53077284962324E-2</v>
      </c>
      <c r="K564">
        <v>2.51568235816544E-2</v>
      </c>
      <c r="L564">
        <v>2.50915931766117E-2</v>
      </c>
      <c r="N564" s="2">
        <f t="shared" si="9"/>
        <v>0.11641295263384953</v>
      </c>
    </row>
    <row r="565" spans="1:14" x14ac:dyDescent="0.2">
      <c r="A565" s="2">
        <v>83.933933929999995</v>
      </c>
      <c r="B565">
        <v>0.29651197347778502</v>
      </c>
      <c r="C565">
        <v>0.15218671088064201</v>
      </c>
      <c r="D565">
        <v>7.4274530294914196E-2</v>
      </c>
      <c r="E565">
        <v>4.36505656667978E-2</v>
      </c>
      <c r="F565">
        <v>3.2137427962078899E-2</v>
      </c>
      <c r="G565">
        <v>2.7590181432619501E-2</v>
      </c>
      <c r="H565">
        <v>2.5714569819454799E-2</v>
      </c>
      <c r="I565">
        <v>2.4920833938293099E-2</v>
      </c>
      <c r="J565">
        <v>2.45806224315833E-2</v>
      </c>
      <c r="K565">
        <v>2.44339445664527E-2</v>
      </c>
      <c r="L565">
        <v>2.43705417233397E-2</v>
      </c>
      <c r="N565" s="2">
        <f t="shared" si="9"/>
        <v>0.11324673379100515</v>
      </c>
    </row>
    <row r="566" spans="1:14" x14ac:dyDescent="0.2">
      <c r="A566" s="2">
        <v>84.084084079999997</v>
      </c>
      <c r="B566">
        <v>0.28867947107222602</v>
      </c>
      <c r="C566">
        <v>0.148022519277107</v>
      </c>
      <c r="D566">
        <v>7.22296754383423E-2</v>
      </c>
      <c r="E566">
        <v>4.2433221071836197E-2</v>
      </c>
      <c r="F566">
        <v>3.1233305132260102E-2</v>
      </c>
      <c r="G566">
        <v>2.6810743701787699E-2</v>
      </c>
      <c r="H566">
        <v>2.4986794341138801E-2</v>
      </c>
      <c r="I566">
        <v>2.4214969618801301E-2</v>
      </c>
      <c r="J566">
        <v>2.3884159129980001E-2</v>
      </c>
      <c r="K566">
        <v>2.3741536196287299E-2</v>
      </c>
      <c r="L566">
        <v>2.3679886474287301E-2</v>
      </c>
      <c r="N566" s="2">
        <f t="shared" si="9"/>
        <v>0.11018212253104188</v>
      </c>
    </row>
    <row r="567" spans="1:14" x14ac:dyDescent="0.2">
      <c r="A567" s="2">
        <v>84.234234229999998</v>
      </c>
      <c r="B567">
        <v>0.28103946544931302</v>
      </c>
      <c r="C567">
        <v>0.144003050190012</v>
      </c>
      <c r="D567">
        <v>7.0264470019672703E-2</v>
      </c>
      <c r="E567">
        <v>4.1265262417132603E-2</v>
      </c>
      <c r="F567">
        <v>3.03664089123514E-2</v>
      </c>
      <c r="G567">
        <v>2.6063587565876501E-2</v>
      </c>
      <c r="H567">
        <v>2.4289234380332599E-2</v>
      </c>
      <c r="I567">
        <v>2.35384415112601E-2</v>
      </c>
      <c r="J567">
        <v>2.3216654217660299E-2</v>
      </c>
      <c r="K567">
        <v>2.30779231463407E-2</v>
      </c>
      <c r="L567">
        <v>2.3017956025056401E-2</v>
      </c>
      <c r="N567" s="2">
        <f t="shared" si="9"/>
        <v>0.10721528755090366</v>
      </c>
    </row>
    <row r="568" spans="1:14" x14ac:dyDescent="0.2">
      <c r="A568" s="2">
        <v>84.38438438</v>
      </c>
      <c r="B568">
        <v>0.27358846279388499</v>
      </c>
      <c r="C568">
        <v>0.140122311022607</v>
      </c>
      <c r="D568">
        <v>6.8374947149655294E-2</v>
      </c>
      <c r="E568">
        <v>4.01440923514364E-2</v>
      </c>
      <c r="F568">
        <v>2.9534744167987199E-2</v>
      </c>
      <c r="G568">
        <v>2.5346970130660298E-2</v>
      </c>
      <c r="H568">
        <v>2.3620253619850901E-2</v>
      </c>
      <c r="I568">
        <v>2.28896588663971E-2</v>
      </c>
      <c r="J568">
        <v>2.2576536563373901E-2</v>
      </c>
      <c r="K568">
        <v>2.2441542761022101E-2</v>
      </c>
      <c r="L568">
        <v>2.2383191385603299E-2</v>
      </c>
      <c r="N568" s="2">
        <f t="shared" si="9"/>
        <v>0.10434257475507867</v>
      </c>
    </row>
    <row r="569" spans="1:14" x14ac:dyDescent="0.2">
      <c r="A569" s="2">
        <v>84.534534530000002</v>
      </c>
      <c r="B569">
        <v>0.26632295416319002</v>
      </c>
      <c r="C569">
        <v>0.136374584863274</v>
      </c>
      <c r="D569">
        <v>6.6557376688210296E-2</v>
      </c>
      <c r="E569">
        <v>3.9067279531608198E-2</v>
      </c>
      <c r="F569">
        <v>2.8736446266355398E-2</v>
      </c>
      <c r="G569">
        <v>2.4659263526605101E-2</v>
      </c>
      <c r="H569">
        <v>2.2978324130554399E-2</v>
      </c>
      <c r="I569">
        <v>2.2267136467885602E-2</v>
      </c>
      <c r="J569">
        <v>2.19623393360854E-2</v>
      </c>
      <c r="K569">
        <v>2.1830936148584099E-2</v>
      </c>
      <c r="L569">
        <v>2.1774137099237301E-2</v>
      </c>
      <c r="N569" s="2">
        <f t="shared" si="9"/>
        <v>0.10156049766011341</v>
      </c>
    </row>
    <row r="570" spans="1:14" x14ac:dyDescent="0.2">
      <c r="A570" s="2">
        <v>84.684684680000004</v>
      </c>
      <c r="B570">
        <v>0.25923942544696199</v>
      </c>
      <c r="C570">
        <v>0.13275441783927699</v>
      </c>
      <c r="D570">
        <v>6.4808249052164493E-2</v>
      </c>
      <c r="E570">
        <v>3.80325462503791E-2</v>
      </c>
      <c r="F570">
        <v>2.7969771074996999E-2</v>
      </c>
      <c r="G570">
        <v>2.3998945999836201E-2</v>
      </c>
      <c r="H570">
        <v>2.2362017939683201E-2</v>
      </c>
      <c r="I570">
        <v>2.16694864081175E-2</v>
      </c>
      <c r="J570">
        <v>2.1372691872301001E-2</v>
      </c>
      <c r="K570">
        <v>2.12447400930981E-2</v>
      </c>
      <c r="L570">
        <v>2.1189433172511998E-2</v>
      </c>
      <c r="N570" s="2">
        <f t="shared" si="9"/>
        <v>9.8865728358826538E-2</v>
      </c>
    </row>
    <row r="571" spans="1:14" x14ac:dyDescent="0.2">
      <c r="A571" s="2">
        <v>84.834834830000005</v>
      </c>
      <c r="B571">
        <v>0.25233436603099801</v>
      </c>
      <c r="C571">
        <v>0.12925660690173099</v>
      </c>
      <c r="D571">
        <v>6.3124260248879904E-2</v>
      </c>
      <c r="E571">
        <v>3.70377571083629E-2</v>
      </c>
      <c r="F571">
        <v>2.7233085833871799E-2</v>
      </c>
      <c r="G571">
        <v>2.3364593790452502E-2</v>
      </c>
      <c r="H571">
        <v>2.17699993485438E-2</v>
      </c>
      <c r="I571">
        <v>2.1095410596527898E-2</v>
      </c>
      <c r="J571">
        <v>2.08063122634995E-2</v>
      </c>
      <c r="K571">
        <v>2.0681679675536298E-2</v>
      </c>
      <c r="L571">
        <v>2.0627807709967201E-2</v>
      </c>
      <c r="N571" s="2">
        <f t="shared" si="9"/>
        <v>9.6255089007003636E-2</v>
      </c>
    </row>
    <row r="572" spans="1:14" x14ac:dyDescent="0.2">
      <c r="A572" s="2">
        <v>84.984984979999993</v>
      </c>
      <c r="B572">
        <v>0.245604276286088</v>
      </c>
      <c r="C572">
        <v>0.12587618805599801</v>
      </c>
      <c r="D572">
        <v>6.1502298036384399E-2</v>
      </c>
      <c r="E572">
        <v>3.6080908632830901E-2</v>
      </c>
      <c r="F572">
        <v>2.65248608149566E-2</v>
      </c>
      <c r="G572">
        <v>2.27548737204997E-2</v>
      </c>
      <c r="H572">
        <v>2.1201017924481098E-2</v>
      </c>
      <c r="I572">
        <v>2.05436939255947E-2</v>
      </c>
      <c r="J572">
        <v>2.0262000602244999E-2</v>
      </c>
      <c r="K572">
        <v>2.0140561553586501E-2</v>
      </c>
      <c r="L572">
        <v>2.0088070206908101E-2</v>
      </c>
      <c r="N572" s="2">
        <f t="shared" si="9"/>
        <v>9.3725543798447511E-2</v>
      </c>
    </row>
    <row r="573" spans="1:14" x14ac:dyDescent="0.2">
      <c r="A573" s="2">
        <v>85.135135140000003</v>
      </c>
      <c r="B573">
        <v>0.23904567399670501</v>
      </c>
      <c r="C573">
        <v>0.12260842504547401</v>
      </c>
      <c r="D573">
        <v>5.9939429118649502E-2</v>
      </c>
      <c r="E573">
        <v>3.5160119755477399E-2</v>
      </c>
      <c r="F573">
        <v>2.5843661693959699E-2</v>
      </c>
      <c r="G573">
        <v>2.2168536422118801E-2</v>
      </c>
      <c r="H573">
        <v>2.0653902100767601E-2</v>
      </c>
      <c r="I573">
        <v>2.00131980321782E-2</v>
      </c>
      <c r="J573">
        <v>1.9738632807931599E-2</v>
      </c>
      <c r="K573">
        <v>1.9620267811879501E-2</v>
      </c>
      <c r="L573">
        <v>1.9569105416349999E-2</v>
      </c>
      <c r="N573" s="2">
        <f t="shared" si="9"/>
        <v>9.1274191397191132E-2</v>
      </c>
    </row>
    <row r="574" spans="1:14" x14ac:dyDescent="0.2">
      <c r="A574" s="2">
        <v>85.285285290000004</v>
      </c>
      <c r="B574">
        <v>0.232655099836441</v>
      </c>
      <c r="C574">
        <v>0.119448798491468</v>
      </c>
      <c r="D574">
        <v>5.8432887292682603E-2</v>
      </c>
      <c r="E574">
        <v>3.4273623070236403E-2</v>
      </c>
      <c r="F574">
        <v>2.5188142566309999E-2</v>
      </c>
      <c r="G574">
        <v>2.1604410143858499E-2</v>
      </c>
      <c r="H574">
        <v>2.01275533262479E-2</v>
      </c>
      <c r="I574">
        <v>1.9502855595568001E-2</v>
      </c>
      <c r="J574">
        <v>1.9235154993173999E-2</v>
      </c>
      <c r="K574">
        <v>1.9119750365929E-2</v>
      </c>
      <c r="L574">
        <v>1.9069867763451102E-2</v>
      </c>
      <c r="N574" s="2">
        <f t="shared" si="9"/>
        <v>8.889825779835403E-2</v>
      </c>
    </row>
    <row r="575" spans="1:14" x14ac:dyDescent="0.2">
      <c r="A575" s="2">
        <v>85.435435440000006</v>
      </c>
      <c r="B575">
        <v>0.22642912198995699</v>
      </c>
      <c r="C575">
        <v>0.116392995487633</v>
      </c>
      <c r="D575">
        <v>5.6980062470817897E-2</v>
      </c>
      <c r="E575">
        <v>3.3419756800312499E-2</v>
      </c>
      <c r="F575">
        <v>2.45570395463242E-2</v>
      </c>
      <c r="G575">
        <v>2.10613950804454E-2</v>
      </c>
      <c r="H575">
        <v>1.9620940710833201E-2</v>
      </c>
      <c r="I575">
        <v>1.9011665118197501E-2</v>
      </c>
      <c r="J575">
        <v>1.8750578301989802E-2</v>
      </c>
      <c r="K575">
        <v>1.8638025814827201E-2</v>
      </c>
      <c r="L575">
        <v>1.8589376209169201E-2</v>
      </c>
      <c r="N575" s="2">
        <f t="shared" si="9"/>
        <v>8.6595089591285521E-2</v>
      </c>
    </row>
    <row r="576" spans="1:14" x14ac:dyDescent="0.2">
      <c r="A576" s="2">
        <v>85.585585589999994</v>
      </c>
      <c r="B576">
        <v>0.220364340014187</v>
      </c>
      <c r="C576">
        <v>0.11343689964407599</v>
      </c>
      <c r="D576">
        <v>5.5578490508250498E-2</v>
      </c>
      <c r="E576">
        <v>3.2596957410315798E-2</v>
      </c>
      <c r="F576">
        <v>2.3949164895555399E-2</v>
      </c>
      <c r="G576">
        <v>2.0538458175911E-2</v>
      </c>
      <c r="H576">
        <v>1.9133096120447099E-2</v>
      </c>
      <c r="I576">
        <v>1.8538686147772699E-2</v>
      </c>
      <c r="J576">
        <v>1.82839741848514E-2</v>
      </c>
      <c r="K576">
        <v>1.8174170751683E-2</v>
      </c>
      <c r="L576">
        <v>1.8126709566234901E-2</v>
      </c>
      <c r="N576" s="2">
        <f t="shared" si="9"/>
        <v>8.4362147600930554E-2</v>
      </c>
    </row>
    <row r="577" spans="1:14" x14ac:dyDescent="0.2">
      <c r="A577" s="2">
        <v>85.735735739999996</v>
      </c>
      <c r="B577">
        <v>0.21445738802484701</v>
      </c>
      <c r="C577">
        <v>0.11057658157344299</v>
      </c>
      <c r="D577">
        <v>5.4225843771646798E-2</v>
      </c>
      <c r="E577">
        <v>3.1803752806049697E-2</v>
      </c>
      <c r="F577">
        <v>2.3363401630998499E-2</v>
      </c>
      <c r="G577">
        <v>2.00346283561431E-2</v>
      </c>
      <c r="H577">
        <v>1.8663109678807601E-2</v>
      </c>
      <c r="I577">
        <v>1.80830348942254E-2</v>
      </c>
      <c r="J577">
        <v>1.7834470069278699E-2</v>
      </c>
      <c r="K577">
        <v>1.7727317443643999E-2</v>
      </c>
      <c r="L577">
        <v>1.76810021989964E-2</v>
      </c>
      <c r="N577" s="2">
        <f t="shared" si="9"/>
        <v>8.2197000885086607E-2</v>
      </c>
    </row>
    <row r="578" spans="1:14" x14ac:dyDescent="0.2">
      <c r="A578" s="2">
        <v>85.885885889999997</v>
      </c>
      <c r="B578">
        <v>0.20870493728771899</v>
      </c>
      <c r="C578">
        <v>0.10780828980924501</v>
      </c>
      <c r="D578">
        <v>5.2919922390067403E-2</v>
      </c>
      <c r="E578">
        <v>3.1038756069816299E-2</v>
      </c>
      <c r="F578">
        <v>2.2798698569615E-2</v>
      </c>
      <c r="G578">
        <v>1.9548992151050298E-2</v>
      </c>
      <c r="H578">
        <v>1.8210125638217101E-2</v>
      </c>
      <c r="I578">
        <v>1.7643880208397099E-2</v>
      </c>
      <c r="J578">
        <v>1.7401245380305901E-2</v>
      </c>
      <c r="K578">
        <v>1.7296649883060899E-2</v>
      </c>
      <c r="L578">
        <v>1.72514400749165E-2</v>
      </c>
      <c r="N578" s="2">
        <f t="shared" si="9"/>
        <v>8.0097321067022956E-2</v>
      </c>
    </row>
    <row r="579" spans="1:14" x14ac:dyDescent="0.2">
      <c r="A579" s="2">
        <v>86.036036039999999</v>
      </c>
      <c r="B579">
        <v>0.20310369828803501</v>
      </c>
      <c r="C579">
        <v>0.105128442144929</v>
      </c>
      <c r="D579">
        <v>5.1658646134407203E-2</v>
      </c>
      <c r="E579">
        <v>3.0300659684310002E-2</v>
      </c>
      <c r="F579">
        <v>2.22540657694506E-2</v>
      </c>
      <c r="G579">
        <v>1.90806896707095E-2</v>
      </c>
      <c r="H579">
        <v>1.77733385859076E-2</v>
      </c>
      <c r="I579">
        <v>1.7220439886923702E-2</v>
      </c>
      <c r="J579">
        <v>1.69835278924272E-2</v>
      </c>
      <c r="K579">
        <v>1.6881400150129702E-2</v>
      </c>
      <c r="L579">
        <v>1.6837257133869798E-2</v>
      </c>
      <c r="N579" s="2">
        <f t="shared" si="9"/>
        <v>7.8060876984416702E-2</v>
      </c>
    </row>
    <row r="580" spans="1:14" x14ac:dyDescent="0.2">
      <c r="A580" s="2">
        <v>86.186186190000001</v>
      </c>
      <c r="B580">
        <v>0.19765042234529101</v>
      </c>
      <c r="C580">
        <v>0.102533617381094</v>
      </c>
      <c r="D580">
        <v>5.0440046876075798E-2</v>
      </c>
      <c r="E580">
        <v>2.9588230202672001E-2</v>
      </c>
      <c r="F580">
        <v>2.1728570332056499E-2</v>
      </c>
      <c r="G580">
        <v>1.8628910903178302E-2</v>
      </c>
      <c r="H580">
        <v>1.7351989954454802E-2</v>
      </c>
      <c r="I580">
        <v>1.6811977274188299E-2</v>
      </c>
      <c r="J580">
        <v>1.65805903685666E-2</v>
      </c>
      <c r="K580">
        <v>1.6480845074749902E-2</v>
      </c>
      <c r="L580">
        <v>1.6437731966095499E-2</v>
      </c>
      <c r="N580" s="2">
        <f t="shared" si="9"/>
        <v>7.6085529636955446E-2</v>
      </c>
    </row>
    <row r="581" spans="1:14" x14ac:dyDescent="0.2">
      <c r="A581" s="2">
        <v>86.336336340000003</v>
      </c>
      <c r="B581">
        <v>0.192341902835202</v>
      </c>
      <c r="C581">
        <v>0.10002054746723101</v>
      </c>
      <c r="D581">
        <v>4.9262261579660703E-2</v>
      </c>
      <c r="E581">
        <v>2.8900303326205402E-2</v>
      </c>
      <c r="F581">
        <v>2.1221332533745699E-2</v>
      </c>
      <c r="G581">
        <v>1.8192892305335901E-2</v>
      </c>
      <c r="H581">
        <v>1.6945364810050899E-2</v>
      </c>
      <c r="I581">
        <v>1.6417798135927999E-2</v>
      </c>
      <c r="J581">
        <v>1.61917474697485E-2</v>
      </c>
      <c r="K581">
        <v>1.6094303157176401E-2</v>
      </c>
      <c r="L581">
        <v>1.6052184731883499E-2</v>
      </c>
      <c r="N581" s="2">
        <f t="shared" si="9"/>
        <v>7.4169227416161013E-2</v>
      </c>
    </row>
    <row r="582" spans="1:14" x14ac:dyDescent="0.2">
      <c r="A582" s="2">
        <v>86.486486490000004</v>
      </c>
      <c r="B582">
        <v>0.18717497607507699</v>
      </c>
      <c r="C582">
        <v>9.7586110023826597E-2</v>
      </c>
      <c r="D582">
        <v>4.8123525788226797E-2</v>
      </c>
      <c r="E582">
        <v>2.8235779355055699E-2</v>
      </c>
      <c r="F582">
        <v>2.0731522257309901E-2</v>
      </c>
      <c r="G582">
        <v>1.7771913660788299E-2</v>
      </c>
      <c r="H582">
        <v>1.6552788892313298E-2</v>
      </c>
      <c r="I582">
        <v>1.6037247776824099E-2</v>
      </c>
      <c r="J582">
        <v>1.5816352909380701E-2</v>
      </c>
      <c r="K582">
        <v>1.5721131740621098E-2</v>
      </c>
      <c r="L582">
        <v>1.5679974343377E-2</v>
      </c>
      <c r="N582" s="2">
        <f t="shared" ref="N582:N645" si="10">(B582*B$3+C582*C$3+D582*D$3+E582*E$3+F582*F$3+G582*G$3+H582*H$3+I582*I$3+J582*J$3+K582*K$3+L582*L$3)/SUM(B$3:L$3)</f>
        <v>7.2310001602176543E-2</v>
      </c>
    </row>
    <row r="583" spans="1:14" x14ac:dyDescent="0.2">
      <c r="A583" s="2">
        <v>86.636636640000006</v>
      </c>
      <c r="B583">
        <v>0.182146521923851</v>
      </c>
      <c r="C583">
        <v>9.5227321230290804E-2</v>
      </c>
      <c r="D583">
        <v>4.7022167563208199E-2</v>
      </c>
      <c r="E583">
        <v>2.7593618980232999E-2</v>
      </c>
      <c r="F583">
        <v>2.0258355697698301E-2</v>
      </c>
      <c r="G583">
        <v>1.7365295181212902E-2</v>
      </c>
      <c r="H583">
        <v>1.6173625885313E-2</v>
      </c>
      <c r="I583">
        <v>1.5669708384267501E-2</v>
      </c>
      <c r="J583">
        <v>1.54537968257502E-2</v>
      </c>
      <c r="K583">
        <v>1.53607243933592E-2</v>
      </c>
      <c r="L583">
        <v>1.5320495855097E-2</v>
      </c>
      <c r="N583" s="2">
        <f t="shared" si="10"/>
        <v>7.0505962113204229E-2</v>
      </c>
    </row>
    <row r="584" spans="1:14" x14ac:dyDescent="0.2">
      <c r="A584" s="2">
        <v>86.786786789999994</v>
      </c>
      <c r="B584">
        <v>0.177253464143071</v>
      </c>
      <c r="C584">
        <v>9.2941329063980005E-2</v>
      </c>
      <c r="D584">
        <v>4.59566018441077E-2</v>
      </c>
      <c r="E584">
        <v>2.6972839388500799E-2</v>
      </c>
      <c r="F584">
        <v>1.9801092318150099E-2</v>
      </c>
      <c r="G584">
        <v>1.6972394829831101E-2</v>
      </c>
      <c r="H584">
        <v>1.5807274897726799E-2</v>
      </c>
      <c r="I584">
        <v>1.5314596576579799E-2</v>
      </c>
      <c r="J584">
        <v>1.51035033607737E-2</v>
      </c>
      <c r="K584">
        <v>1.50125085043851E-2</v>
      </c>
      <c r="L584">
        <v>1.4973178058578399E-2</v>
      </c>
      <c r="N584" s="2">
        <f t="shared" si="10"/>
        <v>6.8755293494199746E-2</v>
      </c>
    </row>
    <row r="585" spans="1:14" x14ac:dyDescent="0.2">
      <c r="A585" s="2">
        <v>86.936936939999995</v>
      </c>
      <c r="B585">
        <v>0.17249277056065301</v>
      </c>
      <c r="C585">
        <v>9.07254068755389E-2</v>
      </c>
      <c r="D585">
        <v>4.4925325195954303E-2</v>
      </c>
      <c r="E585">
        <v>2.6372510653939599E-2</v>
      </c>
      <c r="F585">
        <v>1.9359032035581199E-2</v>
      </c>
      <c r="G585">
        <v>1.6592605848348398E-2</v>
      </c>
      <c r="H585">
        <v>1.54531681357902E-2</v>
      </c>
      <c r="I585">
        <v>1.49713611378255E-2</v>
      </c>
      <c r="J585">
        <v>1.4764928419892701E-2</v>
      </c>
      <c r="K585">
        <v>1.4675943055075301E-2</v>
      </c>
      <c r="L585">
        <v>1.46374812665642E-2</v>
      </c>
      <c r="N585" s="2">
        <f t="shared" si="10"/>
        <v>6.7056251132267403E-2</v>
      </c>
    </row>
    <row r="586" spans="1:14" x14ac:dyDescent="0.2">
      <c r="A586" s="2">
        <v>87.087087089999997</v>
      </c>
      <c r="B586">
        <v>0.167861453074827</v>
      </c>
      <c r="C586">
        <v>8.8576947285936902E-2</v>
      </c>
      <c r="D586">
        <v>4.3926910915250597E-2</v>
      </c>
      <c r="E586">
        <v>2.5791752392808499E-2</v>
      </c>
      <c r="F586">
        <v>1.8931512615634801E-2</v>
      </c>
      <c r="G586">
        <v>1.6225354469601501E-2</v>
      </c>
      <c r="H586">
        <v>1.51107687508527E-2</v>
      </c>
      <c r="I586">
        <v>1.4639480923890899E-2</v>
      </c>
      <c r="J586">
        <v>1.4437557605935901E-2</v>
      </c>
      <c r="K586">
        <v>1.4350516558414199E-2</v>
      </c>
      <c r="L586">
        <v>1.4312895248258101E-2</v>
      </c>
      <c r="N586" s="2">
        <f t="shared" si="10"/>
        <v>6.5407157686911743E-2</v>
      </c>
    </row>
    <row r="587" spans="1:14" x14ac:dyDescent="0.2">
      <c r="A587" s="2">
        <v>87.237237239999999</v>
      </c>
      <c r="B587">
        <v>0.163356567531589</v>
      </c>
      <c r="C587">
        <v>8.6493456390740603E-2</v>
      </c>
      <c r="D587">
        <v>4.2960004467357697E-2</v>
      </c>
      <c r="E587">
        <v>2.5229730660113601E-2</v>
      </c>
      <c r="F587">
        <v>1.8517907259995501E-2</v>
      </c>
      <c r="G587">
        <v>1.5870097800225899E-2</v>
      </c>
      <c r="H587">
        <v>1.4779568848219999E-2</v>
      </c>
      <c r="I587">
        <v>1.4318462924771101E-2</v>
      </c>
      <c r="J587">
        <v>1.41209043033326E-2</v>
      </c>
      <c r="K587">
        <v>1.4035745158150099E-2</v>
      </c>
      <c r="L587">
        <v>1.39989373413099E-2</v>
      </c>
      <c r="N587" s="2">
        <f t="shared" si="10"/>
        <v>6.3806399723956617E-2</v>
      </c>
    </row>
    <row r="588" spans="1:14" x14ac:dyDescent="0.2">
      <c r="A588" s="2">
        <v>87.387387390000001</v>
      </c>
      <c r="B588">
        <v>0.15897521350523799</v>
      </c>
      <c r="C588">
        <v>8.4472548257477797E-2</v>
      </c>
      <c r="D588">
        <v>4.20233192306467E-2</v>
      </c>
      <c r="E588">
        <v>2.4685655068365699E-2</v>
      </c>
      <c r="F588">
        <v>1.81176223700583E-2</v>
      </c>
      <c r="G588">
        <v>1.5526321859523601E-2</v>
      </c>
      <c r="H588">
        <v>1.44590876428334E-2</v>
      </c>
      <c r="I588">
        <v>1.40078404707958E-2</v>
      </c>
      <c r="J588">
        <v>1.3814507904776801E-2</v>
      </c>
      <c r="K588">
        <v>1.37311708633042E-2</v>
      </c>
      <c r="L588">
        <v>1.3695150685982699E-2</v>
      </c>
      <c r="N588" s="2">
        <f t="shared" si="10"/>
        <v>6.2252424542612102E-2</v>
      </c>
    </row>
    <row r="589" spans="1:14" x14ac:dyDescent="0.2">
      <c r="A589" s="2">
        <v>87.537537540000002</v>
      </c>
      <c r="B589">
        <v>0.1547145340078</v>
      </c>
      <c r="C589">
        <v>8.25119397022816E-2</v>
      </c>
      <c r="D589">
        <v>4.11156325245347E-2</v>
      </c>
      <c r="E589">
        <v>2.4158776110708401E-2</v>
      </c>
      <c r="F589">
        <v>1.77300954723511E-2</v>
      </c>
      <c r="G589">
        <v>1.5193539761060399E-2</v>
      </c>
      <c r="H589">
        <v>1.41488697498226E-2</v>
      </c>
      <c r="I589">
        <v>1.37071715700241E-2</v>
      </c>
      <c r="J589">
        <v>1.3517932169426801E-2</v>
      </c>
      <c r="K589">
        <v>1.34363599165013E-2</v>
      </c>
      <c r="L589">
        <v>1.34011025998029E-2</v>
      </c>
      <c r="N589" s="2">
        <f t="shared" si="10"/>
        <v>6.0743737185569781E-2</v>
      </c>
    </row>
    <row r="590" spans="1:14" x14ac:dyDescent="0.2">
      <c r="A590" s="2">
        <v>87.687687690000004</v>
      </c>
      <c r="B590">
        <v>0.150571715149901</v>
      </c>
      <c r="C590">
        <v>8.0609445332411003E-2</v>
      </c>
      <c r="D590">
        <v>4.0235781900586402E-2</v>
      </c>
      <c r="E590">
        <v>2.3648382672209201E-2</v>
      </c>
      <c r="F590">
        <v>1.7354793292703601E-2</v>
      </c>
      <c r="G590">
        <v>1.4871290025758399E-2</v>
      </c>
      <c r="H590">
        <v>1.3848483598949499E-2</v>
      </c>
      <c r="I590">
        <v>1.34160373654567E-2</v>
      </c>
      <c r="J590">
        <v>1.32307637020205E-2</v>
      </c>
      <c r="K590">
        <v>1.3150901275968199E-2</v>
      </c>
      <c r="L590">
        <v>1.31163830592037E-2</v>
      </c>
      <c r="N590" s="2">
        <f t="shared" si="10"/>
        <v>5.9278897622668567E-2</v>
      </c>
    </row>
    <row r="591" spans="1:14" x14ac:dyDescent="0.2">
      <c r="A591" s="2">
        <v>87.837837840000006</v>
      </c>
      <c r="B591">
        <v>0.146543985772431</v>
      </c>
      <c r="C591">
        <v>7.8762972841672496E-2</v>
      </c>
      <c r="D591">
        <v>3.9382661677297599E-2</v>
      </c>
      <c r="E591">
        <v>2.3153799714535E-2</v>
      </c>
      <c r="F591">
        <v>1.6991209967114101E-2</v>
      </c>
      <c r="G591">
        <v>1.45591350155206E-2</v>
      </c>
      <c r="H591">
        <v>1.35575199628379E-2</v>
      </c>
      <c r="I591">
        <v>1.31340407044108E-2</v>
      </c>
      <c r="J591">
        <v>1.2952610533971801E-2</v>
      </c>
      <c r="K591">
        <v>1.2874405212192601E-2</v>
      </c>
      <c r="L591">
        <v>1.2840603300844499E-2</v>
      </c>
      <c r="N591" s="2">
        <f t="shared" si="10"/>
        <v>5.7856518098993712E-2</v>
      </c>
    </row>
    <row r="592" spans="1:14" x14ac:dyDescent="0.2">
      <c r="A592" s="2">
        <v>87.987987989999993</v>
      </c>
      <c r="B592">
        <v>0.14262861706535199</v>
      </c>
      <c r="C592">
        <v>7.6970518546227301E-2</v>
      </c>
      <c r="D592">
        <v>3.8555219700923397E-2</v>
      </c>
      <c r="E592">
        <v>2.26743861203525E-2</v>
      </c>
      <c r="F592">
        <v>1.6638865378405199E-2</v>
      </c>
      <c r="G592">
        <v>1.4256659477819501E-2</v>
      </c>
      <c r="H592">
        <v>1.3275590589435299E-2</v>
      </c>
      <c r="I592">
        <v>1.2860804808183799E-2</v>
      </c>
      <c r="J592">
        <v>1.26831008136217E-2</v>
      </c>
      <c r="K592">
        <v>1.26065019989221E-2</v>
      </c>
      <c r="L592">
        <v>1.25733945194468E-2</v>
      </c>
      <c r="N592" s="2">
        <f t="shared" si="10"/>
        <v>5.6475260638714005E-2</v>
      </c>
    </row>
    <row r="593" spans="1:14" x14ac:dyDescent="0.2">
      <c r="A593" s="2">
        <v>88.138138139999995</v>
      </c>
      <c r="B593">
        <v>0.13882292218735701</v>
      </c>
      <c r="C593">
        <v>7.5230163148744894E-2</v>
      </c>
      <c r="D593">
        <v>3.77524543159427E-2</v>
      </c>
      <c r="E593">
        <v>2.22095326852709E-2</v>
      </c>
      <c r="F593">
        <v>1.62973036087968E-2</v>
      </c>
      <c r="G593">
        <v>1.39634691923204E-2</v>
      </c>
      <c r="H593">
        <v>1.30023269310095E-2</v>
      </c>
      <c r="I593">
        <v>1.25959720367905E-2</v>
      </c>
      <c r="J593">
        <v>1.2421881584039099E-2</v>
      </c>
      <c r="K593">
        <v>1.2346840699432799E-2</v>
      </c>
      <c r="L593">
        <v>1.23144066523319E-2</v>
      </c>
      <c r="N593" s="2">
        <f t="shared" si="10"/>
        <v>5.5133834696388599E-2</v>
      </c>
    </row>
    <row r="594" spans="1:14" x14ac:dyDescent="0.2">
      <c r="A594" s="2">
        <v>88.288288289999997</v>
      </c>
      <c r="B594">
        <v>0.135124255897486</v>
      </c>
      <c r="C594">
        <v>7.3540067719351204E-2</v>
      </c>
      <c r="D594">
        <v>3.6973411530154897E-2</v>
      </c>
      <c r="E594">
        <v>2.1758660245861299E-2</v>
      </c>
      <c r="F594">
        <v>1.5966091499167199E-2</v>
      </c>
      <c r="G594">
        <v>1.3679189711656201E-2</v>
      </c>
      <c r="H594">
        <v>1.2737378961673301E-2</v>
      </c>
      <c r="I594">
        <v>1.23392027382922E-2</v>
      </c>
      <c r="J594">
        <v>1.2168617647927499E-2</v>
      </c>
      <c r="K594">
        <v>1.2095088039598899E-2</v>
      </c>
      <c r="L594">
        <v>1.20633072520851E-2</v>
      </c>
      <c r="N594" s="2">
        <f t="shared" si="10"/>
        <v>5.383099494772893E-2</v>
      </c>
    </row>
    <row r="595" spans="1:14" x14ac:dyDescent="0.2">
      <c r="A595" s="2">
        <v>88.438438439999999</v>
      </c>
      <c r="B595">
        <v>0.13153001420757299</v>
      </c>
      <c r="C595">
        <v>7.1898469882258301E-2</v>
      </c>
      <c r="D595">
        <v>3.6217182360522002E-2</v>
      </c>
      <c r="E595">
        <v>2.13212179335034E-2</v>
      </c>
      <c r="F595">
        <v>1.5644817306893499E-2</v>
      </c>
      <c r="G595">
        <v>1.34034651886262E-2</v>
      </c>
      <c r="H595">
        <v>1.2480414076096701E-2</v>
      </c>
      <c r="I595">
        <v>1.20901741795573E-2</v>
      </c>
      <c r="J595">
        <v>1.1922990509890799E-2</v>
      </c>
      <c r="K595">
        <v>1.1850927351572201E-2</v>
      </c>
      <c r="L595">
        <v>1.1819780445220101E-2</v>
      </c>
      <c r="N595" s="2">
        <f t="shared" si="10"/>
        <v>5.2565539212195513E-2</v>
      </c>
    </row>
    <row r="596" spans="1:14" x14ac:dyDescent="0.2">
      <c r="A596" s="2">
        <v>88.588588590000001</v>
      </c>
      <c r="B596">
        <v>0.12803763406218199</v>
      </c>
      <c r="C596">
        <v>7.0303680197561405E-2</v>
      </c>
      <c r="D596">
        <v>3.5482900346948301E-2</v>
      </c>
      <c r="E596">
        <v>2.0896681544514201E-2</v>
      </c>
      <c r="F596">
        <v>1.5333089454565E-2</v>
      </c>
      <c r="G596">
        <v>1.3135957283571901E-2</v>
      </c>
      <c r="H596">
        <v>1.2231116064008E-2</v>
      </c>
      <c r="I596">
        <v>1.1848579548343299E-2</v>
      </c>
      <c r="J596">
        <v>1.16846973924912E-2</v>
      </c>
      <c r="K596">
        <v>1.16140575981109E-2</v>
      </c>
      <c r="L596">
        <v>1.15835259473083E-2</v>
      </c>
      <c r="N596" s="2">
        <f t="shared" si="10"/>
        <v>5.1336306500095207E-2</v>
      </c>
    </row>
    <row r="597" spans="1:14" x14ac:dyDescent="0.2">
      <c r="A597" s="2">
        <v>88.738738740000002</v>
      </c>
      <c r="B597">
        <v>0.124644593050855</v>
      </c>
      <c r="C597">
        <v>6.8754078728006596E-2</v>
      </c>
      <c r="D597">
        <v>3.4769739222193702E-2</v>
      </c>
      <c r="E597">
        <v>2.04845520179021E-2</v>
      </c>
      <c r="F597">
        <v>1.50305353627885E-2</v>
      </c>
      <c r="G597">
        <v>1.2876344145515301E-2</v>
      </c>
      <c r="H597">
        <v>1.19891841538677E-2</v>
      </c>
      <c r="I597">
        <v>1.1614127023993099E-2</v>
      </c>
      <c r="J597">
        <v>1.14534503173926E-2</v>
      </c>
      <c r="K597">
        <v>1.1384192458946899E-2</v>
      </c>
      <c r="L597">
        <v>1.13542581553236E-2</v>
      </c>
      <c r="N597" s="2">
        <f t="shared" si="10"/>
        <v>5.0142175177111704E-2</v>
      </c>
    </row>
    <row r="598" spans="1:14" x14ac:dyDescent="0.2">
      <c r="A598" s="2">
        <v>88.888888890000004</v>
      </c>
      <c r="B598">
        <v>0.121348409155767</v>
      </c>
      <c r="C598">
        <v>6.7248111781162495E-2</v>
      </c>
      <c r="D598">
        <v>3.4076910727037599E-2</v>
      </c>
      <c r="E598">
        <v>2.0084354012760999E-2</v>
      </c>
      <c r="F598">
        <v>1.47368003604326E-2</v>
      </c>
      <c r="G598">
        <v>1.2624319461465699E-2</v>
      </c>
      <c r="H598">
        <v>1.1754332120846801E-2</v>
      </c>
      <c r="I598">
        <v>1.13865389104073E-2</v>
      </c>
      <c r="J598">
        <v>1.12289752494332E-2</v>
      </c>
      <c r="K598">
        <v>1.1161059478501901E-2</v>
      </c>
      <c r="L598">
        <v>1.11317052932679E-2</v>
      </c>
      <c r="N598" s="2">
        <f t="shared" si="10"/>
        <v>4.8982061239479228E-2</v>
      </c>
    </row>
    <row r="599" spans="1:14" x14ac:dyDescent="0.2">
      <c r="A599" s="2">
        <v>89.039039040000006</v>
      </c>
      <c r="B599">
        <v>0.11814664053629</v>
      </c>
      <c r="C599">
        <v>6.5784288817754999E-2</v>
      </c>
      <c r="D599">
        <v>3.3403662560581103E-2</v>
      </c>
      <c r="E599">
        <v>1.9695634577954899E-2</v>
      </c>
      <c r="F599">
        <v>1.44515466669634E-2</v>
      </c>
      <c r="G599">
        <v>1.23795915687496E-2</v>
      </c>
      <c r="H599">
        <v>1.15262874539691E-2</v>
      </c>
      <c r="I599">
        <v>1.11655508270205E-2</v>
      </c>
      <c r="J599">
        <v>1.1011011297616899E-2</v>
      </c>
      <c r="K599">
        <v>1.09443992713401E-2</v>
      </c>
      <c r="L599">
        <v>1.09156086292569E-2</v>
      </c>
      <c r="N599" s="2">
        <f t="shared" si="10"/>
        <v>4.7854916693291477E-2</v>
      </c>
    </row>
    <row r="600" spans="1:14" x14ac:dyDescent="0.2">
      <c r="A600" s="2">
        <v>89.189189189999993</v>
      </c>
      <c r="B600">
        <v>0.115036885350705</v>
      </c>
      <c r="C600">
        <v>6.4361179517471903E-2</v>
      </c>
      <c r="D600">
        <v>3.2749276456419299E-2</v>
      </c>
      <c r="E600">
        <v>1.9317961907409101E-2</v>
      </c>
      <c r="F600">
        <v>1.41744524410468E-2</v>
      </c>
      <c r="G600">
        <v>1.21418826257539E-2</v>
      </c>
      <c r="H600">
        <v>1.13047905783059E-2</v>
      </c>
      <c r="I600">
        <v>1.0950910952565901E-2</v>
      </c>
      <c r="J600">
        <v>1.07993099685047E-2</v>
      </c>
      <c r="K600">
        <v>1.07339647796845E-2</v>
      </c>
      <c r="L600">
        <v>1.0705721726210199E-2</v>
      </c>
      <c r="N600" s="2">
        <f t="shared" si="10"/>
        <v>4.6759728031656872E-2</v>
      </c>
    </row>
    <row r="601" spans="1:14" x14ac:dyDescent="0.2">
      <c r="A601" s="2">
        <v>89.339339339999995</v>
      </c>
      <c r="B601">
        <v>0.112016781614067</v>
      </c>
      <c r="C601">
        <v>6.2977410993927299E-2</v>
      </c>
      <c r="D601">
        <v>3.2113066376056397E-2</v>
      </c>
      <c r="E601">
        <v>1.8950924174790201E-2</v>
      </c>
      <c r="F601">
        <v>1.390521089096E-2</v>
      </c>
      <c r="G601">
        <v>1.1910927836612401E-2</v>
      </c>
      <c r="H601">
        <v>1.1089594127873E-2</v>
      </c>
      <c r="I601">
        <v>1.07423793183829E-2</v>
      </c>
      <c r="J601">
        <v>1.0593634468720199E-2</v>
      </c>
      <c r="K601">
        <v>1.0529520578950499E-2</v>
      </c>
      <c r="L601">
        <v>1.05018097518857E-2</v>
      </c>
      <c r="N601" s="2">
        <f t="shared" si="10"/>
        <v>4.5695514803703631E-2</v>
      </c>
    </row>
    <row r="602" spans="1:14" x14ac:dyDescent="0.2">
      <c r="A602" s="2">
        <v>89.489489489999997</v>
      </c>
      <c r="B602">
        <v>0.10908400709024101</v>
      </c>
      <c r="C602">
        <v>6.1631665150869902E-2</v>
      </c>
      <c r="D602">
        <v>3.1494376811597398E-2</v>
      </c>
      <c r="E602">
        <v>1.8594128441907502E-2</v>
      </c>
      <c r="F602">
        <v>1.3643529441937099E-2</v>
      </c>
      <c r="G602">
        <v>1.16864747260771E-2</v>
      </c>
      <c r="H602">
        <v>1.08804622653761E-2</v>
      </c>
      <c r="I602">
        <v>1.05397271480345E-2</v>
      </c>
      <c r="J602">
        <v>1.0393759051852801E-2</v>
      </c>
      <c r="K602">
        <v>1.03308422307361E-2</v>
      </c>
      <c r="L602">
        <v>1.03036488311757E-2</v>
      </c>
      <c r="N602" s="2">
        <f t="shared" si="10"/>
        <v>4.4661328269614359E-2</v>
      </c>
    </row>
    <row r="603" spans="1:14" x14ac:dyDescent="0.2">
      <c r="A603" s="2">
        <v>89.639639639999999</v>
      </c>
      <c r="B603">
        <v>0.106236279215357</v>
      </c>
      <c r="C603">
        <v>6.0322676172214103E-2</v>
      </c>
      <c r="D603">
        <v>3.08925811903576E-2</v>
      </c>
      <c r="E603">
        <v>1.8247199635523799E-2</v>
      </c>
      <c r="F603">
        <v>1.33891289566183E-2</v>
      </c>
      <c r="G603">
        <v>1.14682824605911E-2</v>
      </c>
      <c r="H603">
        <v>1.0677170046120499E-2</v>
      </c>
      <c r="I603">
        <v>1.0342736238746E-2</v>
      </c>
      <c r="J603">
        <v>1.0199468407744199E-2</v>
      </c>
      <c r="K603">
        <v>1.0137715673024799E-2</v>
      </c>
      <c r="L603">
        <v>1.01110254415211E-2</v>
      </c>
      <c r="N603" s="2">
        <f t="shared" si="10"/>
        <v>4.3656250136184759E-2</v>
      </c>
    </row>
    <row r="604" spans="1:14" x14ac:dyDescent="0.2">
      <c r="A604" s="2">
        <v>89.78978979</v>
      </c>
      <c r="B604">
        <v>0.103471355049124</v>
      </c>
      <c r="C604">
        <v>5.9049228138719302E-2</v>
      </c>
      <c r="D604">
        <v>3.0307080374552001E-2</v>
      </c>
      <c r="E604">
        <v>1.79097795879039E-2</v>
      </c>
      <c r="F604">
        <v>1.3141743004632399E-2</v>
      </c>
      <c r="G604">
        <v>1.12561212126094E-2</v>
      </c>
      <c r="H604">
        <v>1.04795028217608E-2</v>
      </c>
      <c r="I604">
        <v>1.01511983822086E-2</v>
      </c>
      <c r="J604">
        <v>1.00105570921807E-2</v>
      </c>
      <c r="K604">
        <v>9.9499366530360796E-3</v>
      </c>
      <c r="L604">
        <v>9.9237358486555793E-3</v>
      </c>
      <c r="N604" s="2">
        <f t="shared" si="10"/>
        <v>4.2679391367582524E-2</v>
      </c>
    </row>
    <row r="605" spans="1:14" x14ac:dyDescent="0.2">
      <c r="A605" s="2">
        <v>89.939939940000002</v>
      </c>
      <c r="B605">
        <v>0.100787031250055</v>
      </c>
      <c r="C605">
        <v>5.7810152764661997E-2</v>
      </c>
      <c r="D605">
        <v>2.97373012497495E-2</v>
      </c>
      <c r="E605">
        <v>1.7581526136447301E-2</v>
      </c>
      <c r="F605">
        <v>1.29011171778836E-2</v>
      </c>
      <c r="G605">
        <v>1.10497715648181E-2</v>
      </c>
      <c r="H605">
        <v>1.0287255681965601E-2</v>
      </c>
      <c r="I605">
        <v>9.9649148225849898E-3</v>
      </c>
      <c r="J605">
        <v>9.8268289902272692E-3</v>
      </c>
      <c r="K605">
        <v>9.7673101953586992E-3</v>
      </c>
      <c r="L605">
        <v>9.7415855666440898E-3</v>
      </c>
      <c r="N605" s="2">
        <f t="shared" si="10"/>
        <v>4.1729891066239047E-2</v>
      </c>
    </row>
    <row r="606" spans="1:14" x14ac:dyDescent="0.2">
      <c r="A606" s="2">
        <v>90.090090090000004</v>
      </c>
      <c r="B606">
        <v>9.8181144070166398E-2</v>
      </c>
      <c r="C606">
        <v>5.6604327248086103E-2</v>
      </c>
      <c r="D606">
        <v>2.91826953962302E-2</v>
      </c>
      <c r="E606">
        <v>1.72621122784497E-2</v>
      </c>
      <c r="F606">
        <v>1.2667008448268E-2</v>
      </c>
      <c r="G606">
        <v>1.0849023951485799E-2</v>
      </c>
      <c r="H606">
        <v>1.01002329309574E-2</v>
      </c>
      <c r="I606">
        <v>9.7836957474405194E-3</v>
      </c>
      <c r="J606">
        <v>9.64809681378327E-3</v>
      </c>
      <c r="K606">
        <v>9.5896500996301096E-3</v>
      </c>
      <c r="L606">
        <v>9.5643888686644304E-3</v>
      </c>
      <c r="N606" s="2">
        <f t="shared" si="10"/>
        <v>4.0806915419037207E-2</v>
      </c>
    </row>
    <row r="607" spans="1:14" x14ac:dyDescent="0.2">
      <c r="A607" s="2">
        <v>90.240240240000006</v>
      </c>
      <c r="B607">
        <v>9.56515693644686E-2</v>
      </c>
      <c r="C607">
        <v>5.5430672228613802E-2</v>
      </c>
      <c r="D607">
        <v>2.86427378377846E-2</v>
      </c>
      <c r="E607">
        <v>1.69512253771693E-2</v>
      </c>
      <c r="F607">
        <v>1.24391845649655E-2</v>
      </c>
      <c r="G607">
        <v>1.06536781343692E-2</v>
      </c>
      <c r="H607">
        <v>9.9182475963603602E-3</v>
      </c>
      <c r="I607">
        <v>9.6073598110336302E-3</v>
      </c>
      <c r="J607">
        <v>9.4741816310565108E-3</v>
      </c>
      <c r="K607">
        <v>9.4167784776359904E-3</v>
      </c>
      <c r="L607">
        <v>9.39196831451998E-3</v>
      </c>
      <c r="N607" s="2">
        <f t="shared" si="10"/>
        <v>3.9909656704212773E-2</v>
      </c>
    </row>
    <row r="608" spans="1:14" x14ac:dyDescent="0.2">
      <c r="A608" s="2">
        <v>90.390390389999993</v>
      </c>
      <c r="B608">
        <v>9.3196222610442997E-2</v>
      </c>
      <c r="C608">
        <v>5.4288149847081801E-2</v>
      </c>
      <c r="D608">
        <v>2.8116925862942201E-2</v>
      </c>
      <c r="E608">
        <v>1.6648566415625399E-2</v>
      </c>
      <c r="F608">
        <v>1.22174234883553E-2</v>
      </c>
      <c r="G608">
        <v>1.04635427107393E-2</v>
      </c>
      <c r="H608">
        <v>9.7411209682213996E-3</v>
      </c>
      <c r="I608">
        <v>9.4357336866866398E-3</v>
      </c>
      <c r="J608">
        <v>9.3049124251856092E-3</v>
      </c>
      <c r="K608">
        <v>9.2485253067173794E-3</v>
      </c>
      <c r="L608">
        <v>9.22415431209298E-3</v>
      </c>
      <c r="N608" s="2">
        <f t="shared" si="10"/>
        <v>3.9037332354558044E-2</v>
      </c>
    </row>
    <row r="609" spans="1:14" x14ac:dyDescent="0.2">
      <c r="A609" s="2">
        <v>90.540540539999995</v>
      </c>
      <c r="B609">
        <v>9.0813058932623494E-2</v>
      </c>
      <c r="C609">
        <v>5.3175761901627198E-2</v>
      </c>
      <c r="D609">
        <v>2.76047779139219E-2</v>
      </c>
      <c r="E609">
        <v>1.6353849294992201E-2</v>
      </c>
      <c r="F609">
        <v>1.20015128583114E-2</v>
      </c>
      <c r="G609">
        <v>1.0278434651304199E-2</v>
      </c>
      <c r="H609">
        <v>9.5686821663054592E-3</v>
      </c>
      <c r="I609">
        <v>9.26865164585167E-3</v>
      </c>
      <c r="J609">
        <v>9.1401256780722206E-3</v>
      </c>
      <c r="K609">
        <v>9.08472802291245E-3</v>
      </c>
      <c r="L609">
        <v>9.0607847110331999E-3</v>
      </c>
      <c r="N609" s="2">
        <f t="shared" si="10"/>
        <v>3.8189184072848201E-2</v>
      </c>
    </row>
    <row r="610" spans="1:14" x14ac:dyDescent="0.2">
      <c r="A610" s="2">
        <v>90.690690689999997</v>
      </c>
      <c r="B610">
        <v>8.8500073127471796E-2</v>
      </c>
      <c r="C610">
        <v>5.2092548095082701E-2</v>
      </c>
      <c r="D610">
        <v>2.71058325389496E-2</v>
      </c>
      <c r="E610">
        <v>1.60668001745214E-2</v>
      </c>
      <c r="F610">
        <v>1.17912494942706E-2</v>
      </c>
      <c r="G610">
        <v>1.0098178865978399E-2</v>
      </c>
      <c r="H610">
        <v>9.4007677331990405E-3</v>
      </c>
      <c r="I610">
        <v>9.1059551638710406E-3</v>
      </c>
      <c r="J610">
        <v>8.9796649808744407E-3</v>
      </c>
      <c r="K610">
        <v>8.9252311305377599E-3</v>
      </c>
      <c r="L610">
        <v>8.9017044090743992E-3</v>
      </c>
      <c r="N610" s="2">
        <f t="shared" si="10"/>
        <v>3.7364476995533427E-2</v>
      </c>
    </row>
    <row r="611" spans="1:14" x14ac:dyDescent="0.2">
      <c r="A611" s="2">
        <v>90.840840839999998</v>
      </c>
      <c r="B611">
        <v>8.6255299683846501E-2</v>
      </c>
      <c r="C611">
        <v>5.1037584368843002E-2</v>
      </c>
      <c r="D611">
        <v>2.6619647403919099E-2</v>
      </c>
      <c r="E611">
        <v>1.5787156850254402E-2</v>
      </c>
      <c r="F611">
        <v>1.1586438925127601E-2</v>
      </c>
      <c r="G611">
        <v>9.9226077956163106E-3</v>
      </c>
      <c r="H611">
        <v>9.2372212519897003E-3</v>
      </c>
      <c r="I611">
        <v>8.9474925480015604E-3</v>
      </c>
      <c r="J611">
        <v>8.8233806676804704E-3</v>
      </c>
      <c r="K611">
        <v>8.7698858368278395E-3</v>
      </c>
      <c r="L611">
        <v>8.7467649923555595E-3</v>
      </c>
      <c r="N611" s="2">
        <f t="shared" si="10"/>
        <v>3.6562498901047111E-2</v>
      </c>
    </row>
    <row r="612" spans="1:14" x14ac:dyDescent="0.2">
      <c r="A612" s="2">
        <v>90.99099099</v>
      </c>
      <c r="B612">
        <v>8.40768127946218E-2</v>
      </c>
      <c r="C612">
        <v>5.0009981318644502E-2</v>
      </c>
      <c r="D612">
        <v>2.6145798359615099E-2</v>
      </c>
      <c r="E612">
        <v>1.5514668169944699E-2</v>
      </c>
      <c r="F612">
        <v>1.13868949467739E-2</v>
      </c>
      <c r="G612">
        <v>9.7515610278852104E-3</v>
      </c>
      <c r="H612">
        <v>9.0778929866716807E-3</v>
      </c>
      <c r="I612">
        <v>8.7931185885110896E-3</v>
      </c>
      <c r="J612">
        <v>8.6711294704108297E-3</v>
      </c>
      <c r="K612">
        <v>8.6185497114713294E-3</v>
      </c>
      <c r="L612">
        <v>8.5958243914855698E-3</v>
      </c>
      <c r="N612" s="2">
        <f t="shared" si="10"/>
        <v>3.5782559459263834E-2</v>
      </c>
    </row>
    <row r="613" spans="1:14" x14ac:dyDescent="0.2">
      <c r="A613" s="2">
        <v>91.141141140000002</v>
      </c>
      <c r="B613">
        <v>8.1962726355193194E-2</v>
      </c>
      <c r="C613">
        <v>4.90088826878948E-2</v>
      </c>
      <c r="D613">
        <v>2.5683878561012601E-2</v>
      </c>
      <c r="E613">
        <v>1.5249093481836999E-2</v>
      </c>
      <c r="F613">
        <v>1.11924392056499E-2</v>
      </c>
      <c r="G613">
        <v>9.5848849358448496E-3</v>
      </c>
      <c r="H613">
        <v>8.9226395436632997E-3</v>
      </c>
      <c r="I613">
        <v>8.6426942298364305E-3</v>
      </c>
      <c r="J613">
        <v>8.5227741945864497E-3</v>
      </c>
      <c r="K613">
        <v>8.4710863627854398E-3</v>
      </c>
      <c r="L613">
        <v>8.4487465630087404E-3</v>
      </c>
      <c r="N613" s="2">
        <f t="shared" si="10"/>
        <v>3.5023989518890915E-2</v>
      </c>
    </row>
    <row r="614" spans="1:14" x14ac:dyDescent="0.2">
      <c r="A614" s="2">
        <v>91.291291290000004</v>
      </c>
      <c r="B614">
        <v>7.9911193945034306E-2</v>
      </c>
      <c r="C614">
        <v>4.8033463934508303E-2</v>
      </c>
      <c r="D614">
        <v>2.5233497635383999E-2</v>
      </c>
      <c r="E614">
        <v>1.49902021150344E-2</v>
      </c>
      <c r="F614">
        <v>1.1002900806326999E-2</v>
      </c>
      <c r="G614">
        <v>9.4224323375229693E-3</v>
      </c>
      <c r="H614">
        <v>8.7713235530053595E-3</v>
      </c>
      <c r="I614">
        <v>8.4960862613338399E-3</v>
      </c>
      <c r="J614">
        <v>8.3781834130125694E-3</v>
      </c>
      <c r="K614">
        <v>8.3273651334931694E-3</v>
      </c>
      <c r="L614">
        <v>8.3054011817989305E-3</v>
      </c>
      <c r="N614" s="2">
        <f t="shared" si="10"/>
        <v>3.4286140429743955E-2</v>
      </c>
    </row>
    <row r="615" spans="1:14" x14ac:dyDescent="0.2">
      <c r="A615" s="2">
        <v>91.441441440000006</v>
      </c>
      <c r="B615">
        <v>7.7920408788719406E-2</v>
      </c>
      <c r="C615">
        <v>4.7082930867333499E-2</v>
      </c>
      <c r="D615">
        <v>2.4794280896201799E-2</v>
      </c>
      <c r="E615">
        <v>1.4737772889518301E-2</v>
      </c>
      <c r="F615">
        <v>1.08181159418565E-2</v>
      </c>
      <c r="G615">
        <v>9.2640621751414708E-3</v>
      </c>
      <c r="H615">
        <v>8.6238133683030106E-3</v>
      </c>
      <c r="I615">
        <v>8.3531670253644205E-3</v>
      </c>
      <c r="J615">
        <v>8.2372311798928396E-3</v>
      </c>
      <c r="K615">
        <v>8.18726081462786E-3</v>
      </c>
      <c r="L615">
        <v>8.1656633570130893E-3</v>
      </c>
      <c r="N615" s="2">
        <f t="shared" si="10"/>
        <v>3.3568383397158792E-2</v>
      </c>
    </row>
    <row r="616" spans="1:14" x14ac:dyDescent="0.2">
      <c r="A616" s="2">
        <v>91.591591589999993</v>
      </c>
      <c r="B616">
        <v>7.5988603693286999E-2</v>
      </c>
      <c r="C616">
        <v>4.6156518348531898E-2</v>
      </c>
      <c r="D616">
        <v>2.4365868599992301E-2</v>
      </c>
      <c r="E616">
        <v>1.44915936537855E-2</v>
      </c>
      <c r="F616">
        <v>1.06379275451091E-2</v>
      </c>
      <c r="G616">
        <v>9.1096392128512706E-3</v>
      </c>
      <c r="H616">
        <v>8.4799827836287492E-3</v>
      </c>
      <c r="I616">
        <v>8.2138141433331698E-3</v>
      </c>
      <c r="J616">
        <v>8.09979675739444E-3</v>
      </c>
      <c r="K616">
        <v>8.0506533770746801E-3</v>
      </c>
      <c r="L616">
        <v>8.0294133666185992E-3</v>
      </c>
      <c r="N616" s="2">
        <f t="shared" si="10"/>
        <v>3.2870108865883985E-2</v>
      </c>
    </row>
    <row r="617" spans="1:14" x14ac:dyDescent="0.2">
      <c r="A617" s="2">
        <v>91.741741739999995</v>
      </c>
      <c r="B617">
        <v>7.4114050959210601E-2</v>
      </c>
      <c r="C617">
        <v>4.5253489058467197E-2</v>
      </c>
      <c r="D617">
        <v>2.39479152435263E-2</v>
      </c>
      <c r="E617">
        <v>1.42514608484641E-2</v>
      </c>
      <c r="F617">
        <v>1.04621849599363E-2</v>
      </c>
      <c r="G617">
        <v>8.9590337516733901E-3</v>
      </c>
      <c r="H617">
        <v>8.3397107667688101E-3</v>
      </c>
      <c r="I617">
        <v>8.0779102556497503E-3</v>
      </c>
      <c r="J617">
        <v>7.96576436186173E-3</v>
      </c>
      <c r="K617">
        <v>7.9174277158720104E-3</v>
      </c>
      <c r="L617">
        <v>7.8965363997948006E-3</v>
      </c>
      <c r="N617" s="2">
        <f t="shared" si="10"/>
        <v>3.2190725931109332E-2</v>
      </c>
    </row>
    <row r="618" spans="1:14" x14ac:dyDescent="0.2">
      <c r="A618" s="2">
        <v>91.891891889999997</v>
      </c>
      <c r="B618">
        <v>7.2295062262613799E-2</v>
      </c>
      <c r="C618">
        <v>4.4373132319817203E-2</v>
      </c>
      <c r="D618">
        <v>2.3540088898875901E-2</v>
      </c>
      <c r="E618">
        <v>1.40171790941803E-2</v>
      </c>
      <c r="F618">
        <v>1.0290743630852899E-2</v>
      </c>
      <c r="G618">
        <v>8.8121213604437504E-3</v>
      </c>
      <c r="H618">
        <v>8.2028812074524393E-3</v>
      </c>
      <c r="I618">
        <v>7.9453427782856106E-3</v>
      </c>
      <c r="J618">
        <v>7.8350229209587594E-3</v>
      </c>
      <c r="K618">
        <v>7.7874734117995897E-3</v>
      </c>
      <c r="L618">
        <v>7.7669223174523603E-3</v>
      </c>
      <c r="N618" s="2">
        <f t="shared" si="10"/>
        <v>3.1529661774394535E-2</v>
      </c>
    </row>
    <row r="619" spans="1:14" x14ac:dyDescent="0.2">
      <c r="A619" s="2">
        <v>92.042042039999998</v>
      </c>
      <c r="B619">
        <v>7.0529988506885202E-2</v>
      </c>
      <c r="C619">
        <v>4.35147629778143E-2</v>
      </c>
      <c r="D619">
        <v>2.3142070584060499E-2</v>
      </c>
      <c r="E619">
        <v>1.3788560802209301E-2</v>
      </c>
      <c r="F619">
        <v>1.0123464809987701E-2</v>
      </c>
      <c r="G619">
        <v>8.66878262189354E-3</v>
      </c>
      <c r="H619">
        <v>8.0693826799050992E-3</v>
      </c>
      <c r="I619">
        <v>7.8160036714481594E-3</v>
      </c>
      <c r="J619">
        <v>7.7074658478399104E-3</v>
      </c>
      <c r="K619">
        <v>7.6606845033546003E-3</v>
      </c>
      <c r="L619">
        <v>7.64046543088327E-3</v>
      </c>
      <c r="N619" s="2">
        <f t="shared" si="10"/>
        <v>3.0886361122494054E-2</v>
      </c>
    </row>
    <row r="620" spans="1:14" x14ac:dyDescent="0.2">
      <c r="A620" s="2">
        <v>92.19219219</v>
      </c>
      <c r="B620">
        <v>6.8817219642169705E-2</v>
      </c>
      <c r="C620">
        <v>4.2677720333721803E-2</v>
      </c>
      <c r="D620">
        <v>2.2753553667139301E-2</v>
      </c>
      <c r="E620">
        <v>1.35654258064557E-2</v>
      </c>
      <c r="F620">
        <v>9.96021528030255E-3</v>
      </c>
      <c r="G620">
        <v>8.5289028929089201E-3</v>
      </c>
      <c r="H620">
        <v>7.9391082182374596E-3</v>
      </c>
      <c r="I620">
        <v>7.6897892221523103E-3</v>
      </c>
      <c r="J620">
        <v>7.5829908238744604E-3</v>
      </c>
      <c r="K620">
        <v>7.5369592744776804E-3</v>
      </c>
      <c r="L620">
        <v>7.5170642823990698E-3</v>
      </c>
      <c r="N620" s="2">
        <f t="shared" si="10"/>
        <v>3.0260285727232217E-2</v>
      </c>
    </row>
    <row r="621" spans="1:14" x14ac:dyDescent="0.2">
      <c r="A621" s="2">
        <v>92.342342340000002</v>
      </c>
      <c r="B621">
        <v>6.7155184451688499E-2</v>
      </c>
      <c r="C621">
        <v>4.1861367128755801E-2</v>
      </c>
      <c r="D621">
        <v>2.2374243301757701E-2</v>
      </c>
      <c r="E621">
        <v>1.33476010154495E-2</v>
      </c>
      <c r="F621">
        <v>9.8008670940233199E-3</v>
      </c>
      <c r="G621">
        <v>8.3923720779720302E-3</v>
      </c>
      <c r="H621">
        <v>7.8119551047287497E-3</v>
      </c>
      <c r="I621">
        <v>7.5665998384697496E-3</v>
      </c>
      <c r="J621">
        <v>7.4614995979665503E-3</v>
      </c>
      <c r="K621">
        <v>7.4162000513377799E-3</v>
      </c>
      <c r="L621">
        <v>7.3966214502615901E-3</v>
      </c>
      <c r="N621" s="2">
        <f t="shared" si="10"/>
        <v>2.9650913864765059E-2</v>
      </c>
    </row>
    <row r="622" spans="1:14" x14ac:dyDescent="0.2">
      <c r="A622" s="2">
        <v>92.492492490000004</v>
      </c>
      <c r="B622">
        <v>6.5542350304219593E-2</v>
      </c>
      <c r="C622">
        <v>4.1065088575868602E-2</v>
      </c>
      <c r="D622">
        <v>2.2003855892279899E-2</v>
      </c>
      <c r="E622">
        <v>1.31349200831633E-2</v>
      </c>
      <c r="F622">
        <v>9.6452973253212202E-3</v>
      </c>
      <c r="G622">
        <v>8.2590844149619605E-3</v>
      </c>
      <c r="H622">
        <v>7.6878246693578497E-3</v>
      </c>
      <c r="I622">
        <v>7.4463398547877004E-3</v>
      </c>
      <c r="J622">
        <v>7.3428977930781398E-3</v>
      </c>
      <c r="K622">
        <v>7.2983130128790302E-3</v>
      </c>
      <c r="L622">
        <v>7.2790433512056104E-3</v>
      </c>
      <c r="N622" s="2">
        <f t="shared" si="10"/>
        <v>2.9057739852692891E-2</v>
      </c>
    </row>
    <row r="623" spans="1:14" x14ac:dyDescent="0.2">
      <c r="A623" s="2">
        <v>92.642642640000005</v>
      </c>
      <c r="B623">
        <v>6.3977222872433903E-2</v>
      </c>
      <c r="C623">
        <v>4.0288291436907299E-2</v>
      </c>
      <c r="D623">
        <v>2.1642118586774801E-2</v>
      </c>
      <c r="E623">
        <v>1.29272230974499E-2</v>
      </c>
      <c r="F623">
        <v>9.4933878364265398E-3</v>
      </c>
      <c r="G623">
        <v>8.1289382726661193E-3</v>
      </c>
      <c r="H623">
        <v>7.5666221005156803E-3</v>
      </c>
      <c r="I623">
        <v>7.3289173485442498E-3</v>
      </c>
      <c r="J623">
        <v>7.2270947252037199E-3</v>
      </c>
      <c r="K623">
        <v>7.1832080096198396E-3</v>
      </c>
      <c r="L623">
        <v>7.16424006746476E-3</v>
      </c>
      <c r="N623" s="2">
        <f t="shared" si="10"/>
        <v>2.8480273583687807E-2</v>
      </c>
    </row>
    <row r="624" spans="1:14" x14ac:dyDescent="0.2">
      <c r="A624" s="2">
        <v>92.792792789999993</v>
      </c>
      <c r="B624">
        <v>6.2458345817167499E-2</v>
      </c>
      <c r="C624">
        <v>3.9530403142822801E-2</v>
      </c>
      <c r="D624">
        <v>2.12887687962071E-2</v>
      </c>
      <c r="E624">
        <v>1.27243562850765E-2</v>
      </c>
      <c r="F624">
        <v>9.3450250562610408E-3</v>
      </c>
      <c r="G624">
        <v>8.0018359592194006E-3</v>
      </c>
      <c r="H624">
        <v>7.4482562657288403E-3</v>
      </c>
      <c r="I624">
        <v>7.2142439654597499E-3</v>
      </c>
      <c r="J624">
        <v>7.1140032317777999E-3</v>
      </c>
      <c r="K624">
        <v>7.0707983921284301E-3</v>
      </c>
      <c r="L624">
        <v>7.0521251728165599E-3</v>
      </c>
      <c r="N624" s="2">
        <f t="shared" si="10"/>
        <v>2.791804007437354E-2</v>
      </c>
    </row>
    <row r="625" spans="1:14" x14ac:dyDescent="0.2">
      <c r="A625" s="2">
        <v>92.942942939999995</v>
      </c>
      <c r="B625">
        <v>6.0984300437987297E-2</v>
      </c>
      <c r="C625">
        <v>3.8790870954730397E-2</v>
      </c>
      <c r="D625">
        <v>2.0943553738346901E-2</v>
      </c>
      <c r="E625">
        <v>1.25261717323459E-2</v>
      </c>
      <c r="F625">
        <v>9.2000997708931598E-3</v>
      </c>
      <c r="G625">
        <v>7.8776835407571907E-3</v>
      </c>
      <c r="H625">
        <v>7.3326395420910398E-3</v>
      </c>
      <c r="I625">
        <v>7.1022347557465997E-3</v>
      </c>
      <c r="J625">
        <v>7.0035395091902304E-3</v>
      </c>
      <c r="K625">
        <v>6.9610008512037197E-3</v>
      </c>
      <c r="L625">
        <v>6.9426155692872901E-3</v>
      </c>
      <c r="N625" s="2">
        <f t="shared" si="10"/>
        <v>2.7370579028396857E-2</v>
      </c>
    </row>
    <row r="626" spans="1:14" x14ac:dyDescent="0.2">
      <c r="A626" s="2">
        <v>93.093093089999996</v>
      </c>
      <c r="B626">
        <v>5.9553705290783902E-2</v>
      </c>
      <c r="C626">
        <v>3.8069161163732802E-2</v>
      </c>
      <c r="D626">
        <v>2.0606230004920598E-2</v>
      </c>
      <c r="E626">
        <v>1.23325271203517E-2</v>
      </c>
      <c r="F626">
        <v>9.0585069251489601E-3</v>
      </c>
      <c r="G626">
        <v>7.7563906697252901E-3</v>
      </c>
      <c r="H626">
        <v>7.2196876556959201E-3</v>
      </c>
      <c r="I626">
        <v>6.9928080182254998E-3</v>
      </c>
      <c r="J626">
        <v>6.8956229589750796E-3</v>
      </c>
      <c r="K626">
        <v>6.8537352646173598E-3</v>
      </c>
      <c r="L626">
        <v>6.8356313440785998E-3</v>
      </c>
      <c r="N626" s="2">
        <f t="shared" si="10"/>
        <v>2.6837444412693687E-2</v>
      </c>
    </row>
    <row r="627" spans="1:14" x14ac:dyDescent="0.2">
      <c r="A627" s="2">
        <v>93.243243239999998</v>
      </c>
      <c r="B627">
        <v>5.81652157733238E-2</v>
      </c>
      <c r="C627">
        <v>3.73647583275162E-2</v>
      </c>
      <c r="D627">
        <v>2.02765631507251E-2</v>
      </c>
      <c r="E627">
        <v>1.2143285474052599E-2</v>
      </c>
      <c r="F627">
        <v>8.9201454345489602E-3</v>
      </c>
      <c r="G627">
        <v>7.6378704222770299E-3</v>
      </c>
      <c r="H627">
        <v>7.1093195297173301E-3</v>
      </c>
      <c r="I627">
        <v>6.8858851519962199E-3</v>
      </c>
      <c r="J627">
        <v>6.7901760424442697E-3</v>
      </c>
      <c r="K627">
        <v>6.7489245509698703E-3</v>
      </c>
      <c r="L627">
        <v>6.7310956102698697E-3</v>
      </c>
      <c r="N627" s="2">
        <f t="shared" si="10"/>
        <v>2.6318204046084242E-2</v>
      </c>
    </row>
    <row r="628" spans="1:14" x14ac:dyDescent="0.2">
      <c r="A628" s="2">
        <v>93.39339339</v>
      </c>
      <c r="B628">
        <v>5.6817523679961401E-2</v>
      </c>
      <c r="C628">
        <v>3.6677164541891301E-2</v>
      </c>
      <c r="D628">
        <v>1.9954327303405898E-2</v>
      </c>
      <c r="E628">
        <v>1.19583149242937E-2</v>
      </c>
      <c r="F628">
        <v>8.7849180071308507E-3</v>
      </c>
      <c r="G628">
        <v>7.52203914407947E-3</v>
      </c>
      <c r="H628">
        <v>7.00145714006378E-3</v>
      </c>
      <c r="I628">
        <v>6.7813905174892398E-3</v>
      </c>
      <c r="J628">
        <v>6.6871241422698296E-3</v>
      </c>
      <c r="K628">
        <v>6.64649453403382E-3</v>
      </c>
      <c r="L628">
        <v>6.6289343834149703E-3</v>
      </c>
      <c r="N628" s="2">
        <f t="shared" si="10"/>
        <v>2.5812439199435495E-2</v>
      </c>
    </row>
    <row r="629" spans="1:14" x14ac:dyDescent="0.2">
      <c r="A629" s="2">
        <v>93.543543540000002</v>
      </c>
      <c r="B629">
        <v>5.5509356726951897E-2</v>
      </c>
      <c r="C629">
        <v>3.6005898745481199E-2</v>
      </c>
      <c r="D629">
        <v>1.96393047927611E-2</v>
      </c>
      <c r="E629">
        <v>1.1777488482067699E-2</v>
      </c>
      <c r="F629">
        <v>8.6527309745056298E-3</v>
      </c>
      <c r="G629">
        <v>7.4088163043316002E-3</v>
      </c>
      <c r="H629">
        <v>6.8960253790452102E-3</v>
      </c>
      <c r="I629">
        <v>6.6792513034122101E-3</v>
      </c>
      <c r="J629">
        <v>6.5863954319616298E-3</v>
      </c>
      <c r="K629">
        <v>6.5463738115849202E-3</v>
      </c>
      <c r="L629">
        <v>6.5290764461957201E-3</v>
      </c>
      <c r="N629" s="2">
        <f t="shared" si="10"/>
        <v>2.5319744206741168E-2</v>
      </c>
    </row>
    <row r="630" spans="1:14" x14ac:dyDescent="0.2">
      <c r="A630" s="2">
        <v>93.693693690000003</v>
      </c>
      <c r="B630">
        <v>5.4239478049912297E-2</v>
      </c>
      <c r="C630">
        <v>3.5350496055900099E-2</v>
      </c>
      <c r="D630">
        <v>1.93312857984617E-2</v>
      </c>
      <c r="E630">
        <v>1.1600683824271501E-2</v>
      </c>
      <c r="F630">
        <v>8.5234941315426305E-3</v>
      </c>
      <c r="G630">
        <v>7.2981243570936702E-3</v>
      </c>
      <c r="H630">
        <v>6.7929519257019103E-3</v>
      </c>
      <c r="I630">
        <v>6.5793974013316197E-3</v>
      </c>
      <c r="J630">
        <v>6.4879207513197498E-3</v>
      </c>
      <c r="K630">
        <v>6.448493633317E-3</v>
      </c>
      <c r="L630">
        <v>6.43145322234733E-3</v>
      </c>
      <c r="N630" s="2">
        <f t="shared" si="10"/>
        <v>2.4839726086479236E-2</v>
      </c>
    </row>
    <row r="631" spans="1:14" x14ac:dyDescent="0.2">
      <c r="A631" s="2">
        <v>93.843843840000005</v>
      </c>
      <c r="B631">
        <v>5.3006685675213001E-2</v>
      </c>
      <c r="C631">
        <v>3.4710507135849597E-2</v>
      </c>
      <c r="D631">
        <v>1.9030068015153601E-2</v>
      </c>
      <c r="E631">
        <v>1.14277830903186E-2</v>
      </c>
      <c r="F631">
        <v>8.3971205843303698E-3</v>
      </c>
      <c r="G631">
        <v>7.1898886098861704E-3</v>
      </c>
      <c r="H631">
        <v>6.6921671229056099E-3</v>
      </c>
      <c r="I631">
        <v>6.4817612862754096E-3</v>
      </c>
      <c r="J631">
        <v>6.3916334897304201E-3</v>
      </c>
      <c r="K631">
        <v>6.3527877820259999E-3</v>
      </c>
      <c r="L631">
        <v>6.3359986667773701E-3</v>
      </c>
      <c r="N631" s="2">
        <f t="shared" si="10"/>
        <v>2.4372004172791038E-2</v>
      </c>
    </row>
    <row r="632" spans="1:14" x14ac:dyDescent="0.2">
      <c r="A632" s="2">
        <v>93.993993990000007</v>
      </c>
      <c r="B632">
        <v>5.1809811967120201E-2</v>
      </c>
      <c r="C632">
        <v>3.4085497587627703E-2</v>
      </c>
      <c r="D632">
        <v>1.87354563339934E-2</v>
      </c>
      <c r="E632">
        <v>1.12586726889712E-2</v>
      </c>
      <c r="F632">
        <v>8.2735266057521392E-3</v>
      </c>
      <c r="G632">
        <v>7.0840370988883503E-3</v>
      </c>
      <c r="H632">
        <v>6.5936038609025497E-3</v>
      </c>
      <c r="I632">
        <v>6.3862779034906704E-3</v>
      </c>
      <c r="J632">
        <v>6.2974694737170699E-3</v>
      </c>
      <c r="K632">
        <v>6.25919246445171E-3</v>
      </c>
      <c r="L632">
        <v>6.2426491504969303E-3</v>
      </c>
      <c r="N632" s="2">
        <f t="shared" si="10"/>
        <v>2.3916209755991517E-2</v>
      </c>
    </row>
    <row r="633" spans="1:14" x14ac:dyDescent="0.2">
      <c r="A633" s="2">
        <v>94.144144139999995</v>
      </c>
      <c r="B633">
        <v>5.0647723052672601E-2</v>
      </c>
      <c r="C633">
        <v>3.34750473746456E-2</v>
      </c>
      <c r="D633">
        <v>1.8447262539681899E-2</v>
      </c>
      <c r="E633">
        <v>1.1093243114832301E-2</v>
      </c>
      <c r="F633">
        <v>8.1526314984068302E-3</v>
      </c>
      <c r="G633">
        <v>6.9805004705177504E-3</v>
      </c>
      <c r="H633">
        <v>6.4971974663379402E-3</v>
      </c>
      <c r="I633">
        <v>6.2928845612778396E-3</v>
      </c>
      <c r="J633">
        <v>6.2053668609336702E-3</v>
      </c>
      <c r="K633">
        <v>6.1676462043274097E-3</v>
      </c>
      <c r="L633">
        <v>6.1513433556293403E-3</v>
      </c>
      <c r="N633" s="2">
        <f t="shared" si="10"/>
        <v>2.3471985732048516E-2</v>
      </c>
    </row>
    <row r="634" spans="1:14" x14ac:dyDescent="0.2">
      <c r="A634" s="2">
        <v>94.294294289999996</v>
      </c>
      <c r="B634">
        <v>4.9519318226278301E-2</v>
      </c>
      <c r="C634">
        <v>3.28787502685991E-2</v>
      </c>
      <c r="D634">
        <v>1.81653050221777E-2</v>
      </c>
      <c r="E634">
        <v>1.0931388773915401E-2</v>
      </c>
      <c r="F634">
        <v>8.0343574643706103E-3</v>
      </c>
      <c r="G634">
        <v>6.8792118688064197E-3</v>
      </c>
      <c r="H634">
        <v>6.4028855973630302E-3</v>
      </c>
      <c r="I634">
        <v>6.2015208287892103E-3</v>
      </c>
      <c r="J634">
        <v>6.1152660397954303E-3</v>
      </c>
      <c r="K634">
        <v>6.0780897434653302E-3</v>
      </c>
      <c r="L634">
        <v>6.0620221757236199E-3</v>
      </c>
      <c r="N634" s="2">
        <f t="shared" si="10"/>
        <v>2.303898626068104E-2</v>
      </c>
    </row>
    <row r="635" spans="1:14" x14ac:dyDescent="0.2">
      <c r="A635" s="2">
        <v>94.444444439999998</v>
      </c>
      <c r="B635">
        <v>4.8423529336118501E-2</v>
      </c>
      <c r="C635">
        <v>3.2296213321053202E-2</v>
      </c>
      <c r="D635">
        <v>1.7889408502273701E-2</v>
      </c>
      <c r="E635">
        <v>1.07730078178225E-2</v>
      </c>
      <c r="F635">
        <v>7.9186294813826698E-3</v>
      </c>
      <c r="G635">
        <v>6.7801068286366699E-3</v>
      </c>
      <c r="H635">
        <v>6.3106081434841296E-3</v>
      </c>
      <c r="I635">
        <v>6.1121284391157599E-3</v>
      </c>
      <c r="J635">
        <v>6.02710953382069E-3</v>
      </c>
      <c r="K635">
        <v>5.9904659461957497E-3</v>
      </c>
      <c r="L635">
        <v>5.9746286237022696E-3</v>
      </c>
      <c r="N635" s="2">
        <f t="shared" si="10"/>
        <v>2.2616876431799608E-2</v>
      </c>
    </row>
    <row r="636" spans="1:14" x14ac:dyDescent="0.2">
      <c r="A636" s="2">
        <v>94.59459459</v>
      </c>
      <c r="B636">
        <v>4.73593201544193E-2</v>
      </c>
      <c r="C636">
        <v>3.1727056358217501E-2</v>
      </c>
      <c r="D636">
        <v>1.7619403770275099E-2</v>
      </c>
      <c r="E636">
        <v>1.06180019860366E-2</v>
      </c>
      <c r="F636">
        <v>7.80537518521134E-3</v>
      </c>
      <c r="G636">
        <v>6.6831231739623896E-3</v>
      </c>
      <c r="H636">
        <v>6.2203071307984801E-3</v>
      </c>
      <c r="I636">
        <v>6.0246511970228796E-3</v>
      </c>
      <c r="J636">
        <v>5.9408419103678198E-3</v>
      </c>
      <c r="K636">
        <v>5.9047197089051404E-3</v>
      </c>
      <c r="L636">
        <v>5.8891077369520196E-3</v>
      </c>
      <c r="N636" s="2">
        <f t="shared" si="10"/>
        <v>2.2205331940026121E-2</v>
      </c>
    </row>
    <row r="637" spans="1:14" x14ac:dyDescent="0.2">
      <c r="A637" s="2">
        <v>94.744744740000002</v>
      </c>
      <c r="B637">
        <v>4.6325685733655697E-2</v>
      </c>
      <c r="C637">
        <v>3.1170911497777499E-2</v>
      </c>
      <c r="D637">
        <v>1.7355127437108701E-2</v>
      </c>
      <c r="E637">
        <v>1.04662764558655E-2</v>
      </c>
      <c r="F637">
        <v>7.6945247576889397E-3</v>
      </c>
      <c r="G637">
        <v>6.5882009212354202E-3</v>
      </c>
      <c r="H637">
        <v>6.1319266315850701E-3</v>
      </c>
      <c r="I637">
        <v>5.9390348917655799E-3</v>
      </c>
      <c r="J637">
        <v>5.8564096946678301E-3</v>
      </c>
      <c r="K637">
        <v>5.8207978736635902E-3</v>
      </c>
      <c r="L637">
        <v>5.8054064959748098E-3</v>
      </c>
      <c r="N637" s="2">
        <f t="shared" si="10"/>
        <v>2.1804038767080591E-2</v>
      </c>
    </row>
    <row r="638" spans="1:14" x14ac:dyDescent="0.2">
      <c r="A638" s="2">
        <v>94.894894890000003</v>
      </c>
      <c r="B638">
        <v>4.5321651750783197E-2</v>
      </c>
      <c r="C638">
        <v>3.06274226867225E-2</v>
      </c>
      <c r="D638">
        <v>1.7096421697156201E-2</v>
      </c>
      <c r="E638">
        <v>1.031773969964E-2</v>
      </c>
      <c r="F638">
        <v>7.5860108203214798E-3</v>
      </c>
      <c r="G638">
        <v>6.4952821874952899E-3</v>
      </c>
      <c r="H638">
        <v>6.0454126784663499E-3</v>
      </c>
      <c r="I638">
        <v>5.8552272132322896E-3</v>
      </c>
      <c r="J638">
        <v>5.7737612872454797E-3</v>
      </c>
      <c r="K638">
        <v>5.7386491476091204E-3</v>
      </c>
      <c r="L638">
        <v>5.7234737384966802E-3</v>
      </c>
      <c r="N638" s="2">
        <f t="shared" si="10"/>
        <v>2.1412692871860536E-2</v>
      </c>
    </row>
    <row r="639" spans="1:14" x14ac:dyDescent="0.2">
      <c r="A639" s="2">
        <v>95.045045049999999</v>
      </c>
      <c r="B639">
        <v>4.4346273841474299E-2</v>
      </c>
      <c r="C639">
        <v>3.0096245259134301E-2</v>
      </c>
      <c r="D639">
        <v>1.6843134102218198E-2</v>
      </c>
      <c r="E639">
        <v>1.01723033487497E-2</v>
      </c>
      <c r="F639">
        <v>7.4797683328610602E-3</v>
      </c>
      <c r="G639">
        <v>6.4043111028810997E-3</v>
      </c>
      <c r="H639">
        <v>5.9607131826450903E-3</v>
      </c>
      <c r="I639">
        <v>5.7731776730656397E-3</v>
      </c>
      <c r="J639">
        <v>5.6928468855610504E-3</v>
      </c>
      <c r="K639">
        <v>5.6582240241263796E-3</v>
      </c>
      <c r="L639">
        <v>5.6432600877142801E-3</v>
      </c>
      <c r="N639" s="2">
        <f t="shared" si="10"/>
        <v>2.1030999888014892E-2</v>
      </c>
    </row>
    <row r="640" spans="1:14" x14ac:dyDescent="0.2">
      <c r="A640" s="2">
        <v>95.195195200000001</v>
      </c>
      <c r="B640">
        <v>4.3398636926362699E-2</v>
      </c>
      <c r="C640">
        <v>2.9577045512986198E-2</v>
      </c>
      <c r="D640">
        <v>1.6595117346013499E-2</v>
      </c>
      <c r="E640">
        <v>1.00298820641693E-2</v>
      </c>
      <c r="F640">
        <v>7.3757344969330703E-3</v>
      </c>
      <c r="G640">
        <v>6.3152337274125199E-3</v>
      </c>
      <c r="H640">
        <v>5.8777778561894404E-3</v>
      </c>
      <c r="I640">
        <v>5.6928375291085296E-3</v>
      </c>
      <c r="J640">
        <v>5.6136184100859798E-3</v>
      </c>
      <c r="K640">
        <v>5.5794747095820399E-3</v>
      </c>
      <c r="L640">
        <v>5.5647178722168199E-3</v>
      </c>
      <c r="N640" s="2">
        <f t="shared" si="10"/>
        <v>2.0658674828924493E-2</v>
      </c>
    </row>
    <row r="641" spans="1:14" x14ac:dyDescent="0.2">
      <c r="A641" s="2">
        <v>95.345345350000002</v>
      </c>
      <c r="B641">
        <v>4.2477854531187499E-2</v>
      </c>
      <c r="C641">
        <v>2.9069500305012E-2</v>
      </c>
      <c r="D641">
        <v>1.6352229058645501E-2</v>
      </c>
      <c r="E641">
        <v>9.8903934130969793E-3</v>
      </c>
      <c r="F641">
        <v>7.2738486641441003E-3</v>
      </c>
      <c r="G641">
        <v>6.2279979716317897E-3</v>
      </c>
      <c r="H641">
        <v>5.7965581380056098E-3</v>
      </c>
      <c r="I641">
        <v>5.6141597133624E-3</v>
      </c>
      <c r="J641">
        <v>5.5360294330712399E-3</v>
      </c>
      <c r="K641">
        <v>5.5023550515253998E-3</v>
      </c>
      <c r="L641">
        <v>5.4878010598084798E-3</v>
      </c>
      <c r="N641" s="2">
        <f t="shared" si="10"/>
        <v>2.0295441799895085E-2</v>
      </c>
    </row>
    <row r="642" spans="1:14" x14ac:dyDescent="0.2">
      <c r="A642" s="2">
        <v>95.495495500000004</v>
      </c>
      <c r="B642">
        <v>4.1583068102684403E-2</v>
      </c>
      <c r="C642">
        <v>2.85732966628096E-2</v>
      </c>
      <c r="D642">
        <v>1.61143316105441E-2</v>
      </c>
      <c r="E642">
        <v>9.7537577514066401E-3</v>
      </c>
      <c r="F642">
        <v>7.17405224856703E-3</v>
      </c>
      <c r="G642">
        <v>6.1425535212064099E-3</v>
      </c>
      <c r="H642">
        <v>5.7170071231800604E-3</v>
      </c>
      <c r="I642">
        <v>5.5370987639443503E-3</v>
      </c>
      <c r="J642">
        <v>5.4600351110435201E-3</v>
      </c>
      <c r="K642">
        <v>5.4268204736082201E-3</v>
      </c>
      <c r="L642">
        <v>5.4124651889867004E-3</v>
      </c>
      <c r="N642" s="2">
        <f t="shared" si="10"/>
        <v>1.9941033717508393E-2</v>
      </c>
    </row>
    <row r="643" spans="1:14" x14ac:dyDescent="0.2">
      <c r="A643" s="2">
        <v>95.645645650000006</v>
      </c>
      <c r="B643">
        <v>4.0713446321976203E-2</v>
      </c>
      <c r="C643">
        <v>2.8088131413340701E-2</v>
      </c>
      <c r="D643">
        <v>1.5881291925360599E-2</v>
      </c>
      <c r="E643">
        <v>9.6198981115718004E-3</v>
      </c>
      <c r="F643">
        <v>7.0762886433468801E-3</v>
      </c>
      <c r="G643">
        <v>6.0588517649004499E-3</v>
      </c>
      <c r="H643">
        <v>5.6390794959089796E-3</v>
      </c>
      <c r="I643">
        <v>5.4616107595939004E-3</v>
      </c>
      <c r="J643">
        <v>5.3855921206891798E-3</v>
      </c>
      <c r="K643">
        <v>5.3528279101369798E-3</v>
      </c>
      <c r="L643">
        <v>5.3386673049611302E-3</v>
      </c>
      <c r="N643" s="2">
        <f t="shared" si="10"/>
        <v>1.9595192035983013E-2</v>
      </c>
    </row>
    <row r="644" spans="1:14" x14ac:dyDescent="0.2">
      <c r="A644" s="2">
        <v>95.795795799999993</v>
      </c>
      <c r="B644">
        <v>3.9868184417125897E-2</v>
      </c>
      <c r="C644">
        <v>2.7613710827035499E-2</v>
      </c>
      <c r="D644">
        <v>1.56529813013811E-2</v>
      </c>
      <c r="E644">
        <v>9.4887400958162602E-3</v>
      </c>
      <c r="F644">
        <v>6.9805031412125398E-3</v>
      </c>
      <c r="G644">
        <v>5.9768457260204596E-3</v>
      </c>
      <c r="H644">
        <v>5.5627314654007904E-3</v>
      </c>
      <c r="I644">
        <v>5.3876532577860799E-3</v>
      </c>
      <c r="J644">
        <v>5.3126585970385302E-3</v>
      </c>
      <c r="K644">
        <v>5.2803357454848697E-3</v>
      </c>
      <c r="L644">
        <v>5.2663659005834397E-3</v>
      </c>
      <c r="N644" s="2">
        <f t="shared" si="10"/>
        <v>1.9257666480474781E-2</v>
      </c>
    </row>
    <row r="645" spans="1:14" x14ac:dyDescent="0.2">
      <c r="A645" s="2">
        <v>95.945945949999995</v>
      </c>
      <c r="B645">
        <v>3.9046503476449598E-2</v>
      </c>
      <c r="C645">
        <v>2.71497502767972E-2</v>
      </c>
      <c r="D645">
        <v>1.5429275240996399E-2</v>
      </c>
      <c r="E645">
        <v>9.3602117741692099E-3</v>
      </c>
      <c r="F645">
        <v>6.8866428586718802E-3</v>
      </c>
      <c r="G645">
        <v>5.8964899970469003E-3</v>
      </c>
      <c r="H645">
        <v>5.4879207048226597E-3</v>
      </c>
      <c r="I645">
        <v>5.3151852352292103E-3</v>
      </c>
      <c r="J645">
        <v>5.2411940759971203E-3</v>
      </c>
      <c r="K645">
        <v>5.2093037561494098E-3</v>
      </c>
      <c r="L645">
        <v>5.19552085579839E-3</v>
      </c>
      <c r="N645" s="2">
        <f t="shared" si="10"/>
        <v>1.8928214787213609E-2</v>
      </c>
    </row>
    <row r="646" spans="1:14" x14ac:dyDescent="0.2">
      <c r="A646" s="2">
        <v>96.096096099999997</v>
      </c>
      <c r="B646">
        <v>3.8247649764039097E-2</v>
      </c>
      <c r="C646">
        <v>2.6695973911163198E-2</v>
      </c>
      <c r="D646">
        <v>1.52100532878384E-2</v>
      </c>
      <c r="E646">
        <v>9.2342435872104205E-3</v>
      </c>
      <c r="F646">
        <v>6.7946566637064202E-3</v>
      </c>
      <c r="G646">
        <v>5.8177406772839998E-3</v>
      </c>
      <c r="H646">
        <v>5.4146062930452901E-3</v>
      </c>
      <c r="I646">
        <v>5.2441670315886103E-3</v>
      </c>
      <c r="J646">
        <v>5.1711594372858402E-3</v>
      </c>
      <c r="K646">
        <v>5.1396930552775099E-3</v>
      </c>
      <c r="L646">
        <v>5.1260933852067397E-3</v>
      </c>
      <c r="N646" s="2">
        <f t="shared" ref="N646:N709" si="11">(B646*B$3+C646*C$3+D646*D$3+E646*E$3+F646*F$3+G646*G$3+H646*H$3+I646*I$3+J646*J$3+K646*K$3+L646*L$3)/SUM(B$3:L$3)</f>
        <v>1.8606602450387037E-2</v>
      </c>
    </row>
    <row r="647" spans="1:14" x14ac:dyDescent="0.2">
      <c r="A647" s="2">
        <v>96.246246249999999</v>
      </c>
      <c r="B647">
        <v>3.7470894038909498E-2</v>
      </c>
      <c r="C647">
        <v>2.6252114340994899E-2</v>
      </c>
      <c r="D647">
        <v>1.49951988711886E-2</v>
      </c>
      <c r="E647">
        <v>9.1107682532249306E-3</v>
      </c>
      <c r="F647">
        <v>6.7044951067763096E-3</v>
      </c>
      <c r="G647">
        <v>5.7405553133410602E-3</v>
      </c>
      <c r="H647">
        <v>5.3427486591651301E-3</v>
      </c>
      <c r="I647">
        <v>5.1745602956234701E-3</v>
      </c>
      <c r="J647">
        <v>5.1025168527929999E-3</v>
      </c>
      <c r="K647">
        <v>5.0714660398355803E-3</v>
      </c>
      <c r="L647">
        <v>5.0580459825698204E-3</v>
      </c>
      <c r="N647" s="2">
        <f t="shared" si="11"/>
        <v>1.8292602475692723E-2</v>
      </c>
    </row>
    <row r="648" spans="1:14" x14ac:dyDescent="0.2">
      <c r="A648" s="2">
        <v>96.3963964</v>
      </c>
      <c r="B648">
        <v>3.6715530879021401E-2</v>
      </c>
      <c r="C648">
        <v>2.5817912339051001E-2</v>
      </c>
      <c r="D648">
        <v>1.4784599157280099E-2</v>
      </c>
      <c r="E648">
        <v>8.9897206795694993E-3</v>
      </c>
      <c r="F648">
        <v>6.6161103549734496E-3</v>
      </c>
      <c r="G648">
        <v>5.6648928423719096E-3</v>
      </c>
      <c r="H648">
        <v>5.2723095293852901E-3</v>
      </c>
      <c r="I648">
        <v>5.1063279336931904E-3</v>
      </c>
      <c r="J648">
        <v>5.03522973425007E-3</v>
      </c>
      <c r="K648">
        <v>5.0045863396614597E-3</v>
      </c>
      <c r="L648">
        <v>4.9913423719446697E-3</v>
      </c>
      <c r="N648" s="2">
        <f t="shared" si="11"/>
        <v>1.7985995140459385E-2</v>
      </c>
    </row>
    <row r="649" spans="1:14" x14ac:dyDescent="0.2">
      <c r="A649" s="2">
        <v>96.546546550000002</v>
      </c>
      <c r="B649">
        <v>3.5980878011386101E-2</v>
      </c>
      <c r="C649">
        <v>2.5393116551832799E-2</v>
      </c>
      <c r="D649">
        <v>1.4578144907170101E-2</v>
      </c>
      <c r="E649">
        <v>8.8710378780308893E-3</v>
      </c>
      <c r="F649">
        <v>6.5294561291429102E-3</v>
      </c>
      <c r="G649">
        <v>5.5907135378931699E-3</v>
      </c>
      <c r="H649">
        <v>5.2032518765053699E-3</v>
      </c>
      <c r="I649">
        <v>5.0394340605092796E-3</v>
      </c>
      <c r="J649">
        <v>4.9692626862396904E-3</v>
      </c>
      <c r="K649">
        <v>4.9390187704323003E-3</v>
      </c>
      <c r="L649">
        <v>4.9259474611072296E-3</v>
      </c>
      <c r="N649" s="2">
        <f t="shared" si="11"/>
        <v>1.7686567760269622E-2</v>
      </c>
    </row>
    <row r="650" spans="1:14" x14ac:dyDescent="0.2">
      <c r="A650" s="2">
        <v>96.696696700000004</v>
      </c>
      <c r="B650">
        <v>3.5266275649318599E-2</v>
      </c>
      <c r="C650">
        <v>2.49774832231579E-2</v>
      </c>
      <c r="D650">
        <v>1.43757303408361E-2</v>
      </c>
      <c r="E650">
        <v>8.7546588839475595E-3</v>
      </c>
      <c r="F650">
        <v>6.4444876438682101E-3</v>
      </c>
      <c r="G650">
        <v>5.5179789580155304E-3</v>
      </c>
      <c r="H650">
        <v>5.1355398715217798E-3</v>
      </c>
      <c r="I650">
        <v>4.9738439527246704E-3</v>
      </c>
      <c r="J650">
        <v>4.9045814589552201E-3</v>
      </c>
      <c r="K650">
        <v>4.8747292867704602E-3</v>
      </c>
      <c r="L650">
        <v>4.86182729227506E-3</v>
      </c>
      <c r="N650" s="2">
        <f t="shared" si="11"/>
        <v>1.7394114461980893E-2</v>
      </c>
    </row>
    <row r="651" spans="1:14" x14ac:dyDescent="0.2">
      <c r="A651" s="2">
        <v>96.846846850000006</v>
      </c>
      <c r="B651">
        <v>3.4571085837835899E-2</v>
      </c>
      <c r="C651">
        <v>2.4570775928908099E-2</v>
      </c>
      <c r="D651">
        <v>1.4177253007197899E-2</v>
      </c>
      <c r="E651">
        <v>8.6405246789382703E-3</v>
      </c>
      <c r="F651">
        <v>6.3611615500851299E-3</v>
      </c>
      <c r="G651">
        <v>5.4466518960033499E-3</v>
      </c>
      <c r="H651">
        <v>5.0691388375869702E-3</v>
      </c>
      <c r="I651">
        <v>4.9095240035582598E-3</v>
      </c>
      <c r="J651">
        <v>4.8411529045462604E-3</v>
      </c>
      <c r="K651">
        <v>4.8116849381971503E-3</v>
      </c>
      <c r="L651">
        <v>4.7989490001609696E-3</v>
      </c>
      <c r="N651" s="2">
        <f t="shared" si="11"/>
        <v>1.7108435963058759E-2</v>
      </c>
    </row>
    <row r="652" spans="1:14" x14ac:dyDescent="0.2">
      <c r="A652" s="2">
        <v>96.996996999999993</v>
      </c>
      <c r="B652">
        <v>3.3894691808076499E-2</v>
      </c>
      <c r="C652">
        <v>2.4172765322439001E-2</v>
      </c>
      <c r="D652">
        <v>1.3982613659771799E-2</v>
      </c>
      <c r="E652">
        <v>8.5285781170383098E-3</v>
      </c>
      <c r="F652">
        <v>6.2794358802918697E-3</v>
      </c>
      <c r="G652">
        <v>5.3766963330742698E-3</v>
      </c>
      <c r="H652">
        <v>5.0040152057575704E-3</v>
      </c>
      <c r="I652">
        <v>4.8464416807162403E-3</v>
      </c>
      <c r="J652">
        <v>4.7789449347737699E-3</v>
      </c>
      <c r="K652">
        <v>4.7498538283972797E-3</v>
      </c>
      <c r="L652">
        <v>4.7372807719730896E-3</v>
      </c>
      <c r="N652" s="2">
        <f t="shared" si="11"/>
        <v>1.682933935714024E-2</v>
      </c>
    </row>
    <row r="653" spans="1:14" x14ac:dyDescent="0.2">
      <c r="A653" s="2">
        <v>97.147147149999995</v>
      </c>
      <c r="B653">
        <v>3.32364973415471E-2</v>
      </c>
      <c r="C653">
        <v>2.3783228890173602E-2</v>
      </c>
      <c r="D653">
        <v>1.37917161376848E-2</v>
      </c>
      <c r="E653">
        <v>8.41876385406563E-3</v>
      </c>
      <c r="F653">
        <v>6.1992699961339404E-3</v>
      </c>
      <c r="G653">
        <v>5.3080773932137901E-3</v>
      </c>
      <c r="H653">
        <v>4.9401364730161596E-3</v>
      </c>
      <c r="I653">
        <v>4.7845654849725302E-3</v>
      </c>
      <c r="J653">
        <v>4.7179264807205301E-3</v>
      </c>
      <c r="K653">
        <v>4.68920507372489E-3</v>
      </c>
      <c r="L653">
        <v>4.6767918037366801E-3</v>
      </c>
      <c r="N653" s="2">
        <f t="shared" si="11"/>
        <v>1.6556637905714801E-2</v>
      </c>
    </row>
    <row r="654" spans="1:14" x14ac:dyDescent="0.2">
      <c r="A654" s="2">
        <v>97.297297299999997</v>
      </c>
      <c r="B654">
        <v>3.2595926144908499E-2</v>
      </c>
      <c r="C654">
        <v>2.3401950716913599E-2</v>
      </c>
      <c r="D654">
        <v>1.36044672517766E-2</v>
      </c>
      <c r="E654">
        <v>8.3110282800847694E-3</v>
      </c>
      <c r="F654">
        <v>6.1206245383543002E-3</v>
      </c>
      <c r="G654">
        <v>5.2407613000186896E-3</v>
      </c>
      <c r="H654">
        <v>4.8774711618623E-3</v>
      </c>
      <c r="I654">
        <v>4.7238649112752197E-3</v>
      </c>
      <c r="J654">
        <v>4.6580674542722397E-3</v>
      </c>
      <c r="K654">
        <v>4.6297087654485602E-3</v>
      </c>
      <c r="L654">
        <v>4.6174522653425502E-3</v>
      </c>
      <c r="N654" s="2">
        <f t="shared" si="11"/>
        <v>1.6290150835849008E-2</v>
      </c>
    </row>
    <row r="655" spans="1:14" x14ac:dyDescent="0.2">
      <c r="A655" s="2">
        <v>97.447447449999999</v>
      </c>
      <c r="B655">
        <v>3.1972421235906302E-2</v>
      </c>
      <c r="C655">
        <v>2.30287212604257E-2</v>
      </c>
      <c r="D655">
        <v>1.34207766755571E-2</v>
      </c>
      <c r="E655">
        <v>8.2053194547824296E-3</v>
      </c>
      <c r="F655">
        <v>6.0434613788422596E-3</v>
      </c>
      <c r="G655">
        <v>5.1747153354963996E-3</v>
      </c>
      <c r="H655">
        <v>4.8159887818391197E-3</v>
      </c>
      <c r="I655">
        <v>4.6643104115107904E-3</v>
      </c>
      <c r="J655">
        <v>4.5993387108272804E-3</v>
      </c>
      <c r="K655">
        <v>4.5713359340075503E-3</v>
      </c>
      <c r="L655">
        <v>4.5592332603512902E-3</v>
      </c>
      <c r="N655" s="2">
        <f t="shared" si="11"/>
        <v>1.6029703143835391E-2</v>
      </c>
    </row>
    <row r="656" spans="1:14" x14ac:dyDescent="0.2">
      <c r="A656" s="2">
        <v>97.5975976</v>
      </c>
      <c r="B656">
        <v>3.1365444340993899E-2</v>
      </c>
      <c r="C656">
        <v>2.2663337134895298E-2</v>
      </c>
      <c r="D656">
        <v>1.3240556840781599E-2</v>
      </c>
      <c r="E656">
        <v>8.1015870456283799E-3</v>
      </c>
      <c r="F656">
        <v>5.9677435748258702E-3</v>
      </c>
      <c r="G656">
        <v>5.1099078004893097E-3</v>
      </c>
      <c r="H656">
        <v>4.7556597926968801E-3</v>
      </c>
      <c r="I656">
        <v>4.6058733586482803E-3</v>
      </c>
      <c r="J656">
        <v>4.5417120151333302E-3</v>
      </c>
      <c r="K656">
        <v>4.5140585118870697E-3</v>
      </c>
      <c r="L656">
        <v>4.50210679678346E-3</v>
      </c>
      <c r="N656" s="2">
        <f t="shared" si="11"/>
        <v>1.5775125404669174E-2</v>
      </c>
    </row>
    <row r="657" spans="1:14" x14ac:dyDescent="0.2">
      <c r="A657" s="2">
        <v>97.747747750000002</v>
      </c>
      <c r="B657">
        <v>3.0774475305120001E-2</v>
      </c>
      <c r="C657">
        <v>2.23056009028396E-2</v>
      </c>
      <c r="D657">
        <v>1.3063722837415701E-2</v>
      </c>
      <c r="E657">
        <v>7.9997822686954396E-3</v>
      </c>
      <c r="F657">
        <v>5.8934353250073698E-3</v>
      </c>
      <c r="G657">
        <v>5.0463079769606E-3</v>
      </c>
      <c r="H657">
        <v>4.6964555690928098E-3</v>
      </c>
      <c r="I657">
        <v>4.5485260125445902E-3</v>
      </c>
      <c r="J657">
        <v>4.4851600060169397E-3</v>
      </c>
      <c r="K657">
        <v>4.4578493019884497E-3</v>
      </c>
      <c r="L657">
        <v>4.4460457465062501E-3</v>
      </c>
      <c r="N657" s="2">
        <f t="shared" si="11"/>
        <v>1.5526253587250087E-2</v>
      </c>
    </row>
    <row r="658" spans="1:14" x14ac:dyDescent="0.2">
      <c r="A658" s="2">
        <v>97.897897900000004</v>
      </c>
      <c r="B658">
        <v>3.0199011514053398E-2</v>
      </c>
      <c r="C658">
        <v>2.1955320875120501E-2</v>
      </c>
      <c r="D658">
        <v>1.28901923177901E-2</v>
      </c>
      <c r="E658">
        <v>7.8998578319853397E-3</v>
      </c>
      <c r="F658">
        <v>5.8205019275804903E-3</v>
      </c>
      <c r="G658">
        <v>4.9838860918374299E-3</v>
      </c>
      <c r="H658">
        <v>4.6383483668846499E-3</v>
      </c>
      <c r="I658">
        <v>4.4922414871878596E-3</v>
      </c>
      <c r="J658">
        <v>4.42965616551084E-3</v>
      </c>
      <c r="K658">
        <v>4.40268194476706E-3</v>
      </c>
      <c r="L658">
        <v>4.3910238191415497E-3</v>
      </c>
      <c r="N658" s="2">
        <f t="shared" si="11"/>
        <v>1.5282928875200752E-2</v>
      </c>
    </row>
    <row r="659" spans="1:14" x14ac:dyDescent="0.2">
      <c r="A659" s="2">
        <v>98.048048050000006</v>
      </c>
      <c r="B659">
        <v>2.9638567329577099E-2</v>
      </c>
      <c r="C659">
        <v>2.16123109186779E-2</v>
      </c>
      <c r="D659">
        <v>1.2719885404747E-2</v>
      </c>
      <c r="E659">
        <v>7.8017678811590999E-3</v>
      </c>
      <c r="F659">
        <v>5.7489097400500004E-3</v>
      </c>
      <c r="G659">
        <v>4.9226132823640004E-3</v>
      </c>
      <c r="H659">
        <v>4.5813112908222597E-3</v>
      </c>
      <c r="I659">
        <v>4.4369937195808196E-3</v>
      </c>
      <c r="J659">
        <v>4.37517478711887E-3</v>
      </c>
      <c r="K659">
        <v>4.3485308874298004E-3</v>
      </c>
      <c r="L659">
        <v>4.33701552796614E-3</v>
      </c>
      <c r="N659" s="2">
        <f t="shared" si="11"/>
        <v>1.5044997493186125E-2</v>
      </c>
    </row>
    <row r="660" spans="1:14" x14ac:dyDescent="0.2">
      <c r="A660" s="2">
        <v>98.198198199999993</v>
      </c>
      <c r="B660">
        <v>2.90926735377917E-2</v>
      </c>
      <c r="C660">
        <v>2.1276390271662102E-2</v>
      </c>
      <c r="D660">
        <v>1.25527246035801E-2</v>
      </c>
      <c r="E660">
        <v>7.7054679475529603E-3</v>
      </c>
      <c r="F660">
        <v>5.6786261407173596E-3</v>
      </c>
      <c r="G660">
        <v>4.8624615629957301E-3</v>
      </c>
      <c r="H660">
        <v>4.5253182636005298E-3</v>
      </c>
      <c r="I660">
        <v>4.3827574394989599E-3</v>
      </c>
      <c r="J660">
        <v>4.3216909465514401E-3</v>
      </c>
      <c r="K660">
        <v>4.2953713550989902E-3</v>
      </c>
      <c r="L660">
        <v>4.2839961629219901E-3</v>
      </c>
      <c r="N660" s="2">
        <f t="shared" si="11"/>
        <v>1.4812310538621715E-2</v>
      </c>
    </row>
    <row r="661" spans="1:14" x14ac:dyDescent="0.2">
      <c r="A661" s="2">
        <v>98.348348349999995</v>
      </c>
      <c r="B661">
        <v>2.8560876810751101E-2</v>
      </c>
      <c r="C661">
        <v>2.0947383365632899E-2</v>
      </c>
      <c r="D661">
        <v>1.23886347176029E-2</v>
      </c>
      <c r="E661">
        <v>7.6109148983566199E-3</v>
      </c>
      <c r="F661">
        <v>5.6096194918193098E-3</v>
      </c>
      <c r="G661">
        <v>4.8034037936306503E-3</v>
      </c>
      <c r="H661">
        <v>4.4703439962563204E-3</v>
      </c>
      <c r="I661">
        <v>4.3295081408677603E-3</v>
      </c>
      <c r="J661">
        <v>4.2691804732444697E-3</v>
      </c>
      <c r="K661">
        <v>4.2431793212395798E-3</v>
      </c>
      <c r="L661">
        <v>4.23194176016615E-3</v>
      </c>
      <c r="N661" s="2">
        <f t="shared" si="11"/>
        <v>1.4584723818661436E-2</v>
      </c>
    </row>
    <row r="662" spans="1:14" x14ac:dyDescent="0.2">
      <c r="A662" s="2">
        <v>98.498498499999997</v>
      </c>
      <c r="B662">
        <v>2.8042739181544801E-2</v>
      </c>
      <c r="C662">
        <v>2.06251196545146E-2</v>
      </c>
      <c r="D662">
        <v>1.2227542767172399E-2</v>
      </c>
      <c r="E662">
        <v>7.5180668888820698E-3</v>
      </c>
      <c r="F662">
        <v>5.5418591042170999E-3</v>
      </c>
      <c r="G662">
        <v>4.7454136492215398E-3</v>
      </c>
      <c r="H662">
        <v>4.41636395975409E-3</v>
      </c>
      <c r="I662">
        <v>4.27722205429284E-3</v>
      </c>
      <c r="J662">
        <v>4.2176199233469498E-3</v>
      </c>
      <c r="K662">
        <v>4.1919314828896001E-3</v>
      </c>
      <c r="L662">
        <v>4.1808290769889999E-3</v>
      </c>
      <c r="N662" s="2">
        <f t="shared" si="11"/>
        <v>1.4362097692350043E-2</v>
      </c>
    </row>
    <row r="663" spans="1:14" x14ac:dyDescent="0.2">
      <c r="A663" s="2">
        <v>98.648648649999998</v>
      </c>
      <c r="B663">
        <v>2.7537837532919E-2</v>
      </c>
      <c r="C663">
        <v>2.03094334500224E-2</v>
      </c>
      <c r="D663">
        <v>1.2069377912007601E-2</v>
      </c>
      <c r="E663">
        <v>7.4268833167844203E-3</v>
      </c>
      <c r="F663">
        <v>5.4753152034881496E-3</v>
      </c>
      <c r="G663">
        <v>4.6884655905807104E-3</v>
      </c>
      <c r="H663">
        <v>4.3633543578251504E-3</v>
      </c>
      <c r="I663">
        <v>4.2258761206047596E-3</v>
      </c>
      <c r="J663">
        <v>4.1669865534687796E-3</v>
      </c>
      <c r="K663">
        <v>4.1416052326694796E-3</v>
      </c>
      <c r="L663">
        <v>4.13063556499315E-3</v>
      </c>
      <c r="N663" s="2">
        <f t="shared" si="11"/>
        <v>1.4144296917799825E-2</v>
      </c>
    </row>
    <row r="664" spans="1:14" x14ac:dyDescent="0.2">
      <c r="A664" s="2">
        <v>98.7987988</v>
      </c>
      <c r="B664">
        <v>2.7045763099502299E-2</v>
      </c>
      <c r="C664">
        <v>2.0000163763272301E-2</v>
      </c>
      <c r="D664">
        <v>1.19140713766439E-2</v>
      </c>
      <c r="E664">
        <v>7.3373247781820502E-3</v>
      </c>
      <c r="F664">
        <v>5.40995889749076E-3</v>
      </c>
      <c r="G664">
        <v>4.6325348364785902E-3</v>
      </c>
      <c r="H664">
        <v>4.3112921008694998E-3</v>
      </c>
      <c r="I664">
        <v>4.1754479656258099E-3</v>
      </c>
      <c r="J664">
        <v>4.11725829611555E-3</v>
      </c>
      <c r="K664">
        <v>4.0921786353353097E-3</v>
      </c>
      <c r="L664">
        <v>4.0813393456193203E-3</v>
      </c>
      <c r="N664" s="2">
        <f t="shared" si="11"/>
        <v>1.3931190504307927E-2</v>
      </c>
    </row>
    <row r="665" spans="1:14" x14ac:dyDescent="0.2">
      <c r="A665" s="2">
        <v>98.948948950000002</v>
      </c>
      <c r="B665">
        <v>2.6566120983599902E-2</v>
      </c>
      <c r="C665">
        <v>1.96971541523158E-2</v>
      </c>
      <c r="D665">
        <v>1.17615563788992E-2</v>
      </c>
      <c r="E665">
        <v>7.2493530255577296E-3</v>
      </c>
      <c r="F665">
        <v>5.3457621452331202E-3</v>
      </c>
      <c r="G665">
        <v>4.5775973368425904E-3</v>
      </c>
      <c r="H665">
        <v>4.2601547809518296E-3</v>
      </c>
      <c r="I665">
        <v>4.1259158758300803E-3</v>
      </c>
      <c r="J665">
        <v>4.0684137352619502E-3</v>
      </c>
      <c r="K665">
        <v>4.04363040299403E-3</v>
      </c>
      <c r="L665">
        <v>4.0329191870520104E-3</v>
      </c>
      <c r="N665" s="2">
        <f t="shared" si="11"/>
        <v>1.3722651569265443E-2</v>
      </c>
    </row>
    <row r="666" spans="1:14" x14ac:dyDescent="0.2">
      <c r="A666" s="2">
        <v>99.099099100000004</v>
      </c>
      <c r="B666">
        <v>2.6098529684543501E-2</v>
      </c>
      <c r="C666">
        <v>1.9400252575345001E-2</v>
      </c>
      <c r="D666">
        <v>1.16117680611953E-2</v>
      </c>
      <c r="E666">
        <v>7.1629309273760298E-3</v>
      </c>
      <c r="F666">
        <v>5.2826977270122597E-3</v>
      </c>
      <c r="G666">
        <v>4.5236297470313399E-3</v>
      </c>
      <c r="H666">
        <v>4.2099206478687203E-3</v>
      </c>
      <c r="I666">
        <v>4.0772587753002999E-3</v>
      </c>
      <c r="J666">
        <v>4.0204320839616701E-3</v>
      </c>
      <c r="K666">
        <v>3.9959398731488601E-3</v>
      </c>
      <c r="L666">
        <v>3.9853544807344904E-3</v>
      </c>
      <c r="N666" s="2">
        <f t="shared" si="11"/>
        <v>1.3518557199753362E-2</v>
      </c>
    </row>
    <row r="667" spans="1:14" x14ac:dyDescent="0.2">
      <c r="A667" s="2">
        <v>99.249249250000005</v>
      </c>
      <c r="B667">
        <v>2.56426206415101E-2</v>
      </c>
      <c r="C667">
        <v>1.91093112493241E-2</v>
      </c>
      <c r="D667">
        <v>1.1464643424614901E-2</v>
      </c>
      <c r="E667">
        <v>7.0780224293365297E-3</v>
      </c>
      <c r="F667">
        <v>5.2207392157528698E-3</v>
      </c>
      <c r="G667">
        <v>4.47060940323656E-3</v>
      </c>
      <c r="H667">
        <v>4.16056858606202E-3</v>
      </c>
      <c r="I667">
        <v>4.0294562032218203E-3</v>
      </c>
      <c r="J667">
        <v>3.9732931621251398E-3</v>
      </c>
      <c r="K667">
        <v>3.9490869869564498E-3</v>
      </c>
      <c r="L667">
        <v>3.93862521982758E-3</v>
      </c>
      <c r="N667" s="2">
        <f t="shared" si="11"/>
        <v>1.3318788318696879E-2</v>
      </c>
    </row>
    <row r="668" spans="1:14" x14ac:dyDescent="0.2">
      <c r="A668" s="2">
        <v>99.399399399999993</v>
      </c>
      <c r="B668">
        <v>2.5198037789699101E-2</v>
      </c>
      <c r="C668">
        <v>1.88241865138228E-2</v>
      </c>
      <c r="D668">
        <v>1.13201212655662E-2</v>
      </c>
      <c r="E668">
        <v>6.9945925171664598E-3</v>
      </c>
      <c r="F668">
        <v>5.1598609495423298E-3</v>
      </c>
      <c r="G668">
        <v>4.4185142987968103E-3</v>
      </c>
      <c r="H668">
        <v>4.1120780926922496E-3</v>
      </c>
      <c r="I668">
        <v>3.9824882926494396E-3</v>
      </c>
      <c r="J668">
        <v>3.9269773749814703E-3</v>
      </c>
      <c r="K668">
        <v>3.9030522671142502E-3</v>
      </c>
      <c r="L668">
        <v>3.89271197753005E-3</v>
      </c>
      <c r="N668" s="2">
        <f t="shared" si="11"/>
        <v>1.312322955546317E-2</v>
      </c>
    </row>
    <row r="669" spans="1:14" x14ac:dyDescent="0.2">
      <c r="A669" s="2">
        <v>99.549549549999995</v>
      </c>
      <c r="B669">
        <v>2.4764437129736899E-2</v>
      </c>
      <c r="C669">
        <v>1.8544738699826101E-2</v>
      </c>
      <c r="D669">
        <v>1.11781421149504E-2</v>
      </c>
      <c r="E669">
        <v>6.9126071809267001E-3</v>
      </c>
      <c r="F669">
        <v>5.1000380052252997E-3</v>
      </c>
      <c r="G669">
        <v>4.3673230615037901E-3</v>
      </c>
      <c r="H669">
        <v>4.0644292562932102E-3</v>
      </c>
      <c r="I669">
        <v>3.9363357498085998E-3</v>
      </c>
      <c r="J669">
        <v>3.8814656936570898E-3</v>
      </c>
      <c r="K669">
        <v>3.8578167986118698E-3</v>
      </c>
      <c r="L669">
        <v>3.8475958887649298E-3</v>
      </c>
      <c r="N669" s="2">
        <f t="shared" si="11"/>
        <v>1.2931769120777262E-2</v>
      </c>
    </row>
    <row r="670" spans="1:14" x14ac:dyDescent="0.2">
      <c r="A670" s="2">
        <v>99.699699699999996</v>
      </c>
      <c r="B670">
        <v>2.4341486310152802E-2</v>
      </c>
      <c r="C670">
        <v>1.8270832003326399E-2</v>
      </c>
      <c r="D670">
        <v>1.1038648179695999E-2</v>
      </c>
      <c r="E670">
        <v>6.8320333807126198E-3</v>
      </c>
      <c r="F670">
        <v>5.0412461730960098E-3</v>
      </c>
      <c r="G670">
        <v>4.31701493182264E-3</v>
      </c>
      <c r="H670">
        <v>4.0176027366049701E-3</v>
      </c>
      <c r="I670">
        <v>3.8909798346045401E-3</v>
      </c>
      <c r="J670">
        <v>3.8367396352630202E-3</v>
      </c>
      <c r="K670">
        <v>3.8133622093860799E-3</v>
      </c>
      <c r="L670">
        <v>3.8032586288284501E-3</v>
      </c>
      <c r="N670" s="2">
        <f t="shared" si="11"/>
        <v>1.2744298685847345E-2</v>
      </c>
    </row>
    <row r="671" spans="1:14" x14ac:dyDescent="0.2">
      <c r="A671" s="2">
        <v>99.849849849999998</v>
      </c>
      <c r="B671">
        <v>2.3928864222725301E-2</v>
      </c>
      <c r="C671">
        <v>1.8002334363479599E-2</v>
      </c>
      <c r="D671">
        <v>1.09015832865892E-2</v>
      </c>
      <c r="E671">
        <v>6.7528390137189904E-3</v>
      </c>
      <c r="F671">
        <v>4.9834619325328598E-3</v>
      </c>
      <c r="G671">
        <v>4.2675697419245597E-3</v>
      </c>
      <c r="H671">
        <v>3.9715797449257498E-3</v>
      </c>
      <c r="I671">
        <v>3.8464023414834301E-3</v>
      </c>
      <c r="J671">
        <v>3.7927812438227301E-3</v>
      </c>
      <c r="K671">
        <v>3.7696706514462898E-3</v>
      </c>
      <c r="L671">
        <v>3.7596823961793201E-3</v>
      </c>
      <c r="N671" s="2">
        <f t="shared" si="11"/>
        <v>1.2560713265555213E-2</v>
      </c>
    </row>
    <row r="672" spans="1:14" x14ac:dyDescent="0.2">
      <c r="A672" s="2">
        <v>100</v>
      </c>
      <c r="B672">
        <v>2.3526260610515101E-2</v>
      </c>
      <c r="C672">
        <v>1.7739117345156201E-2</v>
      </c>
      <c r="D672">
        <v>1.0766892828263E-2</v>
      </c>
      <c r="E672">
        <v>6.6749928826045002E-3</v>
      </c>
      <c r="F672">
        <v>4.9266624286850502E-3</v>
      </c>
      <c r="G672">
        <v>4.2189678956742298E-3</v>
      </c>
      <c r="H672">
        <v>3.9263420254681001E-3</v>
      </c>
      <c r="I672">
        <v>3.80258558132231E-3</v>
      </c>
      <c r="J672">
        <v>3.7495730733203602E-3</v>
      </c>
      <c r="K672">
        <v>3.7267247833349402E-3</v>
      </c>
      <c r="L672">
        <v>3.7168498958829702E-3</v>
      </c>
      <c r="N672" s="2">
        <f t="shared" si="11"/>
        <v>1.2380911105639341E-2</v>
      </c>
    </row>
    <row r="673" spans="1:14" x14ac:dyDescent="0.2">
      <c r="A673" s="2">
        <v>100.1501502</v>
      </c>
      <c r="B673">
        <v>2.3133375688349798E-2</v>
      </c>
      <c r="C673">
        <v>1.7481056025690601E-2</v>
      </c>
      <c r="D673">
        <v>1.0634523711280401E-2</v>
      </c>
      <c r="E673">
        <v>6.5984646650805497E-3</v>
      </c>
      <c r="F673">
        <v>4.8708254499772799E-3</v>
      </c>
      <c r="G673">
        <v>4.1711903492226299E-3</v>
      </c>
      <c r="H673">
        <v>3.8818718372199698E-3</v>
      </c>
      <c r="I673">
        <v>3.75951236407987E-3</v>
      </c>
      <c r="J673">
        <v>3.7070981697905001E-3</v>
      </c>
      <c r="K673">
        <v>3.6845077527434601E-3</v>
      </c>
      <c r="L673">
        <v>3.6747443181739999E-3</v>
      </c>
      <c r="N673" s="2">
        <f t="shared" si="11"/>
        <v>1.2204793573695088E-2</v>
      </c>
    </row>
    <row r="674" spans="1:14" x14ac:dyDescent="0.2">
      <c r="A674" s="2">
        <v>100.3003003</v>
      </c>
      <c r="B674">
        <v>2.2749919775534401E-2</v>
      </c>
      <c r="C674">
        <v>1.7228028885667501E-2</v>
      </c>
      <c r="D674">
        <v>1.0504424306202E-2</v>
      </c>
      <c r="E674">
        <v>6.5232248846938097E-3</v>
      </c>
      <c r="F674">
        <v>4.8159294065657299E-3</v>
      </c>
      <c r="G674">
        <v>4.1242185925205498E-3</v>
      </c>
      <c r="H674">
        <v>3.8381519367983201E-3</v>
      </c>
      <c r="I674">
        <v>3.7171659818394701E-3</v>
      </c>
      <c r="J674">
        <v>3.6653400546302001E-3</v>
      </c>
      <c r="K674">
        <v>3.6430031803539298E-3</v>
      </c>
      <c r="L674">
        <v>3.6333493263381801E-3</v>
      </c>
      <c r="N674" s="2">
        <f t="shared" si="11"/>
        <v>1.2032265053934741E-2</v>
      </c>
    </row>
    <row r="675" spans="1:14" x14ac:dyDescent="0.2">
      <c r="A675" s="2">
        <v>100.4504505</v>
      </c>
      <c r="B675">
        <v>2.23756129405383E-2</v>
      </c>
      <c r="C675">
        <v>1.69799177035771E-2</v>
      </c>
      <c r="D675">
        <v>1.03765443995561E-2</v>
      </c>
      <c r="E675">
        <v>6.4492448827273901E-3</v>
      </c>
      <c r="F675">
        <v>4.7619533095983801E-3</v>
      </c>
      <c r="G675">
        <v>4.0780346315018E-3</v>
      </c>
      <c r="H675">
        <v>3.7951655616997402E-3</v>
      </c>
      <c r="I675">
        <v>3.6755301928886501E-3</v>
      </c>
      <c r="J675">
        <v>3.6242827093622399E-3</v>
      </c>
      <c r="K675">
        <v>3.6021951432233302E-3</v>
      </c>
      <c r="L675">
        <v>3.5926490406895102E-3</v>
      </c>
      <c r="N675" s="2">
        <f t="shared" si="11"/>
        <v>1.1863232845556059E-2</v>
      </c>
    </row>
    <row r="676" spans="1:14" x14ac:dyDescent="0.2">
      <c r="A676" s="2">
        <v>100.60060060000001</v>
      </c>
      <c r="B676">
        <v>2.2010184657391602E-2</v>
      </c>
      <c r="C676">
        <v>1.67366074541812E-2</v>
      </c>
      <c r="D676">
        <v>1.0250835147641401E-2</v>
      </c>
      <c r="E676">
        <v>6.3764967911921298E-3</v>
      </c>
      <c r="F676">
        <v>4.7088767512836896E-3</v>
      </c>
      <c r="G676">
        <v>4.0326209708823803E-3</v>
      </c>
      <c r="H676">
        <v>3.7528964144005902E-3</v>
      </c>
      <c r="I676">
        <v>3.6345892060368401E-3</v>
      </c>
      <c r="J676">
        <v>3.5839105596406498E-3</v>
      </c>
      <c r="K676">
        <v>3.5620681613420702E-3</v>
      </c>
      <c r="L676">
        <v>3.5526280200386599E-3</v>
      </c>
      <c r="N676" s="2">
        <f t="shared" si="11"/>
        <v>1.1697607064619347E-2</v>
      </c>
    </row>
    <row r="677" spans="1:14" x14ac:dyDescent="0.2">
      <c r="A677" s="2">
        <v>100.75075080000001</v>
      </c>
      <c r="B677">
        <v>2.1653373473541401E-2</v>
      </c>
      <c r="C677">
        <v>1.64979862104488E-2</v>
      </c>
      <c r="D677">
        <v>1.0127249032054499E-2</v>
      </c>
      <c r="E677">
        <v>6.3049535068481896E-3</v>
      </c>
      <c r="F677">
        <v>4.6566798857236701E-3</v>
      </c>
      <c r="G677">
        <v>3.9879605977114901E-3</v>
      </c>
      <c r="H677">
        <v>3.7113286468710301E-3</v>
      </c>
      <c r="I677">
        <v>3.5943276658225599E-3</v>
      </c>
      <c r="J677">
        <v>3.54420846114854E-3</v>
      </c>
      <c r="K677">
        <v>3.5226071807142201E-3</v>
      </c>
      <c r="L677">
        <v>3.5132712503820702E-3</v>
      </c>
      <c r="N677" s="2">
        <f t="shared" si="11"/>
        <v>1.1535300549325254E-2</v>
      </c>
    </row>
    <row r="678" spans="1:14" x14ac:dyDescent="0.2">
      <c r="A678" s="2">
        <v>100.9009009</v>
      </c>
      <c r="B678">
        <v>2.1304926688886901E-2</v>
      </c>
      <c r="C678">
        <v>1.6263945048900101E-2</v>
      </c>
      <c r="D678">
        <v>1.0005739816908501E-2</v>
      </c>
      <c r="E678">
        <v>6.23458866620746E-3</v>
      </c>
      <c r="F678">
        <v>4.6053434104671902E-3</v>
      </c>
      <c r="G678">
        <v>3.9440369655553299E-3</v>
      </c>
      <c r="H678">
        <v>3.6704468459034302E-3</v>
      </c>
      <c r="I678">
        <v>3.5547306381082701E-3</v>
      </c>
      <c r="J678">
        <v>3.5051616849958401E-3</v>
      </c>
      <c r="K678">
        <v>3.4837975612442801E-3</v>
      </c>
      <c r="L678">
        <v>3.4745641298156E-3</v>
      </c>
      <c r="N678" s="2">
        <f t="shared" si="11"/>
        <v>1.1376228768586748E-2</v>
      </c>
    </row>
    <row r="679" spans="1:14" x14ac:dyDescent="0.2">
      <c r="A679" s="2">
        <v>101.0510511</v>
      </c>
      <c r="B679">
        <v>2.0964600045709901E-2</v>
      </c>
      <c r="C679">
        <v>1.6034377958252501E-2</v>
      </c>
      <c r="D679">
        <v>9.8862625076324897E-3</v>
      </c>
      <c r="E679">
        <v>6.1653766214932902E-3</v>
      </c>
      <c r="F679">
        <v>4.5548485488049002E-3</v>
      </c>
      <c r="G679">
        <v>3.90083397919775E-3</v>
      </c>
      <c r="H679">
        <v>3.6302360188765299E-3</v>
      </c>
      <c r="I679">
        <v>3.51578359641843E-3</v>
      </c>
      <c r="J679">
        <v>3.4667559044880298E-3</v>
      </c>
      <c r="K679">
        <v>3.4456250622036401E-3</v>
      </c>
      <c r="L679">
        <v>3.4364924546256802E-3</v>
      </c>
      <c r="N679" s="2">
        <f t="shared" si="11"/>
        <v>1.1220309733786649E-2</v>
      </c>
    </row>
    <row r="680" spans="1:14" x14ac:dyDescent="0.2">
      <c r="A680" s="2">
        <v>101.2012012</v>
      </c>
      <c r="B680">
        <v>2.0632157429231301E-2</v>
      </c>
      <c r="C680">
        <v>1.58091817512034E-2</v>
      </c>
      <c r="D680">
        <v>9.7687733113106193E-3</v>
      </c>
      <c r="E680">
        <v>6.0972924174928396E-3</v>
      </c>
      <c r="F680">
        <v>4.5051770326761803E-3</v>
      </c>
      <c r="G680">
        <v>3.8583359800094899E-3</v>
      </c>
      <c r="H680">
        <v>3.5906815800289902E-3</v>
      </c>
      <c r="I680">
        <v>3.4774724085221498E-3</v>
      </c>
      <c r="J680">
        <v>3.42897718162139E-3</v>
      </c>
      <c r="K680">
        <v>3.4080758295651102E-3</v>
      </c>
      <c r="L680">
        <v>3.39904240750088E-3</v>
      </c>
      <c r="N680" s="2">
        <f t="shared" si="11"/>
        <v>1.1067463913609642E-2</v>
      </c>
    </row>
    <row r="681" spans="1:14" x14ac:dyDescent="0.2">
      <c r="A681" s="2">
        <v>101.3513514</v>
      </c>
      <c r="B681">
        <v>2.03073705785012E-2</v>
      </c>
      <c r="C681">
        <v>1.5588255979256E-2</v>
      </c>
      <c r="D681">
        <v>9.6532295984856006E-3</v>
      </c>
      <c r="E681">
        <v>6.0303117692889503E-3</v>
      </c>
      <c r="F681">
        <v>4.4563110862705204E-3</v>
      </c>
      <c r="G681">
        <v>3.8165277318210401E-3</v>
      </c>
      <c r="H681">
        <v>3.5517693373017401E-3</v>
      </c>
      <c r="I681">
        <v>3.4397833238779701E-3</v>
      </c>
      <c r="J681">
        <v>3.3918119550722099E-3</v>
      </c>
      <c r="K681">
        <v>3.3711363833892199E-3</v>
      </c>
      <c r="L681">
        <v>3.36220054296733E-3</v>
      </c>
      <c r="N681" s="2">
        <f t="shared" si="11"/>
        <v>1.09176141518678E-2</v>
      </c>
    </row>
    <row r="682" spans="1:14" x14ac:dyDescent="0.2">
      <c r="A682" s="2">
        <v>101.5015015</v>
      </c>
      <c r="B682">
        <v>1.9990018807339801E-2</v>
      </c>
      <c r="C682">
        <v>1.5371502850455E-2</v>
      </c>
      <c r="D682">
        <v>9.5395898663660703E-3</v>
      </c>
      <c r="E682">
        <v>5.96441104081022E-3</v>
      </c>
      <c r="F682">
        <v>4.4082334102026098E-3</v>
      </c>
      <c r="G682">
        <v>3.7753944073356202E-3</v>
      </c>
      <c r="H682">
        <v>3.51348547973816E-3</v>
      </c>
      <c r="I682">
        <v>3.4027029610466599E-3</v>
      </c>
      <c r="J682">
        <v>3.3552470274949399E-3</v>
      </c>
      <c r="K682">
        <v>3.3347936055806598E-3</v>
      </c>
      <c r="L682">
        <v>3.32595377777595E-3</v>
      </c>
      <c r="N682" s="2">
        <f t="shared" si="11"/>
        <v>1.0770685588198057E-2</v>
      </c>
    </row>
    <row r="683" spans="1:14" x14ac:dyDescent="0.2">
      <c r="A683" s="2">
        <v>101.6516517</v>
      </c>
      <c r="B683">
        <v>1.9679888735052699E-2</v>
      </c>
      <c r="C683">
        <v>1.51588271499107E-2</v>
      </c>
      <c r="D683">
        <v>9.4278137033789299E-3</v>
      </c>
      <c r="E683">
        <v>5.8995672241842802E-3</v>
      </c>
      <c r="F683">
        <v>4.36092716630254E-3</v>
      </c>
      <c r="G683">
        <v>3.7349215750382601E-3</v>
      </c>
      <c r="H683">
        <v>3.4758165651943701E-3</v>
      </c>
      <c r="I683">
        <v>3.3662182962312199E-3</v>
      </c>
      <c r="J683">
        <v>3.31926955406694E-3</v>
      </c>
      <c r="K683">
        <v>3.2990347287927802E-3</v>
      </c>
      <c r="L683">
        <v>3.29028937806412E-3</v>
      </c>
      <c r="N683" s="2">
        <f t="shared" si="11"/>
        <v>1.0626605581550323E-2</v>
      </c>
    </row>
    <row r="684" spans="1:14" x14ac:dyDescent="0.2">
      <c r="A684" s="2">
        <v>101.80180180000001</v>
      </c>
      <c r="B684">
        <v>1.9376774026619401E-2</v>
      </c>
      <c r="C684">
        <v>1.49501361630289E-2</v>
      </c>
      <c r="D684">
        <v>9.3178617550188098E-3</v>
      </c>
      <c r="E684">
        <v>5.8357579198440503E-3</v>
      </c>
      <c r="F684">
        <v>4.3143759629639903E-3</v>
      </c>
      <c r="G684">
        <v>3.6950951866247502E-3</v>
      </c>
      <c r="H684">
        <v>3.4387495086563402E-3</v>
      </c>
      <c r="I684">
        <v>3.3303166515427801E-3</v>
      </c>
      <c r="J684">
        <v>3.2838670317209798E-3</v>
      </c>
      <c r="K684">
        <v>3.2638473248309601E-3</v>
      </c>
      <c r="L684">
        <v>3.2551949476526598E-3</v>
      </c>
      <c r="N684" s="2">
        <f t="shared" si="11"/>
        <v>1.0485303636369544E-2</v>
      </c>
    </row>
    <row r="685" spans="1:14" x14ac:dyDescent="0.2">
      <c r="A685" s="2">
        <v>101.95195200000001</v>
      </c>
      <c r="B685">
        <v>1.9080475142089302E-2</v>
      </c>
      <c r="C685">
        <v>1.47453396013152E-2</v>
      </c>
      <c r="D685">
        <v>9.2096956909263807E-3</v>
      </c>
      <c r="E685">
        <v>5.7729613173702196E-3</v>
      </c>
      <c r="F685">
        <v>4.2685638410177801E-3</v>
      </c>
      <c r="G685">
        <v>3.65590156484545E-3</v>
      </c>
      <c r="H685">
        <v>3.40227157091818E-3</v>
      </c>
      <c r="I685">
        <v>3.29498568437093E-3</v>
      </c>
      <c r="J685">
        <v>3.2490272875344999E-3</v>
      </c>
      <c r="K685">
        <v>3.2292192943647502E-3</v>
      </c>
      <c r="L685">
        <v>3.2206584196508401E-3</v>
      </c>
      <c r="N685" s="2">
        <f t="shared" si="11"/>
        <v>1.0346711331372462E-2</v>
      </c>
    </row>
    <row r="686" spans="1:14" x14ac:dyDescent="0.2">
      <c r="A686" s="2">
        <v>102.1021021</v>
      </c>
      <c r="B686">
        <v>1.8790799094899901E-2</v>
      </c>
      <c r="C686">
        <v>1.45443495306704E-2</v>
      </c>
      <c r="D686">
        <v>9.1032781731585997E-3</v>
      </c>
      <c r="E686">
        <v>5.7111561770305398E-3</v>
      </c>
      <c r="F686">
        <v>4.22347526013992E-3</v>
      </c>
      <c r="G686">
        <v>3.6173273918639502E-3</v>
      </c>
      <c r="H686">
        <v>3.3663703476474599E-3</v>
      </c>
      <c r="I686">
        <v>3.2602133764929901E-3</v>
      </c>
      <c r="J686">
        <v>3.2147384686954201E-3</v>
      </c>
      <c r="K686">
        <v>3.19513885586213E-3</v>
      </c>
      <c r="L686">
        <v>3.1866680422770401E-3</v>
      </c>
      <c r="N686" s="2">
        <f t="shared" si="11"/>
        <v>1.0210762250839394E-2</v>
      </c>
    </row>
    <row r="687" spans="1:14" x14ac:dyDescent="0.2">
      <c r="A687" s="2">
        <v>102.25225229999999</v>
      </c>
      <c r="B687">
        <v>1.85075592188347E-2</v>
      </c>
      <c r="C687">
        <v>1.43470803020795E-2</v>
      </c>
      <c r="D687">
        <v>8.9985728255970003E-3</v>
      </c>
      <c r="E687">
        <v>5.6503218119875603E-3</v>
      </c>
      <c r="F687">
        <v>4.1790950857438199E-3</v>
      </c>
      <c r="G687">
        <v>3.5793596979129599E-3</v>
      </c>
      <c r="H687">
        <v>3.3310337589265099E-3</v>
      </c>
      <c r="I687">
        <v>3.2259880241968099E-3</v>
      </c>
      <c r="J687">
        <v>3.18098903271788E-3</v>
      </c>
      <c r="K687">
        <v>3.1615945360299199E-3</v>
      </c>
      <c r="L687">
        <v>3.1532123730775002E-3</v>
      </c>
      <c r="N687" s="2">
        <f t="shared" si="11"/>
        <v>1.0077391918326749E-2</v>
      </c>
    </row>
    <row r="688" spans="1:14" x14ac:dyDescent="0.2">
      <c r="A688" s="2">
        <v>102.4024024</v>
      </c>
      <c r="B688">
        <v>1.8230574943357801E-2</v>
      </c>
      <c r="C688">
        <v>1.41534484845998E-2</v>
      </c>
      <c r="D688">
        <v>8.8955442044447598E-3</v>
      </c>
      <c r="E688">
        <v>5.59043807114797E-3</v>
      </c>
      <c r="F688">
        <v>4.1354085763576701E-3</v>
      </c>
      <c r="G688">
        <v>3.54198585055733E-3</v>
      </c>
      <c r="H688">
        <v>3.2962500391460299E-3</v>
      </c>
      <c r="I688">
        <v>3.1922982282037902E-3</v>
      </c>
      <c r="J688">
        <v>3.1477677373862199E-3</v>
      </c>
      <c r="K688">
        <v>3.1285751605463399E-3</v>
      </c>
      <c r="L688">
        <v>3.1202802667334799E-3</v>
      </c>
      <c r="N688" s="2">
        <f t="shared" si="11"/>
        <v>9.9465377327256754E-3</v>
      </c>
    </row>
    <row r="689" spans="1:14" x14ac:dyDescent="0.2">
      <c r="A689" s="2">
        <v>102.5525526</v>
      </c>
      <c r="B689">
        <v>1.7959671577049498E-2</v>
      </c>
      <c r="C689">
        <v>1.39633728005679E-2</v>
      </c>
      <c r="D689">
        <v>8.7941577697725707E-3</v>
      </c>
      <c r="E689">
        <v>5.5314853226355503E-3</v>
      </c>
      <c r="F689">
        <v>4.0924013714516098E-3</v>
      </c>
      <c r="G689">
        <v>3.5051935441400401E-3</v>
      </c>
      <c r="H689">
        <v>3.26200772720267E-3</v>
      </c>
      <c r="I689">
        <v>3.1591328844797701E-3</v>
      </c>
      <c r="J689">
        <v>3.11506363146895E-3</v>
      </c>
      <c r="K689">
        <v>3.0960698440694102E-3</v>
      </c>
      <c r="L689">
        <v>3.0878608663919799E-3</v>
      </c>
      <c r="N689" s="2">
        <f t="shared" si="11"/>
        <v>9.818138906570708E-3</v>
      </c>
    </row>
    <row r="690" spans="1:14" x14ac:dyDescent="0.2">
      <c r="A690" s="2">
        <v>102.7027027</v>
      </c>
      <c r="B690">
        <v>1.76946800988824E-2</v>
      </c>
      <c r="C690">
        <v>1.3776774062933501E-2</v>
      </c>
      <c r="D690">
        <v>8.6943798580738103E-3</v>
      </c>
      <c r="E690">
        <v>5.4734444378431099E-3</v>
      </c>
      <c r="F690">
        <v>4.0500594796931601E-3</v>
      </c>
      <c r="G690">
        <v>3.46897078974906E-3</v>
      </c>
      <c r="H690">
        <v>3.22829565716084E-3</v>
      </c>
      <c r="I690">
        <v>3.1264811748866E-3</v>
      </c>
      <c r="J690">
        <v>3.0828660459706501E-3</v>
      </c>
      <c r="K690">
        <v>3.0640679818238702E-3</v>
      </c>
      <c r="L690">
        <v>3.0559435950545102E-3</v>
      </c>
      <c r="N690" s="2">
        <f t="shared" si="11"/>
        <v>9.6921364065318729E-3</v>
      </c>
    </row>
    <row r="691" spans="1:14" x14ac:dyDescent="0.2">
      <c r="A691" s="2">
        <v>102.8528529</v>
      </c>
      <c r="B691">
        <v>1.7435436957077801E-2</v>
      </c>
      <c r="C691">
        <v>1.3593575114649399E-2</v>
      </c>
      <c r="D691">
        <v>8.5961776557779805E-3</v>
      </c>
      <c r="E691">
        <v>5.4162967760628096E-3</v>
      </c>
      <c r="F691">
        <v>4.0083692676372304E-3</v>
      </c>
      <c r="G691">
        <v>3.43330590547854E-3</v>
      </c>
      <c r="H691">
        <v>3.1951029491467998E-3</v>
      </c>
      <c r="I691">
        <v>3.0943325585688301E-3</v>
      </c>
      <c r="J691">
        <v>3.0511645851483702E-3</v>
      </c>
      <c r="K691">
        <v>3.0325592405998402E-3</v>
      </c>
      <c r="L691">
        <v>3.0245181466080702E-3</v>
      </c>
      <c r="N691" s="2">
        <f t="shared" si="11"/>
        <v>9.568472896006831E-3</v>
      </c>
    </row>
    <row r="692" spans="1:14" x14ac:dyDescent="0.2">
      <c r="A692" s="2">
        <v>103.00300300000001</v>
      </c>
      <c r="B692">
        <v>1.7181783875284198E-2</v>
      </c>
      <c r="C692">
        <v>1.34137007700347E-2</v>
      </c>
      <c r="D692">
        <v>8.4995191736997999E-3</v>
      </c>
      <c r="E692">
        <v>5.3600241696545696E-3</v>
      </c>
      <c r="F692">
        <v>3.9673174488104703E-3</v>
      </c>
      <c r="G692">
        <v>3.39818750707006E-3</v>
      </c>
      <c r="H692">
        <v>3.16241900059442E-3</v>
      </c>
      <c r="I692">
        <v>3.06267676336687E-3</v>
      </c>
      <c r="J692">
        <v>3.0199491184771201E-3</v>
      </c>
      <c r="K692">
        <v>3.0015335512287101E-3</v>
      </c>
      <c r="L692">
        <v>2.9935744780340101E-3</v>
      </c>
      <c r="N692" s="2">
        <f t="shared" si="11"/>
        <v>9.4470926797405319E-3</v>
      </c>
    </row>
    <row r="693" spans="1:14" x14ac:dyDescent="0.2">
      <c r="A693" s="2">
        <v>103.15315320000001</v>
      </c>
      <c r="B693">
        <v>1.69335676658403E-2</v>
      </c>
      <c r="C693">
        <v>1.3237077758047401E-2</v>
      </c>
      <c r="D693">
        <v>8.4043732223677697E-3</v>
      </c>
      <c r="E693">
        <v>5.3046089097365202E-3</v>
      </c>
      <c r="F693">
        <v>3.9268910731941296E-3</v>
      </c>
      <c r="G693">
        <v>3.3636044988524399E-3</v>
      </c>
      <c r="H693">
        <v>3.1302334778719101E-3</v>
      </c>
      <c r="I693">
        <v>3.0315037777603501E-3</v>
      </c>
      <c r="J693">
        <v>2.98920977248227E-3</v>
      </c>
      <c r="K693">
        <v>2.9709810991983198E-3</v>
      </c>
      <c r="L693">
        <v>2.9631028006875098E-3</v>
      </c>
      <c r="N693" s="2">
        <f t="shared" si="11"/>
        <v>9.327941650400573E-3</v>
      </c>
    </row>
    <row r="694" spans="1:14" x14ac:dyDescent="0.2">
      <c r="A694" s="2">
        <v>103.3033033</v>
      </c>
      <c r="B694">
        <v>1.6690640049869001E-2</v>
      </c>
      <c r="C694">
        <v>1.3063634667378801E-2</v>
      </c>
      <c r="D694">
        <v>8.3107093882176797E-3</v>
      </c>
      <c r="E694">
        <v>5.2500337323771098E-3</v>
      </c>
      <c r="F694">
        <v>3.8870775170307599E-3</v>
      </c>
      <c r="G694">
        <v>3.3295460650129998E-3</v>
      </c>
      <c r="H694">
        <v>3.0985363081070202E-3</v>
      </c>
      <c r="I694">
        <v>3.0008038428419302E-3</v>
      </c>
      <c r="J694">
        <v>2.9589369227367899E-3</v>
      </c>
      <c r="K694">
        <v>2.9408923184796299E-3</v>
      </c>
      <c r="L694">
        <v>2.93309357385648E-3</v>
      </c>
      <c r="N694" s="2">
        <f t="shared" si="11"/>
        <v>9.2109672370281736E-3</v>
      </c>
    </row>
    <row r="695" spans="1:14" x14ac:dyDescent="0.2">
      <c r="A695" s="2">
        <v>103.45345349999999</v>
      </c>
      <c r="B695">
        <v>1.6452857483970601E-2</v>
      </c>
      <c r="C695">
        <v>1.2893301893328201E-2</v>
      </c>
      <c r="D695">
        <v>8.21849801060082E-3</v>
      </c>
      <c r="E695">
        <v>5.1962818052774997E-3</v>
      </c>
      <c r="F695">
        <v>3.8478644730672701E-3</v>
      </c>
      <c r="G695">
        <v>3.2960016612094598E-3</v>
      </c>
      <c r="H695">
        <v>3.0673176713420102E-3</v>
      </c>
      <c r="I695">
        <v>2.9705674448518402E-3</v>
      </c>
      <c r="J695">
        <v>2.92912118653239E-3</v>
      </c>
      <c r="K695">
        <v>2.91125788267857E-3</v>
      </c>
      <c r="L695">
        <v>2.9035374954412101E-3</v>
      </c>
      <c r="N695" s="2">
        <f t="shared" si="11"/>
        <v>9.0961183553229328E-3</v>
      </c>
    </row>
    <row r="696" spans="1:14" x14ac:dyDescent="0.2">
      <c r="A696" s="2">
        <v>103.6036036</v>
      </c>
      <c r="B696">
        <v>1.62200809932882E-2</v>
      </c>
      <c r="C696">
        <v>1.2726011586365899E-2</v>
      </c>
      <c r="D696">
        <v>8.1277101595851105E-3</v>
      </c>
      <c r="E696">
        <v>5.1433367148982397E-3</v>
      </c>
      <c r="F696">
        <v>3.8092399410608398E-3</v>
      </c>
      <c r="G696">
        <v>3.26296100640133E-3</v>
      </c>
      <c r="H696">
        <v>3.0365679929509502E-3</v>
      </c>
      <c r="I696">
        <v>2.9407853077300602E-3</v>
      </c>
      <c r="J696">
        <v>2.89975341585067E-3</v>
      </c>
      <c r="K696">
        <v>2.8820686990842798E-3</v>
      </c>
      <c r="L696">
        <v>2.8744254963908701E-3</v>
      </c>
      <c r="N696" s="2">
        <f t="shared" si="11"/>
        <v>8.9833453596593858E-3</v>
      </c>
    </row>
    <row r="697" spans="1:14" x14ac:dyDescent="0.2">
      <c r="A697" s="2">
        <v>103.7537538</v>
      </c>
      <c r="B697">
        <v>1.5992176010708799E-2</v>
      </c>
      <c r="C697">
        <v>1.25616976023495E-2</v>
      </c>
      <c r="D697">
        <v>8.0383176145112697E-3</v>
      </c>
      <c r="E697">
        <v>5.09118245404844E-3</v>
      </c>
      <c r="F697">
        <v>3.7711922186532401E-3</v>
      </c>
      <c r="G697">
        <v>3.2304140750437E-3</v>
      </c>
      <c r="H697">
        <v>3.0062779363649798E-3</v>
      </c>
      <c r="I697">
        <v>2.91144838607525E-3</v>
      </c>
      <c r="J697">
        <v>2.8708246900719199E-3</v>
      </c>
      <c r="K697">
        <v>2.8533159007405602E-3</v>
      </c>
      <c r="L697">
        <v>2.8457487327858198E-3</v>
      </c>
      <c r="N697" s="2">
        <f t="shared" si="11"/>
        <v>8.8725999968051663E-3</v>
      </c>
    </row>
    <row r="698" spans="1:14" x14ac:dyDescent="0.2">
      <c r="A698" s="2">
        <v>103.9039039</v>
      </c>
      <c r="B698">
        <v>1.5769012221998498E-2</v>
      </c>
      <c r="C698">
        <v>1.2400295454310199E-2</v>
      </c>
      <c r="D698">
        <v>7.9502928432820096E-3</v>
      </c>
      <c r="E698">
        <v>5.0398034098908303E-3</v>
      </c>
      <c r="F698">
        <v>3.7337098925606998E-3</v>
      </c>
      <c r="G698">
        <v>3.1983510894833598E-3</v>
      </c>
      <c r="H698">
        <v>2.9764383959751299E-3</v>
      </c>
      <c r="I698">
        <v>2.8825478583304602E-3</v>
      </c>
      <c r="J698">
        <v>2.8423263092475799E-3</v>
      </c>
      <c r="K698">
        <v>2.82499084010544E-3</v>
      </c>
      <c r="L698">
        <v>2.8174985803081799E-3</v>
      </c>
      <c r="N698" s="2">
        <f t="shared" si="11"/>
        <v>8.7638353612586872E-3</v>
      </c>
    </row>
    <row r="699" spans="1:14" x14ac:dyDescent="0.2">
      <c r="A699" s="2">
        <v>104.0540541</v>
      </c>
      <c r="B699">
        <v>1.55504634166452E-2</v>
      </c>
      <c r="C699">
        <v>1.22417422657723E-2</v>
      </c>
      <c r="D699">
        <v>7.8636089823476002E-3</v>
      </c>
      <c r="E699">
        <v>4.9891843523587999E-3</v>
      </c>
      <c r="F699">
        <v>3.69678183005195E-3</v>
      </c>
      <c r="G699">
        <v>3.16676251268583E-3</v>
      </c>
      <c r="H699">
        <v>2.9470404903125802E-3</v>
      </c>
      <c r="I699">
        <v>2.8540751201239201E-3</v>
      </c>
      <c r="J699">
        <v>2.8142497876563499E-3</v>
      </c>
      <c r="K699">
        <v>2.7970850828557998E-3</v>
      </c>
      <c r="L699">
        <v>2.78966662622547E-3</v>
      </c>
      <c r="N699" s="2">
        <f t="shared" si="11"/>
        <v>8.65700585215687E-3</v>
      </c>
    </row>
    <row r="700" spans="1:14" x14ac:dyDescent="0.2">
      <c r="A700" s="2">
        <v>104.20420420000001</v>
      </c>
      <c r="B700">
        <v>1.5336407344210001E-2</v>
      </c>
      <c r="C700">
        <v>1.20859767255401E-2</v>
      </c>
      <c r="D700">
        <v>7.7782398173725899E-3</v>
      </c>
      <c r="E700">
        <v>4.9393104229714197E-3</v>
      </c>
      <c r="F700">
        <v>3.66039717071807E-3</v>
      </c>
      <c r="G700">
        <v>3.1356390411296201E-3</v>
      </c>
      <c r="H700">
        <v>2.91807555552812E-3</v>
      </c>
      <c r="I700">
        <v>2.8260217778663201E-3</v>
      </c>
      <c r="J700">
        <v>2.7865868475901502E-3</v>
      </c>
      <c r="K700">
        <v>2.7695904007233501E-3</v>
      </c>
      <c r="L700">
        <v>2.7622446647920101E-3</v>
      </c>
      <c r="N700" s="2">
        <f t="shared" si="11"/>
        <v>8.5520671316917565E-3</v>
      </c>
    </row>
    <row r="701" spans="1:14" x14ac:dyDescent="0.2">
      <c r="A701" s="2">
        <v>104.35435440000001</v>
      </c>
      <c r="B701">
        <v>1.5126725575986299E-2</v>
      </c>
      <c r="C701">
        <v>1.19329390439014E-2</v>
      </c>
      <c r="D701">
        <v>7.6941597645419097E-3</v>
      </c>
      <c r="E701">
        <v>4.8901671240277802E-3</v>
      </c>
      <c r="F701">
        <v>3.6245453185409101E-3</v>
      </c>
      <c r="G701">
        <v>3.1049715980086602E-3</v>
      </c>
      <c r="H701">
        <v>2.8895351389344598E-3</v>
      </c>
      <c r="I701">
        <v>2.7983796426708902E-3</v>
      </c>
      <c r="J701">
        <v>2.7593294132414702E-3</v>
      </c>
      <c r="K701">
        <v>2.7424987671438601E-3</v>
      </c>
      <c r="L701">
        <v>2.73522468892962E-3</v>
      </c>
      <c r="N701" s="2">
        <f t="shared" si="11"/>
        <v>8.4489760849834599E-3</v>
      </c>
    </row>
    <row r="702" spans="1:14" x14ac:dyDescent="0.2">
      <c r="A702" s="2">
        <v>104.5045045</v>
      </c>
      <c r="B702">
        <v>1.4921303371772599E-2</v>
      </c>
      <c r="C702">
        <v>1.1782570910203599E-2</v>
      </c>
      <c r="D702">
        <v>7.6113438524960204E-3</v>
      </c>
      <c r="E702">
        <v>4.8417403081531399E-3</v>
      </c>
      <c r="F702">
        <v>3.5892159342017899E-3</v>
      </c>
      <c r="G702">
        <v>3.0747513266494802E-3</v>
      </c>
      <c r="H702">
        <v>2.8614109929545502E-3</v>
      </c>
      <c r="I702">
        <v>2.7711407243924098E-3</v>
      </c>
      <c r="J702">
        <v>2.7324696045558199E-3</v>
      </c>
      <c r="K702">
        <v>2.7158023493425599E-3</v>
      </c>
      <c r="L702">
        <v>2.7085988878441801E-3</v>
      </c>
      <c r="N702" s="2">
        <f t="shared" si="11"/>
        <v>8.3476907813529334E-3</v>
      </c>
    </row>
    <row r="703" spans="1:14" x14ac:dyDescent="0.2">
      <c r="A703" s="2">
        <v>104.65465469999999</v>
      </c>
      <c r="B703">
        <v>1.47200295515708E-2</v>
      </c>
      <c r="C703">
        <v>1.16348154517449E-2</v>
      </c>
      <c r="D703">
        <v>7.5297677048673899E-3</v>
      </c>
      <c r="E703">
        <v>4.7940161682140598E-3</v>
      </c>
      <c r="F703">
        <v>3.5543989276702499E-3</v>
      </c>
      <c r="G703">
        <v>3.0449695841220999E-3</v>
      </c>
      <c r="H703">
        <v>2.8336950691362499E-3</v>
      </c>
      <c r="I703">
        <v>2.7442972257999002E-3</v>
      </c>
      <c r="J703">
        <v>2.7059997320161501E-3</v>
      </c>
      <c r="K703">
        <v>2.6894935041296198E-3</v>
      </c>
      <c r="L703">
        <v>2.6823596377912001E-3</v>
      </c>
      <c r="N703" s="2">
        <f t="shared" si="11"/>
        <v>8.2481704369469534E-3</v>
      </c>
    </row>
    <row r="704" spans="1:14" x14ac:dyDescent="0.2">
      <c r="A704" s="2">
        <v>104.8048048</v>
      </c>
      <c r="B704">
        <v>1.4522796372031299E-2</v>
      </c>
      <c r="C704">
        <v>1.14896171939459E-2</v>
      </c>
      <c r="D704">
        <v>7.4494075233908601E-3</v>
      </c>
      <c r="E704">
        <v>4.7469812275596299E-3</v>
      </c>
      <c r="F704">
        <v>3.5200844510397101E-3</v>
      </c>
      <c r="G704">
        <v>3.0156179350974499E-3</v>
      </c>
      <c r="H704">
        <v>2.80637951240957E-3</v>
      </c>
      <c r="I704">
        <v>2.7178415370426598E-3</v>
      </c>
      <c r="J704">
        <v>2.6799122908716501E-3</v>
      </c>
      <c r="K704">
        <v>2.6635647723361102E-3</v>
      </c>
      <c r="L704">
        <v>2.6564994990515099E-3</v>
      </c>
      <c r="N704" s="2">
        <f t="shared" si="11"/>
        <v>8.1503753786649844E-3</v>
      </c>
    </row>
    <row r="705" spans="1:14" x14ac:dyDescent="0.2">
      <c r="A705" s="2">
        <v>104.954955</v>
      </c>
      <c r="B705">
        <v>1.4329499407461E-2</v>
      </c>
      <c r="C705">
        <v>1.1346922021745601E-2</v>
      </c>
      <c r="D705">
        <v>7.3702400715699602E-3</v>
      </c>
      <c r="E705">
        <v>4.7006223305875597E-3</v>
      </c>
      <c r="F705">
        <v>3.4862628915913801E-3</v>
      </c>
      <c r="G705">
        <v>2.9866881458920701E-3</v>
      </c>
      <c r="H705">
        <v>2.7794566555980802E-3</v>
      </c>
      <c r="I705">
        <v>2.6917662303461202E-3</v>
      </c>
      <c r="J705">
        <v>2.6541999558087198E-3</v>
      </c>
      <c r="K705">
        <v>2.6380088724288599E-3</v>
      </c>
      <c r="L705">
        <v>2.6310112093251999E-3</v>
      </c>
      <c r="N705" s="2">
        <f t="shared" si="11"/>
        <v>8.0542670093366048E-3</v>
      </c>
    </row>
    <row r="706" spans="1:14" x14ac:dyDescent="0.2">
      <c r="A706" s="2">
        <v>105.1051051</v>
      </c>
      <c r="B706">
        <v>1.4140037435240199E-2</v>
      </c>
      <c r="C706">
        <v>1.12066771421851E-2</v>
      </c>
      <c r="D706">
        <v>7.2922426588828398E-3</v>
      </c>
      <c r="E706">
        <v>4.6549266336256704E-3</v>
      </c>
      <c r="F706">
        <v>3.4529248650901801E-3</v>
      </c>
      <c r="G706">
        <v>2.9581721787269701E-3</v>
      </c>
      <c r="H706">
        <v>2.7529190139783601E-3</v>
      </c>
      <c r="I706">
        <v>2.6660640547071499E-3</v>
      </c>
      <c r="J706">
        <v>2.62885557607432E-3</v>
      </c>
      <c r="K706">
        <v>2.6128186971844901E-3</v>
      </c>
      <c r="L706">
        <v>2.6058876806190098E-3</v>
      </c>
      <c r="N706" s="2">
        <f t="shared" si="11"/>
        <v>7.9598077741080721E-3</v>
      </c>
    </row>
    <row r="707" spans="1:14" x14ac:dyDescent="0.2">
      <c r="A707" s="2">
        <v>105.2552553</v>
      </c>
      <c r="B707">
        <v>1.3954312325461999E-2</v>
      </c>
      <c r="C707">
        <v>1.1068831048145201E-2</v>
      </c>
      <c r="D707">
        <v>7.2153931254952796E-3</v>
      </c>
      <c r="E707">
        <v>4.6098815961102399E-3</v>
      </c>
      <c r="F707">
        <v>3.42006120931366E-3</v>
      </c>
      <c r="G707">
        <v>2.9300621861614801E-3</v>
      </c>
      <c r="H707">
        <v>2.72675928017416E-3</v>
      </c>
      <c r="I707">
        <v>2.6407279309738798E-3</v>
      </c>
      <c r="J707">
        <v>2.6038721701357702E-3</v>
      </c>
      <c r="K707">
        <v>2.5879873069696098E-3</v>
      </c>
      <c r="L707">
        <v>2.5811219905464799E-3</v>
      </c>
      <c r="N707" s="2">
        <f t="shared" si="11"/>
        <v>7.866961127992152E-3</v>
      </c>
    </row>
    <row r="708" spans="1:14" x14ac:dyDescent="0.2">
      <c r="A708" s="2">
        <v>105.40540540000001</v>
      </c>
      <c r="B708">
        <v>1.3772228934657601E-2</v>
      </c>
      <c r="C708">
        <v>1.09333334831775E-2</v>
      </c>
      <c r="D708">
        <v>7.1396698274798099E-3</v>
      </c>
      <c r="E708">
        <v>4.5654749720570702E-3</v>
      </c>
      <c r="F708">
        <v>3.3876629777834298E-3</v>
      </c>
      <c r="G708">
        <v>2.90235050570043E-3</v>
      </c>
      <c r="H708">
        <v>2.7009703190812198E-3</v>
      </c>
      <c r="I708">
        <v>2.6157509469071001E-3</v>
      </c>
      <c r="J708">
        <v>2.57924292141864E-3</v>
      </c>
      <c r="K708">
        <v>2.56350792630678E-3</v>
      </c>
      <c r="L708">
        <v>2.5567073819713301E-3</v>
      </c>
      <c r="N708" s="2">
        <f t="shared" si="11"/>
        <v>7.775691504536302E-3</v>
      </c>
    </row>
    <row r="709" spans="1:14" x14ac:dyDescent="0.2">
      <c r="A709" s="2">
        <v>105.55555560000001</v>
      </c>
      <c r="B709">
        <v>1.3593695003441699E-2</v>
      </c>
      <c r="C709">
        <v>1.08001354074215E-2</v>
      </c>
      <c r="D709">
        <v>7.0650516225023996E-3</v>
      </c>
      <c r="E709">
        <v>4.5216948018092003E-3</v>
      </c>
      <c r="F709">
        <v>3.3557214336986602E-3</v>
      </c>
      <c r="G709">
        <v>2.8750296546168901E-3</v>
      </c>
      <c r="H709">
        <v>2.6755451630679399E-3</v>
      </c>
      <c r="I709">
        <v>2.5911263525238998E-3</v>
      </c>
      <c r="J709">
        <v>2.5549611729318998E-3</v>
      </c>
      <c r="K709">
        <v>2.5393739388417098E-3</v>
      </c>
      <c r="L709">
        <v>2.5326372557716499E-3</v>
      </c>
      <c r="N709" s="2">
        <f t="shared" si="11"/>
        <v>7.6859642855730296E-3</v>
      </c>
    </row>
    <row r="710" spans="1:14" x14ac:dyDescent="0.2">
      <c r="A710" s="2">
        <v>105.7057057</v>
      </c>
      <c r="B710">
        <v>1.34186210579315E-2</v>
      </c>
      <c r="C710">
        <v>1.0669188964537101E-2</v>
      </c>
      <c r="D710">
        <v>6.9915178559780099E-3</v>
      </c>
      <c r="E710">
        <v>4.4785294040509804E-3</v>
      </c>
      <c r="F710">
        <v>3.32422804408972E-3</v>
      </c>
      <c r="G710">
        <v>2.8480923249116301E-3</v>
      </c>
      <c r="H710">
        <v>2.6504770072433501E-3</v>
      </c>
      <c r="I710">
        <v>2.5668475555545899E-3</v>
      </c>
      <c r="J710">
        <v>2.5310204237215298E-3</v>
      </c>
      <c r="K710">
        <v>2.5155788823383899E-3</v>
      </c>
      <c r="L710">
        <v>2.5089051665134099E-3</v>
      </c>
      <c r="N710" s="2">
        <f t="shared" ref="N710:N773" si="12">(B710*B$3+C710*C$3+D710*D$3+E710*E$3+F710*F$3+G710*G$3+H710*H$3+I710*I$3+J710*J$3+K710*K$3+L710*L$3)/SUM(B$3:L$3)</f>
        <v>7.5977457720083786E-3</v>
      </c>
    </row>
    <row r="711" spans="1:14" x14ac:dyDescent="0.2">
      <c r="A711" s="2">
        <v>105.85585589999999</v>
      </c>
      <c r="B711">
        <v>1.32469203147982E-2</v>
      </c>
      <c r="C711">
        <v>1.05404474496521E-2</v>
      </c>
      <c r="D711">
        <v>6.9190483476649304E-3</v>
      </c>
      <c r="E711">
        <v>4.43596736808048E-3</v>
      </c>
      <c r="F711">
        <v>3.29317447412291E-3</v>
      </c>
      <c r="G711">
        <v>2.8215313784378799E-3</v>
      </c>
      <c r="H711">
        <v>2.62575920495266E-3</v>
      </c>
      <c r="I711">
        <v>2.5429081170266401E-3</v>
      </c>
      <c r="J711">
        <v>2.5074143236242501E-3</v>
      </c>
      <c r="K711">
        <v>2.49211644554011E-3</v>
      </c>
      <c r="L711">
        <v>2.4855048197740901E-3</v>
      </c>
      <c r="N711" s="2">
        <f t="shared" si="12"/>
        <v>7.5110031556092629E-3</v>
      </c>
    </row>
    <row r="712" spans="1:14" x14ac:dyDescent="0.2">
      <c r="A712" s="2">
        <v>106.006006</v>
      </c>
      <c r="B712">
        <v>1.30785085898178E-2</v>
      </c>
      <c r="C712">
        <v>1.04138652782614E-2</v>
      </c>
      <c r="D712">
        <v>6.8476233786857197E-3</v>
      </c>
      <c r="E712">
        <v>4.3939975463393897E-3</v>
      </c>
      <c r="F712">
        <v>3.2625525816258201E-3</v>
      </c>
      <c r="G712">
        <v>2.7953398421997201E-3</v>
      </c>
      <c r="H712">
        <v>2.6013852633851599E-3</v>
      </c>
      <c r="I712">
        <v>2.5193017470679E-3</v>
      </c>
      <c r="J712">
        <v>2.4841366697111798E-3</v>
      </c>
      <c r="K712">
        <v>2.4689804624373202E-3</v>
      </c>
      <c r="L712">
        <v>2.4624300656715501E-3</v>
      </c>
      <c r="N712" s="2">
        <f t="shared" si="12"/>
        <v>7.4257044917612133E-3</v>
      </c>
    </row>
    <row r="713" spans="1:14" x14ac:dyDescent="0.2">
      <c r="A713" s="2">
        <v>106.1561562</v>
      </c>
      <c r="B713">
        <v>1.2913304209781399E-2</v>
      </c>
      <c r="C713">
        <v>1.0289397956064201E-2</v>
      </c>
      <c r="D713">
        <v>6.7772236789644998E-3</v>
      </c>
      <c r="E713">
        <v>4.35260904716437E-3</v>
      </c>
      <c r="F713">
        <v>3.2323544117722398E-3</v>
      </c>
      <c r="G713">
        <v>2.7695109037728198E-3</v>
      </c>
      <c r="H713">
        <v>2.57734883928915E-3</v>
      </c>
      <c r="I713">
        <v>2.4960223006057999E-3</v>
      </c>
      <c r="J713">
        <v>2.46118140200851E-3</v>
      </c>
      <c r="K713">
        <v>2.4461649098895702E-3</v>
      </c>
      <c r="L713">
        <v>2.4396748969756801E-3</v>
      </c>
      <c r="N713" s="2">
        <f t="shared" si="12"/>
        <v>7.341818673147653E-3</v>
      </c>
    </row>
    <row r="714" spans="1:14" x14ac:dyDescent="0.2">
      <c r="A714" s="2">
        <v>106.3063063</v>
      </c>
      <c r="B714">
        <v>1.27512279276397E-2</v>
      </c>
      <c r="C714">
        <v>1.01670020497018E-2</v>
      </c>
      <c r="D714">
        <v>6.7078304150580597E-3</v>
      </c>
      <c r="E714">
        <v>4.31179122778698E-3</v>
      </c>
      <c r="F714">
        <v>3.2025721919266099E-3</v>
      </c>
      <c r="G714">
        <v>2.7440379069209298E-3</v>
      </c>
      <c r="H714">
        <v>2.5536437349150298E-3</v>
      </c>
      <c r="I714">
        <v>2.47306377369728E-3</v>
      </c>
      <c r="J714">
        <v>2.4385425992874401E-3</v>
      </c>
      <c r="K714">
        <v>2.4236639024626601E-3</v>
      </c>
      <c r="L714">
        <v>2.4172334439671599E-3</v>
      </c>
      <c r="N714" s="2">
        <f t="shared" si="12"/>
        <v>7.2593154043325133E-3</v>
      </c>
    </row>
    <row r="715" spans="1:14" x14ac:dyDescent="0.2">
      <c r="A715" s="2">
        <v>106.4564565</v>
      </c>
      <c r="B715">
        <v>1.2592202840761299E-2</v>
      </c>
      <c r="C715">
        <v>1.00466351583658E-2</v>
      </c>
      <c r="D715">
        <v>6.6394251783678899E-3</v>
      </c>
      <c r="E715">
        <v>4.27153368754986E-3</v>
      </c>
      <c r="F715">
        <v>3.1731983266850799E-3</v>
      </c>
      <c r="G715">
        <v>2.7189143473024999E-3</v>
      </c>
      <c r="H715">
        <v>2.5302638939755499E-3</v>
      </c>
      <c r="I715">
        <v>2.4504202993557E-3</v>
      </c>
      <c r="J715">
        <v>2.4162144758534902E-3</v>
      </c>
      <c r="K715">
        <v>2.4014716894456699E-3</v>
      </c>
      <c r="L715">
        <v>2.3950999701981301E-3</v>
      </c>
      <c r="N715" s="2">
        <f t="shared" si="12"/>
        <v>7.1781651772001151E-3</v>
      </c>
    </row>
    <row r="716" spans="1:14" x14ac:dyDescent="0.2">
      <c r="A716" s="2">
        <v>106.60660660000001</v>
      </c>
      <c r="B716">
        <v>1.24361543121851E-2</v>
      </c>
      <c r="C716">
        <v>9.9282558862484396E-3</v>
      </c>
      <c r="D716">
        <v>6.5719899737282997E-3</v>
      </c>
      <c r="E716">
        <v>4.2318262613319597E-3</v>
      </c>
      <c r="F716">
        <v>3.14422539303601E-3</v>
      </c>
      <c r="G716">
        <v>2.69413386834417E-3</v>
      </c>
      <c r="H716">
        <v>2.50720339783849E-3</v>
      </c>
      <c r="I716">
        <v>2.4280861439973599E-3</v>
      </c>
      <c r="J716">
        <v>2.3941913773103999E-3</v>
      </c>
      <c r="K716">
        <v>2.3795826504896798E-3</v>
      </c>
      <c r="L716">
        <v>2.3732688707383E-3</v>
      </c>
      <c r="N716" s="2">
        <f t="shared" si="12"/>
        <v>7.0983392472274273E-3</v>
      </c>
    </row>
    <row r="717" spans="1:14" x14ac:dyDescent="0.2">
      <c r="A717" s="2">
        <v>106.75675680000001</v>
      </c>
      <c r="B717">
        <v>1.22830098947504E-2</v>
      </c>
      <c r="C717">
        <v>9.8118238158087703E-3</v>
      </c>
      <c r="D717">
        <v>6.5055072083412199E-3</v>
      </c>
      <c r="E717">
        <v>4.1926590131880302E-3</v>
      </c>
      <c r="F717">
        <v>3.1156461356999701E-3</v>
      </c>
      <c r="G717">
        <v>2.6696902572226899E-3</v>
      </c>
      <c r="H717">
        <v>2.4844564617626098E-3</v>
      </c>
      <c r="I717">
        <v>2.4060557037721198E-3</v>
      </c>
      <c r="J717">
        <v>2.3724677773154E-3</v>
      </c>
      <c r="K717">
        <v>2.3579912927441399E-3</v>
      </c>
      <c r="L717">
        <v>2.3517346670127101E-3</v>
      </c>
      <c r="N717" s="2">
        <f t="shared" si="12"/>
        <v>7.0198096105563686E-3</v>
      </c>
    </row>
    <row r="718" spans="1:14" x14ac:dyDescent="0.2">
      <c r="A718" s="2">
        <v>106.9069069</v>
      </c>
      <c r="B718">
        <v>1.21326992579968E-2</v>
      </c>
      <c r="C718">
        <v>9.6972994818232006E-3</v>
      </c>
      <c r="D718">
        <v>6.4399596810638896E-3</v>
      </c>
      <c r="E718">
        <v>4.15402223018271E-3</v>
      </c>
      <c r="F718">
        <v>3.0874534626026099E-3</v>
      </c>
      <c r="G718">
        <v>2.64557744098652E-3</v>
      </c>
      <c r="H718">
        <v>2.4620174313057701E-3</v>
      </c>
      <c r="I718">
        <v>2.3843235010235502E-3</v>
      </c>
      <c r="J718">
        <v>2.3510382740568798E-3</v>
      </c>
      <c r="K718">
        <v>2.3366922470306598E-3</v>
      </c>
      <c r="L718">
        <v>2.3304920041120202E-3</v>
      </c>
      <c r="N718" s="2">
        <f t="shared" si="12"/>
        <v>6.9425489818376917E-3</v>
      </c>
    </row>
    <row r="719" spans="1:14" x14ac:dyDescent="0.2">
      <c r="A719" s="2">
        <v>107.05705709999999</v>
      </c>
      <c r="B719">
        <v>1.19851541177288E-2</v>
      </c>
      <c r="C719">
        <v>9.5846443462054096E-3</v>
      </c>
      <c r="D719">
        <v>6.3753305720174597E-3</v>
      </c>
      <c r="E719">
        <v>4.1159064164221397E-3</v>
      </c>
      <c r="F719">
        <v>3.0596404404947398E-3</v>
      </c>
      <c r="G719">
        <v>2.62178948281346E-3</v>
      </c>
      <c r="H719">
        <v>2.4398807787785002E-3</v>
      </c>
      <c r="I719">
        <v>2.3628841810040598E-3</v>
      </c>
      <c r="J719">
        <v>2.3298975866517298E-3</v>
      </c>
      <c r="K719">
        <v>2.31568026436365E-3</v>
      </c>
      <c r="L719">
        <v>2.30953564664869E-3</v>
      </c>
      <c r="N719" s="2">
        <f t="shared" si="12"/>
        <v>6.8665307728191334E-3</v>
      </c>
    </row>
    <row r="720" spans="1:14" x14ac:dyDescent="0.2">
      <c r="A720" s="2">
        <v>107.2072072</v>
      </c>
      <c r="B720">
        <v>1.18403081681419E-2</v>
      </c>
      <c r="C720">
        <v>9.4738207735525597E-3</v>
      </c>
      <c r="D720">
        <v>6.3116034325273896E-3</v>
      </c>
      <c r="E720">
        <v>4.0783022872626102E-3</v>
      </c>
      <c r="F720">
        <v>3.0322002907066398E-3</v>
      </c>
      <c r="G720">
        <v>2.59832057835692E-3</v>
      </c>
      <c r="H720">
        <v>2.41804109991277E-3</v>
      </c>
      <c r="I720">
        <v>2.3417325084630898E-3</v>
      </c>
      <c r="J720">
        <v>2.3090405523738598E-3</v>
      </c>
      <c r="K720">
        <v>2.2949502133706701E-3</v>
      </c>
      <c r="L720">
        <v>2.2888604765480898E-3</v>
      </c>
      <c r="N720" s="2">
        <f t="shared" si="12"/>
        <v>6.7917290716487839E-3</v>
      </c>
    </row>
    <row r="721" spans="1:14" x14ac:dyDescent="0.2">
      <c r="A721" s="2">
        <v>107.3573574</v>
      </c>
      <c r="B721">
        <v>1.1698097016411699E-2</v>
      </c>
      <c r="C721">
        <v>9.3647920074168105E-3</v>
      </c>
      <c r="D721">
        <v>6.2487621753623199E-3</v>
      </c>
      <c r="E721">
        <v>4.0412007637092399E-3</v>
      </c>
      <c r="F721">
        <v>3.0051263850401299E-3</v>
      </c>
      <c r="G721">
        <v>2.5751650522062102E-3</v>
      </c>
      <c r="H721">
        <v>2.3964931105406799E-3</v>
      </c>
      <c r="I721">
        <v>2.3208633645453E-3</v>
      </c>
      <c r="J721">
        <v>2.2884621231919998E-3</v>
      </c>
      <c r="K721">
        <v>2.2744970763123001E-3</v>
      </c>
      <c r="L721">
        <v>2.2684614898222E-3</v>
      </c>
      <c r="N721" s="2">
        <f t="shared" si="12"/>
        <v>6.7181186228692019E-3</v>
      </c>
    </row>
    <row r="722" spans="1:14" x14ac:dyDescent="0.2">
      <c r="A722" s="2">
        <v>107.5075075</v>
      </c>
      <c r="B722">
        <v>1.15584581196569E-2</v>
      </c>
      <c r="C722">
        <v>9.25752214725762E-3</v>
      </c>
      <c r="D722">
        <v>6.1867910652730401E-3</v>
      </c>
      <c r="E722">
        <v>4.0045929669786902E-3</v>
      </c>
      <c r="F722">
        <v>2.9784122417724499E-3</v>
      </c>
      <c r="G722">
        <v>2.5523173544803701E-3</v>
      </c>
      <c r="H722">
        <v>2.3752316433931298E-3</v>
      </c>
      <c r="I722">
        <v>2.30027174361476E-3</v>
      </c>
      <c r="J722">
        <v>2.2681573626746401E-3</v>
      </c>
      <c r="K722">
        <v>2.2543159466353198E-3</v>
      </c>
      <c r="L722">
        <v>2.2483337924989999E-3</v>
      </c>
      <c r="N722" s="2">
        <f t="shared" si="12"/>
        <v>6.6456748080738638E-3</v>
      </c>
    </row>
    <row r="723" spans="1:14" x14ac:dyDescent="0.2">
      <c r="A723" s="2">
        <v>107.6576577</v>
      </c>
      <c r="B723">
        <v>1.1421330724176001E-2</v>
      </c>
      <c r="C723">
        <v>9.1519761260674994E-3</v>
      </c>
      <c r="D723">
        <v>6.1256747098232403E-3</v>
      </c>
      <c r="E723">
        <v>3.9684702132271902E-3</v>
      </c>
      <c r="F723">
        <v>2.9520515218002998E-3</v>
      </c>
      <c r="G723">
        <v>2.5297720575349E-3</v>
      </c>
      <c r="H723">
        <v>2.35425164504379E-3</v>
      </c>
      <c r="I723">
        <v>2.2799527503830799E-3</v>
      </c>
      <c r="J723">
        <v>2.2481214432861999E-3</v>
      </c>
      <c r="K723">
        <v>2.23440202621165E-3</v>
      </c>
      <c r="L723">
        <v>2.2284725987739202E-3</v>
      </c>
      <c r="N723" s="2">
        <f t="shared" si="12"/>
        <v>6.574373627210927E-3</v>
      </c>
    </row>
    <row r="724" spans="1:14" x14ac:dyDescent="0.2">
      <c r="A724" s="2">
        <v>107.80780780000001</v>
      </c>
      <c r="B724">
        <v>1.1286655806880401E-2</v>
      </c>
      <c r="C724">
        <v>9.0481196886436008E-3</v>
      </c>
      <c r="D724">
        <v>6.06539805049266E-3</v>
      </c>
      <c r="E724">
        <v>3.9328240084500199E-3</v>
      </c>
      <c r="F724">
        <v>2.9260380248966201E-3</v>
      </c>
      <c r="G724">
        <v>2.5075238526905898E-3</v>
      </c>
      <c r="H724">
        <v>2.3335481728711501E-3</v>
      </c>
      <c r="I724">
        <v>2.2599015968933298E-3</v>
      </c>
      <c r="J724">
        <v>2.2283496433137999E-3</v>
      </c>
      <c r="K724">
        <v>2.2147506216768399E-3</v>
      </c>
      <c r="L724">
        <v>2.2088732281025998E-3</v>
      </c>
      <c r="N724" s="2">
        <f t="shared" si="12"/>
        <v>6.5041916804968163E-3</v>
      </c>
    </row>
    <row r="725" spans="1:14" x14ac:dyDescent="0.2">
      <c r="A725" s="2">
        <v>107.957958</v>
      </c>
      <c r="B725">
        <v>1.11543760188369E-2</v>
      </c>
      <c r="C725">
        <v>8.9459193704836907E-3</v>
      </c>
      <c r="D725">
        <v>6.0059463540510297E-3</v>
      </c>
      <c r="E725">
        <v>3.89764604352287E-3</v>
      </c>
      <c r="F725">
        <v>2.9003656860675901E-3</v>
      </c>
      <c r="G725">
        <v>2.4855675471831401E-3</v>
      </c>
      <c r="H725">
        <v>2.3131163922321999E-3</v>
      </c>
      <c r="I725">
        <v>2.24011359980811E-3</v>
      </c>
      <c r="J725">
        <v>2.2088373442317702E-3</v>
      </c>
      <c r="K725">
        <v>2.19535714257116E-3</v>
      </c>
      <c r="L725">
        <v>2.1895311021117299E-3</v>
      </c>
      <c r="N725" s="2">
        <f t="shared" si="12"/>
        <v>6.4351061509337259E-3</v>
      </c>
    </row>
    <row r="726" spans="1:14" x14ac:dyDescent="0.2">
      <c r="A726" s="2">
        <v>108.1081081</v>
      </c>
      <c r="B726">
        <v>1.10244356308353E-2</v>
      </c>
      <c r="C726">
        <v>8.8453424772907702E-3</v>
      </c>
      <c r="D726">
        <v>5.9473052041884196E-3</v>
      </c>
      <c r="E726">
        <v>3.86292818940645E-3</v>
      </c>
      <c r="F726">
        <v>2.8750285720442401E-3</v>
      </c>
      <c r="G726">
        <v>2.4638980611009801E-3</v>
      </c>
      <c r="H726">
        <v>2.2929515735702001E-3</v>
      </c>
      <c r="I726">
        <v>2.2205841775920598E-3</v>
      </c>
      <c r="J726">
        <v>2.18958002790325E-3</v>
      </c>
      <c r="K726">
        <v>2.1762170980072701E-3</v>
      </c>
      <c r="L726">
        <v>2.1704417412753002E-3</v>
      </c>
      <c r="N726" s="2">
        <f t="shared" si="12"/>
        <v>6.3670947873946393E-3</v>
      </c>
    </row>
    <row r="727" spans="1:14" x14ac:dyDescent="0.2">
      <c r="A727" s="2">
        <v>108.25825829999999</v>
      </c>
      <c r="B727">
        <v>1.08967804809078E-2</v>
      </c>
      <c r="C727">
        <v>8.7463570650612599E-3</v>
      </c>
      <c r="D727">
        <v>5.8894604933995296E-3</v>
      </c>
      <c r="E727">
        <v>3.8286624924831099E-3</v>
      </c>
      <c r="F727">
        <v>2.8500208778613301E-3</v>
      </c>
      <c r="G727">
        <v>2.4425104244788702E-3</v>
      </c>
      <c r="H727">
        <v>2.2730490897314099E-3</v>
      </c>
      <c r="I727">
        <v>2.2013088479342002E-3</v>
      </c>
      <c r="J727">
        <v>2.1705732741008699E-3</v>
      </c>
      <c r="K727">
        <v>2.1573260944607398E-3</v>
      </c>
      <c r="L727">
        <v>2.1516007638881498E-3</v>
      </c>
      <c r="N727" s="2">
        <f t="shared" si="12"/>
        <v>6.3001358882657874E-3</v>
      </c>
    </row>
    <row r="728" spans="1:14" x14ac:dyDescent="0.2">
      <c r="A728" s="2">
        <v>108.4084084</v>
      </c>
      <c r="B728">
        <v>1.0771357923725799E-2</v>
      </c>
      <c r="C728">
        <v>8.6489319207479608E-3</v>
      </c>
      <c r="D728">
        <v>5.8323984151045097E-3</v>
      </c>
      <c r="E728">
        <v>3.7948411700409902E-3</v>
      </c>
      <c r="F728">
        <v>2.8253369235470499E-3</v>
      </c>
      <c r="G728">
        <v>2.4213997744395401E-3</v>
      </c>
      <c r="H728">
        <v>2.25340441329102E-3</v>
      </c>
      <c r="I728">
        <v>2.1822832251365701E-3</v>
      </c>
      <c r="J728">
        <v>2.1518127577296398E-3</v>
      </c>
      <c r="K728">
        <v>2.1386798332602799E-3</v>
      </c>
      <c r="L728">
        <v>2.1330038826518501E-3</v>
      </c>
      <c r="N728" s="2">
        <f t="shared" si="12"/>
        <v>6.2342082856202217E-3</v>
      </c>
    </row>
    <row r="729" spans="1:14" x14ac:dyDescent="0.2">
      <c r="A729" s="2">
        <v>108.5585586</v>
      </c>
      <c r="B729">
        <v>1.0648116781801701E-2</v>
      </c>
      <c r="C729">
        <v>8.5530365434645806E-3</v>
      </c>
      <c r="D729">
        <v>5.7761054560067802E-3</v>
      </c>
      <c r="E729">
        <v>3.7614566058911799E-3</v>
      </c>
      <c r="F729">
        <v>2.8009711509074699E-3</v>
      </c>
      <c r="G729">
        <v>2.4005613524545298E-3</v>
      </c>
      <c r="H729">
        <v>2.2340131140268201E-3</v>
      </c>
      <c r="I729">
        <v>2.1635030176716499E-3</v>
      </c>
      <c r="J729">
        <v>2.1332942468556102E-3</v>
      </c>
      <c r="K729">
        <v>2.1202741075970599E-3</v>
      </c>
      <c r="L729">
        <v>2.1146469015913402E-3</v>
      </c>
      <c r="N729" s="2">
        <f t="shared" si="12"/>
        <v>6.1692913299089972E-3</v>
      </c>
    </row>
    <row r="730" spans="1:14" x14ac:dyDescent="0.2">
      <c r="A730" s="2">
        <v>108.7087087</v>
      </c>
      <c r="B730">
        <v>1.05270072984245E-2</v>
      </c>
      <c r="C730">
        <v>8.4586411262313008E-3</v>
      </c>
      <c r="D730">
        <v>5.7205683886754699E-3</v>
      </c>
      <c r="E730">
        <v>3.7285013461189698E-3</v>
      </c>
      <c r="F730">
        <v>2.7769181204154799E-3</v>
      </c>
      <c r="G730">
        <v>2.37999050165976E-3</v>
      </c>
      <c r="H730">
        <v>2.214870856364E-3</v>
      </c>
      <c r="I730">
        <v>2.14496402572939E-3</v>
      </c>
      <c r="J730">
        <v>2.1150135995924701E-3</v>
      </c>
      <c r="K730">
        <v>2.1021048010719098E-3</v>
      </c>
      <c r="L730">
        <v>2.0965257156187801E-3</v>
      </c>
      <c r="N730" s="2">
        <f t="shared" si="12"/>
        <v>6.1053648751456559E-3</v>
      </c>
    </row>
    <row r="731" spans="1:14" x14ac:dyDescent="0.2">
      <c r="A731" s="2">
        <v>108.8588589</v>
      </c>
      <c r="B731">
        <v>1.04079810922701E-2</v>
      </c>
      <c r="C731">
        <v>8.3657165382343603E-3</v>
      </c>
      <c r="D731">
        <v>5.6657742643436097E-3</v>
      </c>
      <c r="E731">
        <v>3.6959680949487199E-3</v>
      </c>
      <c r="F731">
        <v>2.7531725081819899E-3</v>
      </c>
      <c r="G731">
        <v>2.3596826642759902E-3</v>
      </c>
      <c r="H731">
        <v>2.1959733970500798E-3</v>
      </c>
      <c r="I731">
        <v>2.1266621389026698E-3</v>
      </c>
      <c r="J731">
        <v>2.0969667626264399E-3</v>
      </c>
      <c r="K731">
        <v>2.0841678848031102E-3</v>
      </c>
      <c r="L731">
        <v>2.0786363058213101E-3</v>
      </c>
      <c r="N731" s="2">
        <f t="shared" si="12"/>
        <v>6.0424092645725265E-3</v>
      </c>
    </row>
    <row r="732" spans="1:14" x14ac:dyDescent="0.2">
      <c r="A732" s="2">
        <v>109.00900900000001</v>
      </c>
      <c r="B732">
        <v>1.02909911136136E-2</v>
      </c>
      <c r="C732">
        <v>8.2742343075854902E-3</v>
      </c>
      <c r="D732">
        <v>5.6117104059206797E-3</v>
      </c>
      <c r="E732">
        <v>3.6638497107491798E-3</v>
      </c>
      <c r="F732">
        <v>2.72972910302029E-3</v>
      </c>
      <c r="G732">
        <v>2.3396333790735801E-3</v>
      </c>
      <c r="H732">
        <v>2.1773165826952001E-3</v>
      </c>
      <c r="I732">
        <v>2.1085933339005602E-3</v>
      </c>
      <c r="J732">
        <v>2.07914976827868E-3</v>
      </c>
      <c r="K732">
        <v>2.06645941516538E-3</v>
      </c>
      <c r="L732">
        <v>2.06097473940793E-3</v>
      </c>
      <c r="N732" s="2">
        <f t="shared" si="12"/>
        <v>5.9804053167838381E-3</v>
      </c>
    </row>
    <row r="733" spans="1:14" x14ac:dyDescent="0.2">
      <c r="A733" s="2">
        <v>109.1591592</v>
      </c>
      <c r="B733">
        <v>1.0175991602089899E-2</v>
      </c>
      <c r="C733">
        <v>8.1841666045664192E-3</v>
      </c>
      <c r="D733">
        <v>5.5583644012060099E-3</v>
      </c>
      <c r="E733">
        <v>3.6321392021383199E-3</v>
      </c>
      <c r="F733">
        <v>2.70658280360214E-3</v>
      </c>
      <c r="G733">
        <v>2.31983827893993E-3</v>
      </c>
      <c r="H733">
        <v>2.1588963476053798E-3</v>
      </c>
      <c r="I733">
        <v>2.0907536723563502E-3</v>
      </c>
      <c r="J733">
        <v>2.0615587328238799E-3</v>
      </c>
      <c r="K733">
        <v>2.0489755316699899E-3</v>
      </c>
      <c r="L733">
        <v>2.0435371661923301E-3</v>
      </c>
      <c r="N733" s="2">
        <f t="shared" si="12"/>
        <v>5.919334312299452E-3</v>
      </c>
    </row>
    <row r="734" spans="1:14" x14ac:dyDescent="0.2">
      <c r="A734" s="2">
        <v>109.3093093</v>
      </c>
      <c r="B734">
        <v>1.00629380459427E-2</v>
      </c>
      <c r="C734">
        <v>8.0954862253465095E-3</v>
      </c>
      <c r="D734">
        <v>5.5057240962988196E-3</v>
      </c>
      <c r="E734">
        <v>3.60082972421597E-3</v>
      </c>
      <c r="F734">
        <v>2.6837286156890599E-3</v>
      </c>
      <c r="G734">
        <v>2.30029308851522E-3</v>
      </c>
      <c r="H734">
        <v>2.1407087115119E-3</v>
      </c>
      <c r="I734">
        <v>2.0731392986537999E-3</v>
      </c>
      <c r="J734">
        <v>2.04418985392545E-3</v>
      </c>
      <c r="K734">
        <v>2.0317124551543601E-3</v>
      </c>
      <c r="L734">
        <v>2.0263198165739599E-3</v>
      </c>
      <c r="N734" s="2">
        <f t="shared" si="12"/>
        <v>5.8591779805650191E-3</v>
      </c>
    </row>
    <row r="735" spans="1:14" x14ac:dyDescent="0.2">
      <c r="A735" s="2">
        <v>109.45945949999999</v>
      </c>
      <c r="B735">
        <v>9.9517871427007108E-3</v>
      </c>
      <c r="C735">
        <v>8.0081665761512297E-3</v>
      </c>
      <c r="D735">
        <v>5.4537775892018201E-3</v>
      </c>
      <c r="E735">
        <v>3.56991457489708E-3</v>
      </c>
      <c r="F735">
        <v>2.66116164945098E-3</v>
      </c>
      <c r="G735">
        <v>2.2809936218752399E-3</v>
      </c>
      <c r="H735">
        <v>2.12274977744346E-3</v>
      </c>
      <c r="I735">
        <v>2.05574643791125E-3</v>
      </c>
      <c r="J735">
        <v>2.0270394090775501E-3</v>
      </c>
      <c r="K735">
        <v>2.0146664858369701E-3</v>
      </c>
      <c r="L735">
        <v>2.0093190003315602E-3</v>
      </c>
      <c r="N735" s="2">
        <f t="shared" si="12"/>
        <v>5.7999184873670558E-3</v>
      </c>
    </row>
    <row r="736" spans="1:14" x14ac:dyDescent="0.2">
      <c r="A736" s="2">
        <v>109.6096096</v>
      </c>
      <c r="B736">
        <v>9.8424967612357993E-3</v>
      </c>
      <c r="C736">
        <v>7.9221816578762504E-3</v>
      </c>
      <c r="D736">
        <v>5.4025132236046403E-3</v>
      </c>
      <c r="E736">
        <v>3.5393871913558602E-3</v>
      </c>
      <c r="F736">
        <v>2.63887711685672E-3</v>
      </c>
      <c r="G736">
        <v>2.2619357803075899E-3</v>
      </c>
      <c r="H736">
        <v>2.1050157296262301E-3</v>
      </c>
      <c r="I736">
        <v>2.0385713939013298E-3</v>
      </c>
      <c r="J736">
        <v>2.01010375325451E-3</v>
      </c>
      <c r="K736">
        <v>1.9978340006029899E-3</v>
      </c>
      <c r="L736">
        <v>1.9925311045399202E-3</v>
      </c>
      <c r="N736" s="2">
        <f t="shared" si="12"/>
        <v>5.7415384226470407E-3</v>
      </c>
    </row>
    <row r="737" spans="1:14" x14ac:dyDescent="0.2">
      <c r="A737" s="2">
        <v>109.7597598</v>
      </c>
      <c r="B737">
        <v>9.7350259051429393E-3</v>
      </c>
      <c r="C737">
        <v>7.8375060511276292E-3</v>
      </c>
      <c r="D737">
        <v>5.3519195828480798E-3</v>
      </c>
      <c r="E737">
        <v>3.5092411465700701E-3</v>
      </c>
      <c r="F737">
        <v>2.6168703291454898E-3</v>
      </c>
      <c r="G737">
        <v>2.2431155501429702E-3</v>
      </c>
      <c r="H737">
        <v>2.0875028315201398E-3</v>
      </c>
      <c r="I737">
        <v>2.0216105471289299E-3</v>
      </c>
      <c r="J737">
        <v>1.99337931708012E-3</v>
      </c>
      <c r="K737">
        <v>1.9812114516990602E-3</v>
      </c>
      <c r="L737">
        <v>1.97595259008071E-3</v>
      </c>
      <c r="N737" s="2">
        <f t="shared" si="12"/>
        <v>5.6840207887038649E-3</v>
      </c>
    </row>
    <row r="738" spans="1:14" x14ac:dyDescent="0.2">
      <c r="A738" s="2">
        <v>109.9099099</v>
      </c>
      <c r="B738">
        <v>9.6293346773942395E-3</v>
      </c>
      <c r="C738">
        <v>7.7541149016773199E-3</v>
      </c>
      <c r="D738">
        <v>5.3019854840615204E-3</v>
      </c>
      <c r="E738">
        <v>3.4794701459691102E-3</v>
      </c>
      <c r="F738">
        <v>2.5951366943713699E-3</v>
      </c>
      <c r="G738">
        <v>2.2245290006439201E-3</v>
      </c>
      <c r="H738">
        <v>2.07020742378853E-3</v>
      </c>
      <c r="I738">
        <v>2.00486035292699E-3</v>
      </c>
      <c r="J738">
        <v>1.97686260493856E-3</v>
      </c>
      <c r="K738">
        <v>1.9647953645562E-3</v>
      </c>
      <c r="L738">
        <v>1.95957999193013E-3</v>
      </c>
      <c r="N738" s="2">
        <f t="shared" si="12"/>
        <v>5.6273489887659059E-3</v>
      </c>
    </row>
    <row r="739" spans="1:14" x14ac:dyDescent="0.2">
      <c r="A739" s="2">
        <v>110.0600601</v>
      </c>
      <c r="B739">
        <v>9.5253842462238308E-3</v>
      </c>
      <c r="C739">
        <v>7.6719839063227697E-3</v>
      </c>
      <c r="D739">
        <v>5.2526999724630203E-3</v>
      </c>
      <c r="E739">
        <v>3.45006802417203E-3</v>
      </c>
      <c r="F739">
        <v>2.5736717150155E-3</v>
      </c>
      <c r="G739">
        <v>2.2061722819590999E-3</v>
      </c>
      <c r="H739">
        <v>2.05312592240496E-3</v>
      </c>
      <c r="I739">
        <v>1.9883173395770799E-3</v>
      </c>
      <c r="J739">
        <v>1.9605501933515602E-3</v>
      </c>
      <c r="K739">
        <v>1.9485823366591399E-3</v>
      </c>
      <c r="L739">
        <v>1.9434099168015701E-3</v>
      </c>
      <c r="N739" s="2">
        <f t="shared" si="12"/>
        <v>5.5715068159232764E-3</v>
      </c>
    </row>
    <row r="740" spans="1:14" x14ac:dyDescent="0.2">
      <c r="A740" s="2">
        <v>110.21021020000001</v>
      </c>
      <c r="B740">
        <v>9.4231368121925306E-3</v>
      </c>
      <c r="C740">
        <v>7.5910892991338502E-3</v>
      </c>
      <c r="D740">
        <v>5.2040523158251601E-3</v>
      </c>
      <c r="E740">
        <v>3.4210287418278899E-3</v>
      </c>
      <c r="F740">
        <v>2.5524709856635402E-3</v>
      </c>
      <c r="G740">
        <v>2.1880416231412699E-3</v>
      </c>
      <c r="H740">
        <v>2.0362548168501101E-3</v>
      </c>
      <c r="I740">
        <v>1.9719781065694999E-3</v>
      </c>
      <c r="J740">
        <v>1.94443872877359E-3</v>
      </c>
      <c r="K740">
        <v>1.93256903458922E-3</v>
      </c>
      <c r="L740">
        <v>1.9274390393849701E-3</v>
      </c>
      <c r="N740" s="2">
        <f t="shared" si="12"/>
        <v>5.5164784424085534E-3</v>
      </c>
    </row>
    <row r="741" spans="1:14" x14ac:dyDescent="0.2">
      <c r="A741" s="2">
        <v>110.3603604</v>
      </c>
      <c r="B741">
        <v>9.3225555763857496E-3</v>
      </c>
      <c r="C741">
        <v>7.5114078380820798E-3</v>
      </c>
      <c r="D741">
        <v>5.1560319990947004E-3</v>
      </c>
      <c r="E741">
        <v>3.3923463825317099E-3</v>
      </c>
      <c r="F741">
        <v>2.5315301907626298E-3</v>
      </c>
      <c r="G741">
        <v>2.17013333020053E-3</v>
      </c>
      <c r="H741">
        <v>2.0195906682581302E-3</v>
      </c>
      <c r="I741">
        <v>1.9558393228434798E-3</v>
      </c>
      <c r="J741">
        <v>1.9285249264545999E-3</v>
      </c>
      <c r="K741">
        <v>1.9167521936619E-3</v>
      </c>
      <c r="L741">
        <v>1.9116641040547E-3</v>
      </c>
      <c r="N741" s="2">
        <f t="shared" si="12"/>
        <v>5.4622484092093429E-3</v>
      </c>
    </row>
    <row r="742" spans="1:14" x14ac:dyDescent="0.2">
      <c r="A742" s="2">
        <v>110.5105105</v>
      </c>
      <c r="B742">
        <v>9.2236047097132394E-3</v>
      </c>
      <c r="C742">
        <v>7.43291679203159E-3</v>
      </c>
      <c r="D742">
        <v>5.1086287191629597E-3</v>
      </c>
      <c r="E742">
        <v>3.36401514984167E-3</v>
      </c>
      <c r="F742">
        <v>2.5108451024155498E-3</v>
      </c>
      <c r="G742">
        <v>2.1524437842431899E-3</v>
      </c>
      <c r="H742">
        <v>2.00313010769524E-3</v>
      </c>
      <c r="I742">
        <v>1.9398977250064801E-3</v>
      </c>
      <c r="J742">
        <v>1.9128055681644201E-3</v>
      </c>
      <c r="K742">
        <v>1.9011286149336101E-3</v>
      </c>
      <c r="L742">
        <v>1.89608192041826E-3</v>
      </c>
      <c r="N742" s="2">
        <f t="shared" si="12"/>
        <v>5.4088016160038846E-3</v>
      </c>
    </row>
    <row r="743" spans="1:14" x14ac:dyDescent="0.2">
      <c r="A743" s="2">
        <v>110.66066069999999</v>
      </c>
      <c r="B743">
        <v>9.1262493232547193E-3</v>
      </c>
      <c r="C743">
        <v>7.3555939280918704E-3</v>
      </c>
      <c r="D743">
        <v>5.0618323797840901E-3</v>
      </c>
      <c r="E743">
        <v>3.3360293643734801E-3</v>
      </c>
      <c r="F743">
        <v>2.4904115782760799E-3</v>
      </c>
      <c r="G743">
        <v>2.1349694396557099E-3</v>
      </c>
      <c r="H743">
        <v>1.98686983445462E-3</v>
      </c>
      <c r="I743">
        <v>1.92415011584753E-3</v>
      </c>
      <c r="J743">
        <v>1.89727750096976E-3</v>
      </c>
      <c r="K743">
        <v>1.88569516474539E-3</v>
      </c>
      <c r="L743">
        <v>1.88068936261129E-3</v>
      </c>
      <c r="N743" s="2">
        <f t="shared" si="12"/>
        <v>5.3561233114150543E-3</v>
      </c>
    </row>
    <row r="744" spans="1:14" x14ac:dyDescent="0.2">
      <c r="A744" s="2">
        <v>110.8108108</v>
      </c>
      <c r="B744">
        <v>9.0304554396250809E-3</v>
      </c>
      <c r="C744">
        <v>7.2794174993127602E-3</v>
      </c>
      <c r="D744">
        <v>5.0156330866339E-3</v>
      </c>
      <c r="E744">
        <v>3.3083834609792199E-3</v>
      </c>
      <c r="F744">
        <v>2.4702255594656599E-3</v>
      </c>
      <c r="G744">
        <v>2.11770682229941E-3</v>
      </c>
      <c r="H744">
        <v>1.9708066143923498E-3</v>
      </c>
      <c r="I744">
        <v>1.9085933626146799E-3</v>
      </c>
      <c r="J744">
        <v>1.8819376356242099E-3</v>
      </c>
      <c r="K744">
        <v>1.87044877241486E-3</v>
      </c>
      <c r="L744">
        <v>1.8654833684288101E-3</v>
      </c>
      <c r="N744" s="2">
        <f t="shared" si="12"/>
        <v>5.3041990835562217E-3</v>
      </c>
    </row>
    <row r="745" spans="1:14" x14ac:dyDescent="0.2">
      <c r="A745" s="2">
        <v>110.960961</v>
      </c>
      <c r="B745">
        <v>8.9361899653145303E-3</v>
      </c>
      <c r="C745">
        <v>7.2043662327147201E-3</v>
      </c>
      <c r="D745">
        <v>4.9700211425059097E-3</v>
      </c>
      <c r="E745">
        <v>3.2810719860004601E-3</v>
      </c>
      <c r="F745">
        <v>2.45028306857552E-3</v>
      </c>
      <c r="G745">
        <v>2.1006525278293598E-3</v>
      </c>
      <c r="H745">
        <v>1.9549372783732098E-3</v>
      </c>
      <c r="I745">
        <v>1.89322439552326E-3</v>
      </c>
      <c r="J745">
        <v>1.8667829448191799E-3</v>
      </c>
      <c r="K745">
        <v>1.8553864291545E-3</v>
      </c>
      <c r="L745">
        <v>1.8504609368380301E-3</v>
      </c>
      <c r="N745" s="2">
        <f t="shared" si="12"/>
        <v>5.253014850877041E-3</v>
      </c>
    </row>
    <row r="746" spans="1:14" x14ac:dyDescent="0.2">
      <c r="A746" s="2">
        <v>111.1111111</v>
      </c>
      <c r="B746">
        <v>8.8434206639677396E-3</v>
      </c>
      <c r="C746">
        <v>7.1304193176450004E-3</v>
      </c>
      <c r="D746">
        <v>4.9249870426407898E-3</v>
      </c>
      <c r="E746">
        <v>3.2540895946074301E-3</v>
      </c>
      <c r="F746">
        <v>2.4305802077029298E-3</v>
      </c>
      <c r="G746">
        <v>2.0838032199952299E-3</v>
      </c>
      <c r="H746">
        <v>1.93925872064569E-3</v>
      </c>
      <c r="I746">
        <v>1.87804020617453E-3</v>
      </c>
      <c r="J746">
        <v>1.8518104619346799E-3</v>
      </c>
      <c r="K746">
        <v>1.84050518626766E-3</v>
      </c>
      <c r="L746">
        <v>1.835619126744E-3</v>
      </c>
      <c r="N746" s="2">
        <f t="shared" si="12"/>
        <v>5.2025568532829457E-3</v>
      </c>
    </row>
    <row r="747" spans="1:14" x14ac:dyDescent="0.2">
      <c r="A747" s="2">
        <v>111.2612613</v>
      </c>
      <c r="B747">
        <v>8.7521161305722205E-3</v>
      </c>
      <c r="C747">
        <v>7.0575563944487796E-3</v>
      </c>
      <c r="D747">
        <v>4.8805214701826399E-3</v>
      </c>
      <c r="E747">
        <v>3.2274310481961999E-3</v>
      </c>
      <c r="F747">
        <v>2.4111131565625701E-3</v>
      </c>
      <c r="G747">
        <v>2.0671556290230301E-3</v>
      </c>
      <c r="H747">
        <v>1.9237678973703699E-3</v>
      </c>
      <c r="I747">
        <v>1.86303784618348E-3</v>
      </c>
      <c r="J747">
        <v>1.8370172794353299E-3</v>
      </c>
      <c r="K747">
        <v>1.82580215375625E-3</v>
      </c>
      <c r="L747">
        <v>1.8209550560439099E-3</v>
      </c>
      <c r="N747" s="2">
        <f t="shared" si="12"/>
        <v>5.1528116435306005E-3</v>
      </c>
    </row>
    <row r="748" spans="1:14" x14ac:dyDescent="0.2">
      <c r="A748" s="2">
        <v>111.41141140000001</v>
      </c>
      <c r="B748">
        <v>8.6622457665148402E-3</v>
      </c>
      <c r="C748">
        <v>6.9857575434465503E-3</v>
      </c>
      <c r="D748">
        <v>4.8366152917633E-3</v>
      </c>
      <c r="E748">
        <v>3.2010912118773699E-3</v>
      </c>
      <c r="F748">
        <v>2.39187817063812E-3</v>
      </c>
      <c r="G748">
        <v>2.0507065500271998E-3</v>
      </c>
      <c r="H748">
        <v>1.9084618251209E-3</v>
      </c>
      <c r="I748">
        <v>1.84821442569756E-3</v>
      </c>
      <c r="J748">
        <v>1.822400547518E-3</v>
      </c>
      <c r="K748">
        <v>1.8112744991807201E-3</v>
      </c>
      <c r="L748">
        <v>1.80646589960691E-3</v>
      </c>
      <c r="N748" s="2">
        <f t="shared" si="12"/>
        <v>5.1037660788849889E-3</v>
      </c>
    </row>
    <row r="749" spans="1:14" x14ac:dyDescent="0.2">
      <c r="A749" s="2">
        <v>111.5615616</v>
      </c>
      <c r="B749">
        <v>8.5737797554810702E-3</v>
      </c>
      <c r="C749">
        <v>6.9150032742088096E-3</v>
      </c>
      <c r="D749">
        <v>4.7932595532028796E-3</v>
      </c>
      <c r="E749">
        <v>3.1750650520180001E-3</v>
      </c>
      <c r="F749">
        <v>2.3728715793832201E-3</v>
      </c>
      <c r="G749">
        <v>2.0344528414805601E-3</v>
      </c>
      <c r="H749">
        <v>1.8933375794838701E-3</v>
      </c>
      <c r="I749">
        <v>1.83356711197797E-3</v>
      </c>
      <c r="J749">
        <v>1.8079574727775699E-3</v>
      </c>
      <c r="K749">
        <v>1.79691944599823E-3</v>
      </c>
      <c r="L749">
        <v>1.79214888839983E-3</v>
      </c>
      <c r="N749" s="2">
        <f t="shared" si="12"/>
        <v>5.0554073130282028E-3</v>
      </c>
    </row>
    <row r="750" spans="1:14" x14ac:dyDescent="0.2">
      <c r="A750" s="2">
        <v>111.7117117</v>
      </c>
      <c r="B750">
        <v>8.4866890401632603E-3</v>
      </c>
      <c r="C750">
        <v>6.84527451511801E-3</v>
      </c>
      <c r="D750">
        <v>4.7504454753311701E-3</v>
      </c>
      <c r="E750">
        <v>3.1493476338608E-3</v>
      </c>
      <c r="F750">
        <v>2.3540897844808099E-3</v>
      </c>
      <c r="G750">
        <v>2.0183914237126401E-3</v>
      </c>
      <c r="H750">
        <v>1.8783922936283499E-3</v>
      </c>
      <c r="I750">
        <v>1.81909312814817E-3</v>
      </c>
      <c r="J750">
        <v>1.79368531679648E-3</v>
      </c>
      <c r="K750">
        <v>1.782734272334E-3</v>
      </c>
      <c r="L750">
        <v>1.77800130758541E-3</v>
      </c>
      <c r="N750" s="2">
        <f t="shared" si="12"/>
        <v>5.007722788215015E-3</v>
      </c>
    </row>
    <row r="751" spans="1:14" x14ac:dyDescent="0.2">
      <c r="A751" s="2">
        <v>111.86186189999999</v>
      </c>
      <c r="B751">
        <v>8.4009452997473796E-3</v>
      </c>
      <c r="C751">
        <v>6.7765526032144497E-3</v>
      </c>
      <c r="D751">
        <v>4.7081644499207204E-3</v>
      </c>
      <c r="E751">
        <v>3.1239341191996498E-3</v>
      </c>
      <c r="F751">
        <v>2.3355292581497102E-3</v>
      </c>
      <c r="G751">
        <v>2.00251927745528E-3</v>
      </c>
      <c r="H751">
        <v>1.86362315698103E-3</v>
      </c>
      <c r="I751">
        <v>1.8047897517595799E-3</v>
      </c>
      <c r="J751">
        <v>1.7795813948904701E-3</v>
      </c>
      <c r="K751">
        <v>1.76871630996323E-3</v>
      </c>
      <c r="L751">
        <v>1.7640204959371601E-3</v>
      </c>
      <c r="N751" s="2">
        <f t="shared" si="12"/>
        <v>4.9607002276643069E-3</v>
      </c>
    </row>
    <row r="752" spans="1:14" x14ac:dyDescent="0.2">
      <c r="A752" s="2">
        <v>112.012012</v>
      </c>
      <c r="B752">
        <v>8.31652092815135E-3</v>
      </c>
      <c r="C752">
        <v>6.7088192743063498E-3</v>
      </c>
      <c r="D752">
        <v>4.6664080357293296E-3</v>
      </c>
      <c r="E752">
        <v>3.0988197641317202E-3</v>
      </c>
      <c r="F752">
        <v>2.3171865414807901E-3</v>
      </c>
      <c r="G752">
        <v>1.9868334424296202E-3</v>
      </c>
      <c r="H752">
        <v>1.8490274138701799E-3</v>
      </c>
      <c r="I752">
        <v>1.7906543135751999E-3</v>
      </c>
      <c r="J752">
        <v>1.7656430748679401E-3</v>
      </c>
      <c r="K752">
        <v>1.75486294251035E-3</v>
      </c>
      <c r="L752">
        <v>1.7502038438224001E-3</v>
      </c>
      <c r="N752" s="2">
        <f t="shared" si="12"/>
        <v>4.9143276281775079E-3</v>
      </c>
    </row>
    <row r="753" spans="1:14" x14ac:dyDescent="0.2">
      <c r="A753" s="2">
        <v>112.1621622</v>
      </c>
      <c r="B753">
        <v>8.2333890129880696E-3</v>
      </c>
      <c r="C753">
        <v>6.6420566533516899E-3</v>
      </c>
      <c r="D753">
        <v>4.6251679546493703E-3</v>
      </c>
      <c r="E753">
        <v>3.0739999168520899E-3</v>
      </c>
      <c r="F753">
        <v>2.2990582428423501E-3</v>
      </c>
      <c r="G753">
        <v>1.9713310159658499E-3</v>
      </c>
      <c r="H753">
        <v>1.83460236230051E-3</v>
      </c>
      <c r="I753">
        <v>1.77668419637696E-3</v>
      </c>
      <c r="J753">
        <v>1.7518677758001E-3</v>
      </c>
      <c r="K753">
        <v>1.7411716047876799E-3</v>
      </c>
      <c r="L753">
        <v>1.73654879317645E-3</v>
      </c>
      <c r="N753" s="2">
        <f t="shared" si="12"/>
        <v>4.868593252981405E-3</v>
      </c>
    </row>
    <row r="754" spans="1:14" x14ac:dyDescent="0.2">
      <c r="A754" s="2">
        <v>112.3123123</v>
      </c>
      <c r="B754">
        <v>8.1515233152233205E-3</v>
      </c>
      <c r="C754">
        <v>6.5762472450908499E-3</v>
      </c>
      <c r="D754">
        <v>4.5844360879607002E-3</v>
      </c>
      <c r="E754">
        <v>3.0494700155270201E-3</v>
      </c>
      <c r="F754">
        <v>2.2811410363096601E-3</v>
      </c>
      <c r="G754">
        <v>1.95600915167162E-3</v>
      </c>
      <c r="H754">
        <v>1.8203453526466199E-3</v>
      </c>
      <c r="I754">
        <v>1.7628768336567899E-3</v>
      </c>
      <c r="J754">
        <v>1.7382529667960801E-3</v>
      </c>
      <c r="K754">
        <v>1.72763978112893E-3</v>
      </c>
      <c r="L754">
        <v>1.72305283497501E-3</v>
      </c>
      <c r="N754" s="2">
        <f t="shared" si="12"/>
        <v>4.8234856247811519E-3</v>
      </c>
    </row>
    <row r="755" spans="1:14" x14ac:dyDescent="0.2">
      <c r="A755" s="2">
        <v>112.4624625</v>
      </c>
      <c r="B755">
        <v>8.0708982495079993E-3</v>
      </c>
      <c r="C755">
        <v>6.5113739249318299E-3</v>
      </c>
      <c r="D755">
        <v>4.5442044726834597E-3</v>
      </c>
      <c r="E755">
        <v>3.02522558621073E-3</v>
      </c>
      <c r="F755">
        <v>2.2634316601533198E-3</v>
      </c>
      <c r="G755">
        <v>1.94086505811729E-3</v>
      </c>
      <c r="H755">
        <v>1.80625378647791E-3</v>
      </c>
      <c r="I755">
        <v>1.74922970847446E-3</v>
      </c>
      <c r="J755">
        <v>1.72479616586925E-3</v>
      </c>
      <c r="K755">
        <v>1.7142650046027201E-3</v>
      </c>
      <c r="L755">
        <v>1.7097135084625399E-3</v>
      </c>
      <c r="N755" s="2">
        <f t="shared" si="12"/>
        <v>4.7789935190226153E-3</v>
      </c>
    </row>
    <row r="756" spans="1:14" x14ac:dyDescent="0.2">
      <c r="A756" s="2">
        <v>112.61261260000001</v>
      </c>
      <c r="B756">
        <v>7.9914888651574298E-3</v>
      </c>
      <c r="C756">
        <v>6.4474199300711696E-3</v>
      </c>
      <c r="D756">
        <v>4.5044652980278299E-3</v>
      </c>
      <c r="E756">
        <v>3.0012622408251699E-3</v>
      </c>
      <c r="F756">
        <v>2.2459269153480101E-3</v>
      </c>
      <c r="G756">
        <v>1.9258959975761701E-3</v>
      </c>
      <c r="H756">
        <v>1.79232511535159E-3</v>
      </c>
      <c r="I756">
        <v>1.7357403524202099E-3</v>
      </c>
      <c r="J756">
        <v>1.71149493873615E-3</v>
      </c>
      <c r="K756">
        <v>1.7010448558016E-3</v>
      </c>
      <c r="L756">
        <v>1.6965284006829999E-3</v>
      </c>
      <c r="N756" s="2">
        <f t="shared" si="12"/>
        <v>4.7351059573519363E-3</v>
      </c>
    </row>
    <row r="757" spans="1:14" x14ac:dyDescent="0.2">
      <c r="A757" s="2">
        <v>112.7627628</v>
      </c>
      <c r="B757">
        <v>7.9132708277544102E-3</v>
      </c>
      <c r="C757">
        <v>6.3843688508575403E-3</v>
      </c>
      <c r="D757">
        <v>4.4652109019368896E-3</v>
      </c>
      <c r="E757">
        <v>2.97757567519032E-3</v>
      </c>
      <c r="F757">
        <v>2.2286236641397201E-3</v>
      </c>
      <c r="G757">
        <v>1.91109928478864E-3</v>
      </c>
      <c r="H757">
        <v>1.7785568397046701E-3</v>
      </c>
      <c r="I757">
        <v>1.7224063442824299E-3</v>
      </c>
      <c r="J757">
        <v>1.6983468978839099E-3</v>
      </c>
      <c r="K757">
        <v>1.68797696163758E-3</v>
      </c>
      <c r="L757">
        <v>1.6834951451943599E-3</v>
      </c>
      <c r="N757" s="2">
        <f t="shared" si="12"/>
        <v>4.6918122012702818E-3</v>
      </c>
    </row>
    <row r="758" spans="1:14" x14ac:dyDescent="0.2">
      <c r="A758" s="2">
        <v>112.91291289999999</v>
      </c>
      <c r="B758">
        <v>7.8362204013539896E-3</v>
      </c>
      <c r="C758">
        <v>6.3222046223754703E-3</v>
      </c>
      <c r="D758">
        <v>4.42643376772189E-3</v>
      </c>
      <c r="E758">
        <v>2.95416166710894E-3</v>
      </c>
      <c r="F758">
        <v>2.2115188286485998E-3</v>
      </c>
      <c r="G758">
        <v>1.89647228576077E-3</v>
      </c>
      <c r="H758">
        <v>1.7649465076740201E-3</v>
      </c>
      <c r="I758">
        <v>1.7092253091958701E-3</v>
      </c>
      <c r="J758">
        <v>1.6853497013896599E-3</v>
      </c>
      <c r="K758">
        <v>1.6750589943849599E-3</v>
      </c>
      <c r="L758">
        <v>1.6706114195533901E-3</v>
      </c>
      <c r="N758" s="2">
        <f t="shared" si="12"/>
        <v>4.6491017459743197E-3</v>
      </c>
    </row>
    <row r="759" spans="1:14" x14ac:dyDescent="0.2">
      <c r="A759" s="2">
        <v>113.06306309999999</v>
      </c>
      <c r="B759">
        <v>7.7603144312695903E-3</v>
      </c>
      <c r="C759">
        <v>6.2609115162551403E-3</v>
      </c>
      <c r="D759">
        <v>4.3881265207871096E-3</v>
      </c>
      <c r="E759">
        <v>2.9310160745008901E-3</v>
      </c>
      <c r="F759">
        <v>2.1946093894869801E-3</v>
      </c>
      <c r="G759">
        <v>1.88201241659499E-3</v>
      </c>
      <c r="H759">
        <v>1.7514917140642699E-3</v>
      </c>
      <c r="I759">
        <v>1.6961949174198699E-3</v>
      </c>
      <c r="J759">
        <v>1.6725010517607199E-3</v>
      </c>
      <c r="K759">
        <v>1.66228867047499E-3</v>
      </c>
      <c r="L759">
        <v>1.65787494709896E-3</v>
      </c>
      <c r="N759" s="2">
        <f t="shared" si="12"/>
        <v>4.6069643143760676E-3</v>
      </c>
    </row>
    <row r="760" spans="1:14" x14ac:dyDescent="0.2">
      <c r="A760" s="2">
        <v>113.2132132</v>
      </c>
      <c r="B760">
        <v>7.6855303274164797E-3</v>
      </c>
      <c r="C760">
        <v>6.2004741326944102E-3</v>
      </c>
      <c r="D760">
        <v>4.3502819254373102E-3</v>
      </c>
      <c r="E760">
        <v>2.9081348335874002E-3</v>
      </c>
      <c r="F760">
        <v>2.1778923844520599E-3</v>
      </c>
      <c r="G760">
        <v>1.86771714235254E-3</v>
      </c>
      <c r="H760">
        <v>1.7381900992467299E-3</v>
      </c>
      <c r="I760">
        <v>1.6833128833739499E-3</v>
      </c>
      <c r="J760">
        <v>1.6597986952362599E-3</v>
      </c>
      <c r="K760">
        <v>1.6496637498090701E-3</v>
      </c>
      <c r="L760">
        <v>1.6452834936066701E-3</v>
      </c>
      <c r="N760" s="2">
        <f t="shared" si="12"/>
        <v>4.5653898513003501E-3</v>
      </c>
    </row>
    <row r="761" spans="1:14" x14ac:dyDescent="0.2">
      <c r="A761" s="2">
        <v>113.3633634</v>
      </c>
      <c r="B761">
        <v>7.6118460481979103E-3</v>
      </c>
      <c r="C761">
        <v>6.1408773926919704E-3</v>
      </c>
      <c r="D761">
        <v>4.31289288177101E-3</v>
      </c>
      <c r="E761">
        <v>2.8855139571228798E-3</v>
      </c>
      <c r="F761">
        <v>2.1613649072188199E-3</v>
      </c>
      <c r="G761">
        <v>1.8535839759382499E-3</v>
      </c>
      <c r="H761">
        <v>1.7250393481614099E-3</v>
      </c>
      <c r="I761">
        <v>1.67057696467169E-3</v>
      </c>
      <c r="J761">
        <v>1.6472404205273401E-3</v>
      </c>
      <c r="K761">
        <v>1.63718203455232E-3</v>
      </c>
      <c r="L761">
        <v>1.63283486619361E-3</v>
      </c>
      <c r="N761" s="2">
        <f t="shared" si="12"/>
        <v>4.5243685178488462E-3</v>
      </c>
    </row>
    <row r="762" spans="1:14" x14ac:dyDescent="0.2">
      <c r="A762" s="2">
        <v>113.5135135</v>
      </c>
      <c r="B762">
        <v>7.5392400849078299E-3</v>
      </c>
      <c r="C762">
        <v>6.08210653047971E-3</v>
      </c>
      <c r="D762">
        <v>4.27595242265258E-3</v>
      </c>
      <c r="E762">
        <v>2.86314953267354E-3</v>
      </c>
      <c r="F762">
        <v>2.1450241060825999E-3</v>
      </c>
      <c r="G762">
        <v>1.8396104770338601E-3</v>
      </c>
      <c r="H762">
        <v>1.71203718927944E-3</v>
      </c>
      <c r="I762">
        <v>1.65798496108968E-3</v>
      </c>
      <c r="J762">
        <v>1.6348240579032E-3</v>
      </c>
      <c r="K762">
        <v>1.6248413681429299E-3</v>
      </c>
      <c r="L762">
        <v>1.6205269147553799E-3</v>
      </c>
      <c r="N762" s="2">
        <f t="shared" si="12"/>
        <v>4.4838906859273765E-3</v>
      </c>
    </row>
    <row r="763" spans="1:14" x14ac:dyDescent="0.2">
      <c r="A763" s="2">
        <v>113.6636637</v>
      </c>
      <c r="B763">
        <v>7.46769144663693E-3</v>
      </c>
      <c r="C763">
        <v>6.02414708615701E-3</v>
      </c>
      <c r="D763">
        <v>4.2394537107671498E-3</v>
      </c>
      <c r="E763">
        <v>2.8410377209400202E-3</v>
      </c>
      <c r="F763">
        <v>2.1288671827408802E-3</v>
      </c>
      <c r="G763">
        <v>1.8257942510400799E-3</v>
      </c>
      <c r="H763">
        <v>1.69918139363821E-3</v>
      </c>
      <c r="I763">
        <v>1.64553471363173E-3</v>
      </c>
      <c r="J763">
        <v>1.62254747837772E-3</v>
      </c>
      <c r="K763">
        <v>1.61263963446652E-3</v>
      </c>
      <c r="L763">
        <v>1.6083575284585299E-3</v>
      </c>
      <c r="N763" s="2">
        <f t="shared" si="12"/>
        <v>4.4439469329345801E-3</v>
      </c>
    </row>
    <row r="764" spans="1:14" x14ac:dyDescent="0.2">
      <c r="A764" s="2">
        <v>113.81381380000001</v>
      </c>
      <c r="B764">
        <v>7.3971796456638299E-3</v>
      </c>
      <c r="C764">
        <v>5.9669848985120502E-3</v>
      </c>
      <c r="D764">
        <v>4.2033900357443602E-3</v>
      </c>
      <c r="E764">
        <v>2.8191747541227801E-3</v>
      </c>
      <c r="F764">
        <v>2.1128913910860901E-3</v>
      </c>
      <c r="G764">
        <v>1.81213294805118E-3</v>
      </c>
      <c r="H764">
        <v>1.68646977391599E-3</v>
      </c>
      <c r="I764">
        <v>1.6332241036303E-3</v>
      </c>
      <c r="J764">
        <v>1.61040859267903E-3</v>
      </c>
      <c r="K764">
        <v>1.60057475688661E-3</v>
      </c>
      <c r="L764">
        <v>1.59632463625011E-3</v>
      </c>
      <c r="N764" s="2">
        <f t="shared" si="12"/>
        <v>4.4045280365990628E-3</v>
      </c>
    </row>
    <row r="765" spans="1:14" x14ac:dyDescent="0.2">
      <c r="A765" s="2">
        <v>113.963964</v>
      </c>
      <c r="B765">
        <v>7.3276846833113599E-3</v>
      </c>
      <c r="C765">
        <v>5.9106060980323302E-3</v>
      </c>
      <c r="D765">
        <v>4.1677548113628502E-3</v>
      </c>
      <c r="E765">
        <v>2.7975569343350101E-3</v>
      </c>
      <c r="F765">
        <v>2.0970940360523199E-3</v>
      </c>
      <c r="G765">
        <v>1.79862426186165E-3</v>
      </c>
      <c r="H765">
        <v>1.6739001834433301E-3</v>
      </c>
      <c r="I765">
        <v>1.62105105180245E-3</v>
      </c>
      <c r="J765">
        <v>1.5984053503639501E-3</v>
      </c>
      <c r="K765">
        <v>1.5886446975334899E-3</v>
      </c>
      <c r="L765">
        <v>1.5844262057233499E-3</v>
      </c>
      <c r="N765" s="2">
        <f t="shared" si="12"/>
        <v>4.3656249699684088E-3</v>
      </c>
    </row>
    <row r="766" spans="1:14" x14ac:dyDescent="0.2">
      <c r="A766" s="2">
        <v>114.11411409999999</v>
      </c>
      <c r="B766">
        <v>7.2591870362520797E-3</v>
      </c>
      <c r="C766">
        <v>5.8549971000925504E-3</v>
      </c>
      <c r="D766">
        <v>4.1325415728229297E-3</v>
      </c>
      <c r="E766">
        <v>2.77618063204984E-3</v>
      </c>
      <c r="F766">
        <v>2.0814724724792098E-3</v>
      </c>
      <c r="G766">
        <v>1.7852659289949401E-3</v>
      </c>
      <c r="H766">
        <v>1.66147051535739E-3</v>
      </c>
      <c r="I766">
        <v>1.60901351744454E-3</v>
      </c>
      <c r="J766">
        <v>1.58653573911635E-3</v>
      </c>
      <c r="K766">
        <v>1.5768474561530499E-3</v>
      </c>
      <c r="L766">
        <v>1.5726602417616799E-3</v>
      </c>
      <c r="N766" s="2">
        <f t="shared" si="12"/>
        <v>4.3272288965403105E-3</v>
      </c>
    </row>
    <row r="767" spans="1:14" x14ac:dyDescent="0.2">
      <c r="A767" s="2">
        <v>114.26426429999999</v>
      </c>
      <c r="B767">
        <v>7.1916676432530503E-3</v>
      </c>
      <c r="C767">
        <v>5.8001445983225297E-3</v>
      </c>
      <c r="D767">
        <v>4.0977439740889302E-3</v>
      </c>
      <c r="E767">
        <v>2.7550422845922899E-3</v>
      </c>
      <c r="F767">
        <v>2.0660241040040398E-3</v>
      </c>
      <c r="G767">
        <v>1.77205572775952E-3</v>
      </c>
      <c r="H767">
        <v>1.64917870167545E-3</v>
      </c>
      <c r="I767">
        <v>1.5971094975161301E-3</v>
      </c>
      <c r="J767">
        <v>1.57479778363294E-3</v>
      </c>
      <c r="K767">
        <v>1.56518106954237E-3</v>
      </c>
      <c r="L767">
        <v>1.5610247863169001E-3</v>
      </c>
      <c r="N767" s="2">
        <f t="shared" si="12"/>
        <v>4.2893311655315593E-3</v>
      </c>
    </row>
    <row r="768" spans="1:14" x14ac:dyDescent="0.2">
      <c r="A768" s="2">
        <v>114.4144144</v>
      </c>
      <c r="B768">
        <v>7.1251078923348296E-3</v>
      </c>
      <c r="C768">
        <v>5.7460355581412104E-3</v>
      </c>
      <c r="D768">
        <v>4.0633557853007899E-3</v>
      </c>
      <c r="E768">
        <v>2.7341383946650399E-3</v>
      </c>
      <c r="F768">
        <v>2.0507463819934399E-3</v>
      </c>
      <c r="G768">
        <v>1.75899147731745E-3</v>
      </c>
      <c r="H768">
        <v>1.63702271248464E-3</v>
      </c>
      <c r="I768">
        <v>1.5853370258148E-3</v>
      </c>
      <c r="J768">
        <v>1.56318954506733E-3</v>
      </c>
      <c r="K768">
        <v>1.55364361060076E-3</v>
      </c>
      <c r="L768">
        <v>1.5495179173361201E-3</v>
      </c>
      <c r="N768" s="2">
        <f t="shared" si="12"/>
        <v>4.2519233072828002E-3</v>
      </c>
    </row>
    <row r="769" spans="1:14" x14ac:dyDescent="0.2">
      <c r="A769" s="2">
        <v>114.5645646</v>
      </c>
      <c r="B769">
        <v>7.0594896083372603E-3</v>
      </c>
      <c r="C769">
        <v>5.6926572104616198E-3</v>
      </c>
      <c r="D769">
        <v>4.0293708902479899E-3</v>
      </c>
      <c r="E769">
        <v>2.7134655289190301E-3</v>
      </c>
      <c r="F769">
        <v>2.03563680448614E-3</v>
      </c>
      <c r="G769">
        <v>1.74607103680247E-3</v>
      </c>
      <c r="H769">
        <v>1.6250005550557799E-3</v>
      </c>
      <c r="I769">
        <v>1.5736941722088399E-3</v>
      </c>
      <c r="J769">
        <v>1.55170912008702E-3</v>
      </c>
      <c r="K769">
        <v>1.5422331875125899E-3</v>
      </c>
      <c r="L769">
        <v>1.5381377481542501E-3</v>
      </c>
      <c r="N769" s="2">
        <f t="shared" si="12"/>
        <v>4.2149970287925168E-3</v>
      </c>
    </row>
    <row r="770" spans="1:14" x14ac:dyDescent="0.2">
      <c r="A770" s="2">
        <v>114.7147147</v>
      </c>
      <c r="B770">
        <v>6.99479504087663E-3</v>
      </c>
      <c r="C770">
        <v>5.6399970455524098E-3</v>
      </c>
      <c r="D770">
        <v>3.9957832839121604E-3</v>
      </c>
      <c r="E770">
        <v>2.6930203165550898E-3</v>
      </c>
      <c r="F770">
        <v>2.0206929151807798E-3</v>
      </c>
      <c r="G770">
        <v>1.73329230443201E-3</v>
      </c>
      <c r="H770">
        <v>1.6131102730504499E-3</v>
      </c>
      <c r="I770">
        <v>1.56217904178359E-3</v>
      </c>
      <c r="J770">
        <v>1.5403546400665599E-3</v>
      </c>
      <c r="K770">
        <v>1.53094794297323E-3</v>
      </c>
      <c r="L770">
        <v>1.5268824263871201E-3</v>
      </c>
      <c r="N770" s="2">
        <f t="shared" si="12"/>
        <v>4.178544209377715E-3</v>
      </c>
    </row>
    <row r="771" spans="1:14" x14ac:dyDescent="0.2">
      <c r="A771" s="2">
        <v>114.8648649</v>
      </c>
      <c r="B771">
        <v>6.9310068526783099E-3</v>
      </c>
      <c r="C771">
        <v>5.5880428070588803E-3</v>
      </c>
      <c r="D771">
        <v>3.9625870700675803E-3</v>
      </c>
      <c r="E771">
        <v>2.6727994479597999E-3</v>
      </c>
      <c r="F771">
        <v>2.0059123024342199E-3</v>
      </c>
      <c r="G771">
        <v>1.7206532166572099E-3</v>
      </c>
      <c r="H771">
        <v>1.6013499457433399E-3</v>
      </c>
      <c r="I771">
        <v>1.5507897741463201E-3</v>
      </c>
      <c r="J771">
        <v>1.52912427044917E-3</v>
      </c>
      <c r="K771">
        <v>1.5197860535782501E-3</v>
      </c>
      <c r="L771">
        <v>1.5157501332050099E-3</v>
      </c>
      <c r="N771" s="2">
        <f t="shared" si="12"/>
        <v>4.1425568964559385E-3</v>
      </c>
    </row>
    <row r="772" spans="1:14" x14ac:dyDescent="0.2">
      <c r="A772" s="2">
        <v>115.01501500000001</v>
      </c>
      <c r="B772">
        <v>6.8681081082745399E-3</v>
      </c>
      <c r="C772">
        <v>5.5367824861765804E-3</v>
      </c>
      <c r="D772">
        <v>3.9297764589424598E-3</v>
      </c>
      <c r="E772">
        <v>2.6527996733830802E-3</v>
      </c>
      <c r="F772">
        <v>1.99129259829411E-3</v>
      </c>
      <c r="G772">
        <v>1.70815174733522E-3</v>
      </c>
      <c r="H772">
        <v>1.5897176872327601E-3</v>
      </c>
      <c r="I772">
        <v>1.5395245426181E-3</v>
      </c>
      <c r="J772">
        <v>1.5180162099154701E-3</v>
      </c>
      <c r="K772">
        <v>1.5087457289554599E-3</v>
      </c>
      <c r="L772">
        <v>1.5047390831667601E-3</v>
      </c>
      <c r="N772" s="2">
        <f t="shared" si="12"/>
        <v>4.1070273014463454E-3</v>
      </c>
    </row>
    <row r="773" spans="1:14" x14ac:dyDescent="0.2">
      <c r="A773" s="2">
        <v>115.1651652</v>
      </c>
      <c r="B773">
        <v>6.8060822630528197E-3</v>
      </c>
      <c r="C773">
        <v>5.4862043159730504E-3</v>
      </c>
      <c r="D773">
        <v>3.89734576493957E-3</v>
      </c>
      <c r="E773">
        <v>2.6330178016390998E-3</v>
      </c>
      <c r="F773">
        <v>1.9768314775511298E-3</v>
      </c>
      <c r="G773">
        <v>1.6957859069188701E-3</v>
      </c>
      <c r="H773">
        <v>1.5782116456661401E-3</v>
      </c>
      <c r="I773">
        <v>1.52838155352022E-3</v>
      </c>
      <c r="J773">
        <v>1.50702868972878E-3</v>
      </c>
      <c r="K773">
        <v>1.4978252111943801E-3</v>
      </c>
      <c r="L773">
        <v>1.49384752287219E-3</v>
      </c>
      <c r="N773" s="2">
        <f t="shared" si="12"/>
        <v>4.0719477957833162E-3</v>
      </c>
    </row>
    <row r="774" spans="1:14" x14ac:dyDescent="0.2">
      <c r="A774" s="2">
        <v>115.31531529999999</v>
      </c>
      <c r="B774">
        <v>6.7449131526443797E-3</v>
      </c>
      <c r="C774">
        <v>5.4362967658500303E-3</v>
      </c>
      <c r="D774">
        <v>3.86528940441303E-3</v>
      </c>
      <c r="E774">
        <v>2.6134506988499699E-3</v>
      </c>
      <c r="F774">
        <v>1.9625266568181802E-3</v>
      </c>
      <c r="G774">
        <v>1.6835537416592999E-3</v>
      </c>
      <c r="H774">
        <v>1.5668300025390399E-3</v>
      </c>
      <c r="I774">
        <v>1.5173590454438501E-3</v>
      </c>
      <c r="J774">
        <v>1.4961599729543999E-3</v>
      </c>
      <c r="K774">
        <v>1.4870227737091601E-3</v>
      </c>
      <c r="L774">
        <v>1.48307373060089E-3</v>
      </c>
      <c r="N774" s="2">
        <f t="shared" ref="N774:N837" si="13">(B774*B$3+C774*C$3+D774*D$3+E774*E$3+F774*F$3+G774*G$3+H774*H$3+I774*I$3+J774*J$3+K774*K$3+L774*L$3)/SUM(B$3:L$3)</f>
        <v>4.0373109070425944E-3</v>
      </c>
    </row>
    <row r="775" spans="1:14" x14ac:dyDescent="0.2">
      <c r="A775" s="2">
        <v>115.46546549999999</v>
      </c>
      <c r="B775">
        <v>6.6845849826380902E-3</v>
      </c>
      <c r="C775">
        <v>5.38704853615396E-3</v>
      </c>
      <c r="D775">
        <v>3.8336018935022599E-3</v>
      </c>
      <c r="E775">
        <v>2.5940952872128501E-3</v>
      </c>
      <c r="F775">
        <v>1.9483758936333099E-3</v>
      </c>
      <c r="G775">
        <v>1.67145333284905E-3</v>
      </c>
      <c r="H775">
        <v>1.55557097196477E-3</v>
      </c>
      <c r="I775">
        <v>1.50645528863297E-3</v>
      </c>
      <c r="J775">
        <v>1.4854083537922101E-3</v>
      </c>
      <c r="K775">
        <v>1.47633672123083E-3</v>
      </c>
      <c r="L775">
        <v>1.4724160152850901E-3</v>
      </c>
      <c r="N775" s="2">
        <f t="shared" si="13"/>
        <v>4.0031093151764816E-3</v>
      </c>
    </row>
    <row r="776" spans="1:14" x14ac:dyDescent="0.2">
      <c r="A776" s="2">
        <v>115.6156156</v>
      </c>
      <c r="B776">
        <v>6.6250823186153997E-3</v>
      </c>
      <c r="C776">
        <v>5.3384485529126896E-3</v>
      </c>
      <c r="D776">
        <v>3.8022778460136799E-3</v>
      </c>
      <c r="E776">
        <v>2.5749485438015599E-3</v>
      </c>
      <c r="F776">
        <v>1.9343769855807299E-3</v>
      </c>
      <c r="G776">
        <v>1.6594827960584001E-3</v>
      </c>
      <c r="H776">
        <v>1.5444327999703099E-3</v>
      </c>
      <c r="I776">
        <v>1.4956685841922E-3</v>
      </c>
      <c r="J776">
        <v>1.47477215702974E-3</v>
      </c>
      <c r="K776">
        <v>1.46576538869797E-3</v>
      </c>
      <c r="L776">
        <v>1.46187271609708E-3</v>
      </c>
      <c r="N776" s="2">
        <f t="shared" si="13"/>
        <v>3.9693358488478584E-3</v>
      </c>
    </row>
    <row r="777" spans="1:14" x14ac:dyDescent="0.2">
      <c r="A777" s="2">
        <v>115.7657658</v>
      </c>
      <c r="B777">
        <v>6.5663900764858498E-3</v>
      </c>
      <c r="C777">
        <v>5.2904859627141802E-3</v>
      </c>
      <c r="D777">
        <v>3.7713119713624699E-3</v>
      </c>
      <c r="E777">
        <v>2.5560074993989401E-3</v>
      </c>
      <c r="F777">
        <v>1.92052776943718E-3</v>
      </c>
      <c r="G777">
        <v>1.64764028040179E-3</v>
      </c>
      <c r="H777">
        <v>1.5334137638084099E-3</v>
      </c>
      <c r="I777">
        <v>1.48499726351552E-3</v>
      </c>
      <c r="J777">
        <v>1.4642497371464499E-3</v>
      </c>
      <c r="K777">
        <v>1.4553071403889E-3</v>
      </c>
      <c r="L777">
        <v>1.45144220194306E-3</v>
      </c>
      <c r="N777" s="2">
        <f t="shared" si="13"/>
        <v>3.9359834818701658E-3</v>
      </c>
    </row>
    <row r="778" spans="1:14" x14ac:dyDescent="0.2">
      <c r="A778" s="2">
        <v>115.9159159</v>
      </c>
      <c r="B778">
        <v>6.50849351312076E-3</v>
      </c>
      <c r="C778">
        <v>5.2431501277058704E-3</v>
      </c>
      <c r="D778">
        <v>3.7406990725581501E-3</v>
      </c>
      <c r="E778">
        <v>2.5372692373550202E-3</v>
      </c>
      <c r="F778">
        <v>1.9068261203359399E-3</v>
      </c>
      <c r="G778">
        <v>1.63592396785646E-3</v>
      </c>
      <c r="H778">
        <v>1.5225121713205001E-3</v>
      </c>
      <c r="I778">
        <v>1.4744396875754999E-3</v>
      </c>
      <c r="J778">
        <v>1.45383947796021E-3</v>
      </c>
      <c r="K778">
        <v>1.44496037022059E-3</v>
      </c>
      <c r="L778">
        <v>1.4411228707768499E-3</v>
      </c>
      <c r="N778" s="2">
        <f t="shared" si="13"/>
        <v>3.9030453297440406E-3</v>
      </c>
    </row>
    <row r="779" spans="1:14" x14ac:dyDescent="0.2">
      <c r="A779" s="2">
        <v>116.0660661</v>
      </c>
      <c r="B779">
        <v>6.4513782172707897E-3</v>
      </c>
      <c r="C779">
        <v>5.1964306207267696E-3</v>
      </c>
      <c r="D779">
        <v>3.7104340442432699E-3</v>
      </c>
      <c r="E779">
        <v>2.51873089247347E-3</v>
      </c>
      <c r="F779">
        <v>1.89326995096048E-3</v>
      </c>
      <c r="G779">
        <v>1.6243320725065299E-3</v>
      </c>
      <c r="H779">
        <v>1.5117263602576301E-3</v>
      </c>
      <c r="I779">
        <v>1.4639942463788901E-3</v>
      </c>
      <c r="J779">
        <v>1.44353979185995E-3</v>
      </c>
      <c r="K779">
        <v>1.4347234999924599E-3</v>
      </c>
      <c r="L779">
        <v>1.43091314855709E-3</v>
      </c>
      <c r="N779" s="2">
        <f t="shared" si="13"/>
        <v>3.870514646285256E-3</v>
      </c>
    </row>
    <row r="780" spans="1:14" x14ac:dyDescent="0.2">
      <c r="A780" s="2">
        <v>116.21621620000001</v>
      </c>
      <c r="B780">
        <v>6.3950301007612001E-3</v>
      </c>
      <c r="C780">
        <v>5.1503172205555198E-3</v>
      </c>
      <c r="D780">
        <v>3.68051187077853E-3</v>
      </c>
      <c r="E780">
        <v>2.5003896499312698E-3</v>
      </c>
      <c r="F780">
        <v>1.87985721074677E-3</v>
      </c>
      <c r="G780">
        <v>1.61286283992749E-3</v>
      </c>
      <c r="H780">
        <v>1.5010546976709799E-3</v>
      </c>
      <c r="I780">
        <v>1.45365935826572E-3</v>
      </c>
      <c r="J780">
        <v>1.43334911909943E-3</v>
      </c>
      <c r="K780">
        <v>1.42459497956177E-3</v>
      </c>
      <c r="L780">
        <v>1.4208114895692199E-3</v>
      </c>
      <c r="N780" s="2">
        <f t="shared" si="13"/>
        <v>3.838384820350719E-3</v>
      </c>
    </row>
    <row r="781" spans="1:14" x14ac:dyDescent="0.2">
      <c r="A781" s="2">
        <v>116.3663664</v>
      </c>
      <c r="B781">
        <v>6.3394353899505198E-3</v>
      </c>
      <c r="C781">
        <v>5.1047999072807802E-3</v>
      </c>
      <c r="D781">
        <v>3.6509276243746999E-3</v>
      </c>
      <c r="E781">
        <v>2.4822427442149999E-3</v>
      </c>
      <c r="F781">
        <v>1.8665858851075201E-3</v>
      </c>
      <c r="G781">
        <v>1.6015145464747999E-3</v>
      </c>
      <c r="H781">
        <v>1.49049557926456E-3</v>
      </c>
      <c r="I781">
        <v>1.4434334693700099E-3</v>
      </c>
      <c r="J781">
        <v>1.42326592742636E-3</v>
      </c>
      <c r="K781">
        <v>1.41457328582179E-3</v>
      </c>
      <c r="L781">
        <v>1.41081637455584E-3</v>
      </c>
      <c r="N781" s="2">
        <f t="shared" si="13"/>
        <v>3.8066493726457667E-3</v>
      </c>
    </row>
    <row r="782" spans="1:14" x14ac:dyDescent="0.2">
      <c r="A782" s="2">
        <v>116.51651649999999</v>
      </c>
      <c r="B782">
        <v>6.2845806174487403E-3</v>
      </c>
      <c r="C782">
        <v>5.0598688577857603E-3</v>
      </c>
      <c r="D782">
        <v>3.6216764632682201E-3</v>
      </c>
      <c r="E782">
        <v>2.4642874580920798E-3</v>
      </c>
      <c r="F782">
        <v>1.8534539946842899E-3</v>
      </c>
      <c r="G782">
        <v>1.5902854986705E-3</v>
      </c>
      <c r="H782">
        <v>1.48004742883614E-3</v>
      </c>
      <c r="I782">
        <v>1.4333150530108901E-3</v>
      </c>
      <c r="J782">
        <v>1.4132887113779101E-3</v>
      </c>
      <c r="K782">
        <v>1.4046569227233101E-3</v>
      </c>
      <c r="L782">
        <v>1.40092631109947E-3</v>
      </c>
      <c r="N782" s="2">
        <f t="shared" si="13"/>
        <v>3.7753019526258025E-3</v>
      </c>
    </row>
    <row r="783" spans="1:14" x14ac:dyDescent="0.2">
      <c r="A783" s="2">
        <v>116.66666669999999</v>
      </c>
      <c r="B783">
        <v>6.2304526140829399E-3</v>
      </c>
      <c r="C783">
        <v>5.0155144413444198E-3</v>
      </c>
      <c r="D783">
        <v>3.5927536299434899E-3</v>
      </c>
      <c r="E783">
        <v>2.4465211216026898E-3</v>
      </c>
      <c r="F783">
        <v>1.8404595946061001E-3</v>
      </c>
      <c r="G783">
        <v>1.57917403254686E-3</v>
      </c>
      <c r="H783">
        <v>1.4697086976644201E-3</v>
      </c>
      <c r="I783">
        <v>1.4233026091329899E-3</v>
      </c>
      <c r="J783">
        <v>1.4034159917321099E-3</v>
      </c>
      <c r="K783">
        <v>1.3948444197102001E-3</v>
      </c>
      <c r="L783">
        <v>1.39113983315315E-3</v>
      </c>
      <c r="N783" s="2">
        <f t="shared" si="13"/>
        <v>3.7443363354748124E-3</v>
      </c>
    </row>
    <row r="784" spans="1:14" x14ac:dyDescent="0.2">
      <c r="A784" s="2">
        <v>116.8168168</v>
      </c>
      <c r="B784">
        <v>6.1770385011048297E-3</v>
      </c>
      <c r="C784">
        <v>4.9717272153286E-3</v>
      </c>
      <c r="D784">
        <v>3.5641544493969601E-3</v>
      </c>
      <c r="E784">
        <v>2.4289411110747501E-3</v>
      </c>
      <c r="F784">
        <v>1.8276007737757E-3</v>
      </c>
      <c r="G784">
        <v>1.5681785130537899E-3</v>
      </c>
      <c r="H784">
        <v>1.4594778639226199E-3</v>
      </c>
      <c r="I784">
        <v>1.4133946637491801E-3</v>
      </c>
      <c r="J784">
        <v>1.3936463149794799E-3</v>
      </c>
      <c r="K784">
        <v>1.38513433237852E-3</v>
      </c>
      <c r="L784">
        <v>1.3814554995139701E-3</v>
      </c>
      <c r="N784" s="2">
        <f t="shared" si="13"/>
        <v>3.7137464191698698E-3</v>
      </c>
    </row>
    <row r="785" spans="1:14" x14ac:dyDescent="0.2">
      <c r="A785" s="2">
        <v>116.966967</v>
      </c>
      <c r="B785">
        <v>6.1243256826284198E-3</v>
      </c>
      <c r="C785">
        <v>4.9284979210187799E-3</v>
      </c>
      <c r="D785">
        <v>3.5358743274406901E-3</v>
      </c>
      <c r="E785">
        <v>2.4115448481679702E-3</v>
      </c>
      <c r="F785">
        <v>1.81487565416219E-3</v>
      </c>
      <c r="G785">
        <v>1.5572973334428101E-3</v>
      </c>
      <c r="H785">
        <v>1.44935343216027E-3</v>
      </c>
      <c r="I785">
        <v>1.4035897683838401E-3</v>
      </c>
      <c r="J785">
        <v>1.38397825281115E-3</v>
      </c>
      <c r="K785">
        <v>1.37552524098819E-3</v>
      </c>
      <c r="L785">
        <v>1.37187189444827E-3</v>
      </c>
      <c r="N785" s="2">
        <f t="shared" si="13"/>
        <v>3.6835262216210001E-3</v>
      </c>
    </row>
    <row r="786" spans="1:14" x14ac:dyDescent="0.2">
      <c r="A786" s="2">
        <v>117.1171171</v>
      </c>
      <c r="B786">
        <v>6.0723018382948402E-3</v>
      </c>
      <c r="C786">
        <v>4.8858174795219696E-3</v>
      </c>
      <c r="D786">
        <v>3.5079087490486201E-3</v>
      </c>
      <c r="E786">
        <v>2.3943297989360902E-3</v>
      </c>
      <c r="F786">
        <v>1.80228239012632E-3</v>
      </c>
      <c r="G786">
        <v>1.5465289146951099E-3</v>
      </c>
      <c r="H786">
        <v>1.43933393271241E-3</v>
      </c>
      <c r="I786">
        <v>1.39388649958803E-3</v>
      </c>
      <c r="J786">
        <v>1.37441040155446E-3</v>
      </c>
      <c r="K786">
        <v>1.3660157503323899E-3</v>
      </c>
      <c r="L786">
        <v>1.36238762642022E-3</v>
      </c>
      <c r="N786" s="2">
        <f t="shared" si="13"/>
        <v>3.6536698778904457E-3</v>
      </c>
    </row>
    <row r="787" spans="1:14" x14ac:dyDescent="0.2">
      <c r="A787" s="2">
        <v>117.2672673</v>
      </c>
      <c r="B787">
        <v>6.0209549161532204E-3</v>
      </c>
      <c r="C787">
        <v>4.8436769877870699E-3</v>
      </c>
      <c r="D787">
        <v>3.48025327674197E-3</v>
      </c>
      <c r="E787">
        <v>2.3772934729118598E-3</v>
      </c>
      <c r="F787">
        <v>1.78981916774199E-3</v>
      </c>
      <c r="G787">
        <v>1.5358717049334301E-3</v>
      </c>
      <c r="H787">
        <v>1.4294179212105899E-3</v>
      </c>
      <c r="I787">
        <v>1.38428345837574E-3</v>
      </c>
      <c r="J787">
        <v>1.36494138162157E-3</v>
      </c>
      <c r="K787">
        <v>1.35660448924003E-3</v>
      </c>
      <c r="L787">
        <v>1.35300132797054E-3</v>
      </c>
      <c r="N787" s="2">
        <f t="shared" si="13"/>
        <v>3.6241716374822964E-3</v>
      </c>
    </row>
    <row r="788" spans="1:14" x14ac:dyDescent="0.2">
      <c r="A788" s="2">
        <v>117.41741740000001</v>
      </c>
      <c r="B788">
        <v>5.9702731257514699E-3</v>
      </c>
      <c r="C788">
        <v>4.80206771471706E-3</v>
      </c>
      <c r="D788">
        <v>3.4529035490123302E-3</v>
      </c>
      <c r="E788">
        <v>2.3604334222187299E-3</v>
      </c>
      <c r="F788">
        <v>1.77748420415619E-3</v>
      </c>
      <c r="G788">
        <v>1.5253241788730899E-3</v>
      </c>
      <c r="H788">
        <v>1.4196039780083501E-3</v>
      </c>
      <c r="I788">
        <v>1.37477926974414E-3</v>
      </c>
      <c r="J788">
        <v>1.3555698371660199E-3</v>
      </c>
      <c r="K788">
        <v>1.3472901101416301E-3</v>
      </c>
      <c r="L788">
        <v>1.3437116549156699E-3</v>
      </c>
      <c r="N788" s="2">
        <f t="shared" si="13"/>
        <v>3.595025861707095E-3</v>
      </c>
    </row>
    <row r="789" spans="1:14" x14ac:dyDescent="0.2">
      <c r="A789" s="2">
        <v>117.5675676</v>
      </c>
      <c r="B789">
        <v>5.9202449314305601E-3</v>
      </c>
      <c r="C789">
        <v>4.7609810973828796E-3</v>
      </c>
      <c r="D789">
        <v>3.4258552787818199E-3</v>
      </c>
      <c r="E789">
        <v>2.3437472406970198E-3</v>
      </c>
      <c r="F789">
        <v>1.76527574694318E-3</v>
      </c>
      <c r="G789">
        <v>1.5148848372813E-3</v>
      </c>
      <c r="H789">
        <v>1.4098907077492999E-3</v>
      </c>
      <c r="I789">
        <v>1.3653725821837501E-3</v>
      </c>
      <c r="J789">
        <v>1.34629443541581E-3</v>
      </c>
      <c r="K789">
        <v>1.3380712883640201E-3</v>
      </c>
      <c r="L789">
        <v>1.33451728612403E-3</v>
      </c>
      <c r="N789" s="2">
        <f t="shared" si="13"/>
        <v>3.5662270211156847E-3</v>
      </c>
    </row>
    <row r="790" spans="1:14" x14ac:dyDescent="0.2">
      <c r="A790" s="2">
        <v>117.71771769999999</v>
      </c>
      <c r="B790">
        <v>5.8708590458160601E-3</v>
      </c>
      <c r="C790">
        <v>4.7204087373234399E-3</v>
      </c>
      <c r="D790">
        <v>3.3991042519000698E-3</v>
      </c>
      <c r="E790">
        <v>2.3272325630556401E-3</v>
      </c>
      <c r="F790">
        <v>1.7531920734906101E-3</v>
      </c>
      <c r="G790">
        <v>1.50455220643958E-3</v>
      </c>
      <c r="H790">
        <v>1.40027673880124E-3</v>
      </c>
      <c r="I790">
        <v>1.3560620671811199E-3</v>
      </c>
      <c r="J790">
        <v>1.3371138663712001E-3</v>
      </c>
      <c r="K790">
        <v>1.3289467217679799E-3</v>
      </c>
      <c r="L790">
        <v>1.3254169231449999E-3</v>
      </c>
      <c r="N790" s="2">
        <f t="shared" si="13"/>
        <v>3.5377696929990679E-3</v>
      </c>
    </row>
    <row r="791" spans="1:14" x14ac:dyDescent="0.2">
      <c r="A791" s="2">
        <v>117.86786789999999</v>
      </c>
      <c r="B791">
        <v>5.8221044234984002E-3</v>
      </c>
      <c r="C791">
        <v>4.6803423969370896E-3</v>
      </c>
      <c r="D791">
        <v>3.372646325675E-3</v>
      </c>
      <c r="E791">
        <v>2.3108870640412399E-3</v>
      </c>
      <c r="F791">
        <v>1.7412314903885E-3</v>
      </c>
      <c r="G791">
        <v>1.4943248376226999E-3</v>
      </c>
      <c r="H791">
        <v>1.39076072280271E-3</v>
      </c>
      <c r="I791">
        <v>1.3468464187701801E-3</v>
      </c>
      <c r="J791">
        <v>1.3280268422168899E-3</v>
      </c>
      <c r="K791">
        <v>1.31991513050025E-3</v>
      </c>
      <c r="L791">
        <v>1.3164092890626301E-3</v>
      </c>
      <c r="N791" s="2">
        <f t="shared" si="13"/>
        <v>3.5096485589539272E-3</v>
      </c>
    </row>
    <row r="792" spans="1:14" x14ac:dyDescent="0.2">
      <c r="A792" s="2">
        <v>118.018018</v>
      </c>
      <c r="B792">
        <v>5.7739702548972099E-3</v>
      </c>
      <c r="C792">
        <v>4.64077399596452E-3</v>
      </c>
      <c r="D792">
        <v>3.3464774274414898E-3</v>
      </c>
      <c r="E792">
        <v>2.2947084576306698E-3</v>
      </c>
      <c r="F792">
        <v>1.7293923328428099E-3</v>
      </c>
      <c r="G792">
        <v>1.4842013065999699E-3</v>
      </c>
      <c r="H792">
        <v>1.3813413342081101E-3</v>
      </c>
      <c r="I792">
        <v>1.33772435306857E-3</v>
      </c>
      <c r="J792">
        <v>1.31903209691938E-3</v>
      </c>
      <c r="K792">
        <v>1.31097525613705E-3</v>
      </c>
      <c r="L792">
        <v>1.30749312918485E-3</v>
      </c>
      <c r="N792" s="2">
        <f t="shared" si="13"/>
        <v>3.4818584025156198E-3</v>
      </c>
    </row>
    <row r="793" spans="1:14" x14ac:dyDescent="0.2">
      <c r="A793" s="2">
        <v>118.1681682</v>
      </c>
      <c r="B793">
        <v>5.7264459603064899E-3</v>
      </c>
      <c r="C793">
        <v>4.6016956080535401E-3</v>
      </c>
      <c r="D793">
        <v>3.3205935531586501E-3</v>
      </c>
      <c r="E793">
        <v>2.2786944962359802E-3</v>
      </c>
      <c r="F793">
        <v>1.7176729640897301E-3</v>
      </c>
      <c r="G793">
        <v>1.4741802131322799E-3</v>
      </c>
      <c r="H793">
        <v>1.3720172697853901E-3</v>
      </c>
      <c r="I793">
        <v>1.3286946078393299E-3</v>
      </c>
      <c r="J793">
        <v>1.3101283857389599E-3</v>
      </c>
      <c r="K793">
        <v>1.30212586145828E-3</v>
      </c>
      <c r="L793">
        <v>1.2986672092595399E-3</v>
      </c>
      <c r="N793" s="2">
        <f t="shared" si="13"/>
        <v>3.4543941068466504E-3</v>
      </c>
    </row>
    <row r="794" spans="1:14" x14ac:dyDescent="0.2">
      <c r="A794" s="2">
        <v>118.3183183</v>
      </c>
      <c r="B794">
        <v>5.6795211841071096E-3</v>
      </c>
      <c r="C794">
        <v>4.5630994574089199E-3</v>
      </c>
      <c r="D794">
        <v>3.29499076604339E-3</v>
      </c>
      <c r="E794">
        <v>2.2628429699354598E-3</v>
      </c>
      <c r="F794">
        <v>1.70607177484012E-3</v>
      </c>
      <c r="G794">
        <v>1.4642601804973499E-3</v>
      </c>
      <c r="H794">
        <v>1.3627872482126901E-3</v>
      </c>
      <c r="I794">
        <v>1.31975594202818E-3</v>
      </c>
      <c r="J794">
        <v>1.30131448493625E-3</v>
      </c>
      <c r="K794">
        <v>1.29336573031181E-3</v>
      </c>
      <c r="L794">
        <v>1.2899303167334801E-3</v>
      </c>
      <c r="N794" s="2">
        <f t="shared" si="13"/>
        <v>3.4272506524919569E-3</v>
      </c>
    </row>
    <row r="795" spans="1:14" x14ac:dyDescent="0.2">
      <c r="A795" s="2">
        <v>118.4684685</v>
      </c>
      <c r="B795">
        <v>5.63318578914978E-3</v>
      </c>
      <c r="C795">
        <v>4.5249779155220396E-3</v>
      </c>
      <c r="D795">
        <v>3.2696651952334398E-3</v>
      </c>
      <c r="E795">
        <v>2.2471517057163202E-3</v>
      </c>
      <c r="F795">
        <v>1.69458718272347E-3</v>
      </c>
      <c r="G795">
        <v>1.4544398549997299E-3</v>
      </c>
      <c r="H795">
        <v>1.35365000959439E-3</v>
      </c>
      <c r="I795">
        <v>1.31090713537223E-3</v>
      </c>
      <c r="J795">
        <v>1.2925891911581299E-3</v>
      </c>
      <c r="K795">
        <v>1.2846936665145501E-3</v>
      </c>
      <c r="L795">
        <v>1.28128125811649E-3</v>
      </c>
      <c r="N795" s="2">
        <f t="shared" si="13"/>
        <v>3.4004231151855222E-3</v>
      </c>
    </row>
    <row r="796" spans="1:14" x14ac:dyDescent="0.2">
      <c r="A796" s="2">
        <v>118.6186186</v>
      </c>
      <c r="B796">
        <v>5.5874298512973196E-3</v>
      </c>
      <c r="C796">
        <v>4.4873234979819904E-3</v>
      </c>
      <c r="D796">
        <v>3.2446130344820699E-3</v>
      </c>
      <c r="E796">
        <v>2.2316185667389699E-3</v>
      </c>
      <c r="F796">
        <v>1.68321763174815E-3</v>
      </c>
      <c r="G796">
        <v>1.4447179055418701E-3</v>
      </c>
      <c r="H796">
        <v>1.34460431507323E-3</v>
      </c>
      <c r="I796">
        <v>1.30214698794004E-3</v>
      </c>
      <c r="J796">
        <v>1.2839513212617401E-3</v>
      </c>
      <c r="K796">
        <v>1.2761084941606E-3</v>
      </c>
      <c r="L796">
        <v>1.27271886077938E-3</v>
      </c>
      <c r="N796" s="2">
        <f t="shared" si="13"/>
        <v>3.3739066637205033E-3</v>
      </c>
    </row>
    <row r="797" spans="1:14" x14ac:dyDescent="0.2">
      <c r="A797" s="2">
        <v>118.7687688</v>
      </c>
      <c r="B797">
        <v>5.5422436541255797E-3</v>
      </c>
      <c r="C797">
        <v>4.4501288613592203E-3</v>
      </c>
      <c r="D797">
        <v>3.21983054088395E-3</v>
      </c>
      <c r="E797">
        <v>2.2162414516182999E-3</v>
      </c>
      <c r="F797">
        <v>1.67196159178146E-3</v>
      </c>
      <c r="G797">
        <v>1.4350930231364499E-3</v>
      </c>
      <c r="H797">
        <v>1.3356489463669801E-3</v>
      </c>
      <c r="I797">
        <v>1.2934743197998101E-3</v>
      </c>
      <c r="J797">
        <v>1.2753997115873799E-3</v>
      </c>
      <c r="K797">
        <v>1.2676090566595599E-3</v>
      </c>
      <c r="L797">
        <v>1.2642419714620401E-3</v>
      </c>
      <c r="N797" s="2">
        <f t="shared" si="13"/>
        <v>3.3476965578684696E-3</v>
      </c>
    </row>
    <row r="798" spans="1:14" x14ac:dyDescent="0.2">
      <c r="A798" s="2">
        <v>118.91891889999999</v>
      </c>
      <c r="B798">
        <v>5.4976176837701601E-3</v>
      </c>
      <c r="C798">
        <v>4.4133868001694299E-3</v>
      </c>
      <c r="D798">
        <v>3.1953140336271999E-3</v>
      </c>
      <c r="E798">
        <v>2.20101829371745E-3</v>
      </c>
      <c r="F798">
        <v>1.66081755803025E-3</v>
      </c>
      <c r="G798">
        <v>1.42556392049893E-3</v>
      </c>
      <c r="H798">
        <v>1.32678270541379E-3</v>
      </c>
      <c r="I798">
        <v>1.2848879705379701E-3</v>
      </c>
      <c r="J798">
        <v>1.2669332179442E-3</v>
      </c>
      <c r="K798">
        <v>1.2591942167763E-3</v>
      </c>
      <c r="L798">
        <v>1.25584945562552E-3</v>
      </c>
      <c r="N798" s="2">
        <f t="shared" si="13"/>
        <v>3.3217881463559217E-3</v>
      </c>
    </row>
    <row r="799" spans="1:14" x14ac:dyDescent="0.2">
      <c r="A799" s="2">
        <v>119.06906909999999</v>
      </c>
      <c r="B799">
        <v>5.4535426239265602E-3</v>
      </c>
      <c r="C799">
        <v>4.3770902439054802E-3</v>
      </c>
      <c r="D799">
        <v>3.1710598927766499E-3</v>
      </c>
      <c r="E799">
        <v>2.18594706046342E-3</v>
      </c>
      <c r="F799">
        <v>1.64978405054197E-3</v>
      </c>
      <c r="G799">
        <v>1.4161293315967799E-3</v>
      </c>
      <c r="H799">
        <v>1.31800441391251E-3</v>
      </c>
      <c r="I799">
        <v>1.27638679892559E-3</v>
      </c>
      <c r="J799">
        <v>1.2585507149232599E-3</v>
      </c>
      <c r="K799">
        <v>1.2508628560099001E-3</v>
      </c>
      <c r="L799">
        <v>1.24754019775797E-3</v>
      </c>
      <c r="N799" s="2">
        <f t="shared" si="13"/>
        <v>3.2961768648895476E-3</v>
      </c>
    </row>
    <row r="800" spans="1:14" x14ac:dyDescent="0.2">
      <c r="A800" s="2">
        <v>119.2192192</v>
      </c>
      <c r="B800">
        <v>5.4100093509861598E-3</v>
      </c>
      <c r="C800">
        <v>4.3412322541428097E-3</v>
      </c>
      <c r="D800">
        <v>3.1470645580835301E-3</v>
      </c>
      <c r="E800">
        <v>2.1710257526750898E-3</v>
      </c>
      <c r="F800">
        <v>1.6388596137160199E-3</v>
      </c>
      <c r="G800">
        <v>1.40678801123642E-3</v>
      </c>
      <c r="H800">
        <v>1.30931291298033E-3</v>
      </c>
      <c r="I800">
        <v>1.2679696825032001E-3</v>
      </c>
      <c r="J800">
        <v>1.2502510957384E-3</v>
      </c>
      <c r="K800">
        <v>1.2426138741821299E-3</v>
      </c>
      <c r="L800">
        <v>1.2393131007149799E-3</v>
      </c>
      <c r="N800" s="2">
        <f t="shared" si="13"/>
        <v>3.2708582342344662E-3</v>
      </c>
    </row>
    <row r="801" spans="1:14" x14ac:dyDescent="0.2">
      <c r="A801" s="2">
        <v>119.3693694</v>
      </c>
      <c r="B801">
        <v>5.3670089293116497E-3</v>
      </c>
      <c r="C801">
        <v>4.3058060217144199E-3</v>
      </c>
      <c r="D801">
        <v>3.1233245278232901E-3</v>
      </c>
      <c r="E801">
        <v>2.1562524039066698E-3</v>
      </c>
      <c r="F801">
        <v>1.6280428158197101E-3</v>
      </c>
      <c r="G801">
        <v>1.3975387346577899E-3</v>
      </c>
      <c r="H801">
        <v>1.3007070627369199E-3</v>
      </c>
      <c r="I801">
        <v>1.2596355172686099E-3</v>
      </c>
      <c r="J801">
        <v>1.2420332716842201E-3</v>
      </c>
      <c r="K801">
        <v>1.2344461892107501E-3</v>
      </c>
      <c r="L801">
        <v>1.2311670851546501E-3</v>
      </c>
      <c r="N801" s="2">
        <f t="shared" si="13"/>
        <v>3.2458278583394487E-3</v>
      </c>
    </row>
    <row r="802" spans="1:14" x14ac:dyDescent="0.2">
      <c r="A802" s="2">
        <v>119.5195195</v>
      </c>
      <c r="B802">
        <v>5.3245326066465003E-3</v>
      </c>
      <c r="C802">
        <v>4.2708048639500404E-3</v>
      </c>
      <c r="D802">
        <v>3.09983635765746E-3</v>
      </c>
      <c r="E802">
        <v>2.1416250798072601E-3</v>
      </c>
      <c r="F802">
        <v>1.6173322485272001E-3</v>
      </c>
      <c r="G802">
        <v>1.3883802971299301E-3</v>
      </c>
      <c r="H802">
        <v>1.2921857419623301E-3</v>
      </c>
      <c r="I802">
        <v>1.2513832172471599E-3</v>
      </c>
      <c r="J802">
        <v>1.2338961719122899E-3</v>
      </c>
      <c r="K802">
        <v>1.22635873689961E-3</v>
      </c>
      <c r="L802">
        <v>1.2231010896943601E-3</v>
      </c>
      <c r="N802" s="2">
        <f t="shared" si="13"/>
        <v>3.2210814225108225E-3</v>
      </c>
    </row>
    <row r="803" spans="1:14" x14ac:dyDescent="0.2">
      <c r="A803" s="2">
        <v>119.6696697</v>
      </c>
      <c r="B803">
        <v>5.2825718096496397E-3</v>
      </c>
      <c r="C803">
        <v>4.2362222219859804E-3</v>
      </c>
      <c r="D803">
        <v>3.0765966595236501E-3</v>
      </c>
      <c r="E803">
        <v>2.1271418774954599E-3</v>
      </c>
      <c r="F803">
        <v>1.6067265264548001E-3</v>
      </c>
      <c r="G803">
        <v>1.3793115135508299E-3</v>
      </c>
      <c r="H803">
        <v>1.2837478477046201E-3</v>
      </c>
      <c r="I803">
        <v>1.24321171419453E-3</v>
      </c>
      <c r="J803">
        <v>1.22583874304286E-3</v>
      </c>
      <c r="K803">
        <v>1.2183504701217399E-3</v>
      </c>
      <c r="L803">
        <v>1.2151140700585299E-3</v>
      </c>
      <c r="N803" s="2">
        <f t="shared" si="13"/>
        <v>3.1966146916308134E-3</v>
      </c>
    </row>
    <row r="804" spans="1:14" x14ac:dyDescent="0.2">
      <c r="A804" s="2">
        <v>119.8198198</v>
      </c>
      <c r="B804">
        <v>5.2411181395596003E-3</v>
      </c>
      <c r="C804">
        <v>4.2020516581325303E-3</v>
      </c>
      <c r="D804">
        <v>3.0536021005502E-3</v>
      </c>
      <c r="E804">
        <v>2.1128009249442698E-3</v>
      </c>
      <c r="F804">
        <v>1.5962242867203101E-3</v>
      </c>
      <c r="G804">
        <v>1.37033121808412E-3</v>
      </c>
      <c r="H804">
        <v>1.2753922949304099E-3</v>
      </c>
      <c r="I804">
        <v>1.23511995719856E-3</v>
      </c>
      <c r="J804">
        <v>1.21785994873245E-3</v>
      </c>
      <c r="K804">
        <v>1.21042035896922E-3</v>
      </c>
      <c r="L804">
        <v>1.20720499902065E-3</v>
      </c>
      <c r="N804" s="2">
        <f t="shared" si="13"/>
        <v>3.1724235084227281E-3</v>
      </c>
    </row>
    <row r="805" spans="1:14" x14ac:dyDescent="0.2">
      <c r="A805" s="2">
        <v>119.96997</v>
      </c>
      <c r="B805">
        <v>5.2001633679739602E-3</v>
      </c>
      <c r="C805">
        <v>4.1682868533102699E-3</v>
      </c>
      <c r="D805">
        <v>3.0308494019911001E-3</v>
      </c>
      <c r="E805">
        <v>2.0986003803884802E-3</v>
      </c>
      <c r="F805">
        <v>1.58582418850313E-3</v>
      </c>
      <c r="G805">
        <v>1.36143826376698E-3</v>
      </c>
      <c r="H805">
        <v>1.2671180162006799E-3</v>
      </c>
      <c r="I805">
        <v>1.22710691239619E-3</v>
      </c>
      <c r="J805">
        <v>1.20995876955841E-3</v>
      </c>
      <c r="K805">
        <v>1.20256739003656E-3</v>
      </c>
      <c r="L805">
        <v>1.19937286615334E-3</v>
      </c>
      <c r="N805" s="2">
        <f t="shared" si="13"/>
        <v>3.1485037917589938E-3</v>
      </c>
    </row>
    <row r="806" spans="1:14" x14ac:dyDescent="0.2">
      <c r="A806" s="2">
        <v>120.12012009999999</v>
      </c>
      <c r="B806">
        <v>5.1596994327499203E-3</v>
      </c>
      <c r="C806">
        <v>4.1349216045416899E-3</v>
      </c>
      <c r="D806">
        <v>3.00833533819166E-3</v>
      </c>
      <c r="E806">
        <v>2.0845384317324501E-3</v>
      </c>
      <c r="F806">
        <v>1.5755249126174699E-3</v>
      </c>
      <c r="G806">
        <v>1.35263152215363E-3</v>
      </c>
      <c r="H806">
        <v>1.25892396128655E-3</v>
      </c>
      <c r="I806">
        <v>1.2191715626045201E-3</v>
      </c>
      <c r="J806">
        <v>1.2021342024837801E-3</v>
      </c>
      <c r="K806">
        <v>1.19479056658802E-3</v>
      </c>
      <c r="L806">
        <v>1.1916166764684201E-3</v>
      </c>
      <c r="N806" s="2">
        <f t="shared" si="13"/>
        <v>3.1248515350095932E-3</v>
      </c>
    </row>
    <row r="807" spans="1:14" x14ac:dyDescent="0.2">
      <c r="A807" s="2">
        <v>120.27027030000001</v>
      </c>
      <c r="B807">
        <v>5.1197184340174102E-3</v>
      </c>
      <c r="C807">
        <v>4.1019498225031096E-3</v>
      </c>
      <c r="D807">
        <v>2.98605673557164E-3</v>
      </c>
      <c r="E807">
        <v>2.0706132959845201E-3</v>
      </c>
      <c r="F807">
        <v>1.56532516109525E-3</v>
      </c>
      <c r="G807">
        <v>1.34390988295133E-3</v>
      </c>
      <c r="H807">
        <v>1.25080909688272E-3</v>
      </c>
      <c r="I807">
        <v>1.2113129070169799E-3</v>
      </c>
      <c r="J807">
        <v>1.1943852605972799E-3</v>
      </c>
      <c r="K807">
        <v>1.1870889075273601E-3</v>
      </c>
      <c r="L807">
        <v>1.18393545241033E-3</v>
      </c>
      <c r="N807" s="2">
        <f t="shared" si="13"/>
        <v>3.1014628044346041E-3</v>
      </c>
    </row>
    <row r="808" spans="1:14" x14ac:dyDescent="0.2">
      <c r="A808" s="2">
        <v>120.4204204</v>
      </c>
      <c r="B808">
        <v>5.0802126302994096E-3</v>
      </c>
      <c r="C808">
        <v>4.06936552913734E-3</v>
      </c>
      <c r="D808">
        <v>2.96401047163334E-3</v>
      </c>
      <c r="E808">
        <v>2.0568232186957401E-3</v>
      </c>
      <c r="F808">
        <v>1.5552236567783399E-3</v>
      </c>
      <c r="G808">
        <v>1.33527225368519E-3</v>
      </c>
      <c r="H808">
        <v>1.24277240624619E-3</v>
      </c>
      <c r="I808">
        <v>1.20352996088735E-3</v>
      </c>
      <c r="J808">
        <v>1.1867109728461E-3</v>
      </c>
      <c r="K808">
        <v>1.1794614478136201E-3</v>
      </c>
      <c r="L808">
        <v>1.17632823113822E-3</v>
      </c>
      <c r="N808" s="2">
        <f t="shared" si="13"/>
        <v>3.0783337376154287E-3</v>
      </c>
    </row>
    <row r="809" spans="1:14" x14ac:dyDescent="0.2">
      <c r="A809" s="2">
        <v>120.5705706</v>
      </c>
      <c r="B809">
        <v>5.0411744347423704E-3</v>
      </c>
      <c r="C809">
        <v>4.0371628553168898E-3</v>
      </c>
      <c r="D809">
        <v>2.9421934739899801E-3</v>
      </c>
      <c r="E809">
        <v>2.0431664734130699E-3</v>
      </c>
      <c r="F809">
        <v>1.5452191429188101E-3</v>
      </c>
      <c r="G809">
        <v>1.3267175593387999E-3</v>
      </c>
      <c r="H809">
        <v>1.23481288889721E-3</v>
      </c>
      <c r="I809">
        <v>1.1958217552045199E-3</v>
      </c>
      <c r="J809">
        <v>1.1791103837066801E-3</v>
      </c>
      <c r="K809">
        <v>1.1719072377304701E-3</v>
      </c>
      <c r="L809">
        <v>1.1687940653252399E-3</v>
      </c>
      <c r="N809" s="2">
        <f t="shared" si="13"/>
        <v>3.0554605419230974E-3</v>
      </c>
    </row>
    <row r="810" spans="1:14" x14ac:dyDescent="0.2">
      <c r="A810" s="2">
        <v>120.7207207</v>
      </c>
      <c r="B810">
        <v>5.0025964114472597E-3</v>
      </c>
      <c r="C810">
        <v>4.0053360385673802E-3</v>
      </c>
      <c r="D810">
        <v>2.9206027194176899E-3</v>
      </c>
      <c r="E810">
        <v>2.0296413611473E-3</v>
      </c>
      <c r="F810">
        <v>1.53531038279233E-3</v>
      </c>
      <c r="G810">
        <v>1.31824474202907E-3</v>
      </c>
      <c r="H810">
        <v>1.22692956030834E-3</v>
      </c>
      <c r="I810">
        <v>1.1881873364076401E-3</v>
      </c>
      <c r="J810">
        <v>1.1715825529033999E-3</v>
      </c>
      <c r="K810">
        <v>1.1644253426650499E-3</v>
      </c>
      <c r="L810">
        <v>1.16133202304033E-3</v>
      </c>
      <c r="N810" s="2">
        <f t="shared" si="13"/>
        <v>3.0328394930280978E-3</v>
      </c>
    </row>
    <row r="811" spans="1:14" x14ac:dyDescent="0.2">
      <c r="A811" s="2">
        <v>120.8708709</v>
      </c>
      <c r="B811">
        <v>4.9644712719024197E-3</v>
      </c>
      <c r="C811">
        <v>3.9738794208396102E-3</v>
      </c>
      <c r="D811">
        <v>2.8992352329263202E-3</v>
      </c>
      <c r="E811">
        <v>2.0162462098461298E-3</v>
      </c>
      <c r="F811">
        <v>1.52549615930947E-3</v>
      </c>
      <c r="G811">
        <v>1.3098527606849499E-3</v>
      </c>
      <c r="H811">
        <v>1.21912145157959E-3</v>
      </c>
      <c r="I811">
        <v>1.18062576611073E-3</v>
      </c>
      <c r="J811">
        <v>1.16412655510162E-3</v>
      </c>
      <c r="K811">
        <v>1.15701484298832E-3</v>
      </c>
      <c r="L811">
        <v>1.15394118695844E-3</v>
      </c>
      <c r="N811" s="2">
        <f t="shared" si="13"/>
        <v>3.0104669334425705E-3</v>
      </c>
    </row>
    <row r="812" spans="1:14" x14ac:dyDescent="0.2">
      <c r="A812" s="2">
        <v>121.021021</v>
      </c>
      <c r="B812">
        <v>4.9267918715107202E-3</v>
      </c>
      <c r="C812">
        <v>3.94278744633617E-3</v>
      </c>
      <c r="D812">
        <v>2.8780880868523599E-3</v>
      </c>
      <c r="E812">
        <v>2.0029793738894001E-3</v>
      </c>
      <c r="F812">
        <v>1.515775274653E-3</v>
      </c>
      <c r="G812">
        <v>1.30154059071596E-3</v>
      </c>
      <c r="H812">
        <v>1.2113876091865399E-3</v>
      </c>
      <c r="I812">
        <v>1.1731361207743801E-3</v>
      </c>
      <c r="J812">
        <v>1.15674147957283E-3</v>
      </c>
      <c r="K812">
        <v>1.1496748334780199E-3</v>
      </c>
      <c r="L812">
        <v>1.1466206542458E-3</v>
      </c>
      <c r="N812" s="2">
        <f t="shared" si="13"/>
        <v>2.9883392711026768E-3</v>
      </c>
    </row>
    <row r="813" spans="1:14" x14ac:dyDescent="0.2">
      <c r="A813" s="2">
        <v>121.1711712</v>
      </c>
      <c r="B813">
        <v>4.8895512062136501E-3</v>
      </c>
      <c r="C813">
        <v>3.9120546593881898E-3</v>
      </c>
      <c r="D813">
        <v>2.8571583999699498E-3</v>
      </c>
      <c r="E813">
        <v>1.9898392335850001E-3</v>
      </c>
      <c r="F813">
        <v>1.5061465499038201E-3</v>
      </c>
      <c r="G813">
        <v>1.2933072237137899E-3</v>
      </c>
      <c r="H813">
        <v>1.20372709462853E-3</v>
      </c>
      <c r="I813">
        <v>1.1657174914193301E-3</v>
      </c>
      <c r="J813">
        <v>1.14942643004128E-3</v>
      </c>
      <c r="K813">
        <v>1.1424044231860299E-3</v>
      </c>
      <c r="L813">
        <v>1.13936953655235E-3</v>
      </c>
      <c r="N813" s="2">
        <f t="shared" si="13"/>
        <v>2.9664529779812039E-3</v>
      </c>
    </row>
    <row r="814" spans="1:14" x14ac:dyDescent="0.2">
      <c r="A814" s="2">
        <v>121.32132129999999</v>
      </c>
      <c r="B814">
        <v>4.8527424092054197E-3</v>
      </c>
      <c r="C814">
        <v>3.88167570237908E-3</v>
      </c>
      <c r="D814">
        <v>2.8364433366221799E-3</v>
      </c>
      <c r="E814">
        <v>1.97682419468233E-3</v>
      </c>
      <c r="F814">
        <v>1.4966088246913499E-3</v>
      </c>
      <c r="G814">
        <v>1.2851516671296599E-3</v>
      </c>
      <c r="H814">
        <v>1.19613898420571E-3</v>
      </c>
      <c r="I814">
        <v>1.1583689834238401E-3</v>
      </c>
      <c r="J814">
        <v>1.14218052427857E-3</v>
      </c>
      <c r="K814">
        <v>1.1352027355095501E-3</v>
      </c>
      <c r="L814">
        <v>1.1321869591368701E-3</v>
      </c>
      <c r="N814" s="2">
        <f t="shared" si="13"/>
        <v>2.9448045887376334E-3</v>
      </c>
    </row>
    <row r="815" spans="1:14" x14ac:dyDescent="0.2">
      <c r="A815" s="2">
        <v>121.47147150000001</v>
      </c>
      <c r="B815">
        <v>4.8163587477344297E-3</v>
      </c>
      <c r="C815">
        <v>3.8516453137211301E-3</v>
      </c>
      <c r="D815">
        <v>2.81594010587126E-3</v>
      </c>
      <c r="E815">
        <v>1.96393268789275E-3</v>
      </c>
      <c r="F815">
        <v>1.4871609568360099E-3</v>
      </c>
      <c r="G815">
        <v>1.27707294399533E-3</v>
      </c>
      <c r="H815">
        <v>1.1886223686848501E-3</v>
      </c>
      <c r="I815">
        <v>1.15108971616999E-3</v>
      </c>
      <c r="J815">
        <v>1.1350028939809799E-3</v>
      </c>
      <c r="K815">
        <v>1.12806890715717E-3</v>
      </c>
      <c r="L815">
        <v>1.1250720614047101E-3</v>
      </c>
      <c r="N815" s="2">
        <f t="shared" si="13"/>
        <v>2.9233906993980999E-3</v>
      </c>
    </row>
    <row r="816" spans="1:14" x14ac:dyDescent="0.2">
      <c r="A816" s="2">
        <v>121.6216216</v>
      </c>
      <c r="B816">
        <v>4.7803936199912198E-3</v>
      </c>
      <c r="C816">
        <v>3.8219583258729899E-3</v>
      </c>
      <c r="D816">
        <v>2.7956459606661701E-3</v>
      </c>
      <c r="E816">
        <v>1.95116316842481E-3</v>
      </c>
      <c r="F816">
        <v>1.4778018220210499E-3</v>
      </c>
      <c r="G816">
        <v>1.26907009261435E-3</v>
      </c>
      <c r="H816">
        <v>1.1811763530717599E-3</v>
      </c>
      <c r="I816">
        <v>1.1438788228326799E-3</v>
      </c>
      <c r="J816">
        <v>1.12789268433125E-3</v>
      </c>
      <c r="K816">
        <v>1.12100208864879E-3</v>
      </c>
      <c r="L816">
        <v>1.1180239959067901E-3</v>
      </c>
      <c r="N816" s="2">
        <f t="shared" si="13"/>
        <v>2.9022079660701266E-3</v>
      </c>
    </row>
    <row r="817" spans="1:14" x14ac:dyDescent="0.2">
      <c r="A817" s="2">
        <v>121.7717718</v>
      </c>
      <c r="B817">
        <v>4.7448405520806401E-3</v>
      </c>
      <c r="C817">
        <v>3.7926096634065599E-3</v>
      </c>
      <c r="D817">
        <v>2.77555819703068E-3</v>
      </c>
      <c r="E817">
        <v>1.9385141155234501E-3</v>
      </c>
      <c r="F817">
        <v>1.4685303134464301E-3</v>
      </c>
      <c r="G817">
        <v>1.26114216629164E-3</v>
      </c>
      <c r="H817">
        <v>1.1738000563293099E-3</v>
      </c>
      <c r="I817">
        <v>1.1367354500726901E-3</v>
      </c>
      <c r="J817">
        <v>1.1208490538771401E-3</v>
      </c>
      <c r="K817">
        <v>1.1140014436664401E-3</v>
      </c>
      <c r="L817">
        <v>1.11104192856363E-3</v>
      </c>
      <c r="N817" s="2">
        <f t="shared" si="13"/>
        <v>2.8812531036859278E-3</v>
      </c>
    </row>
    <row r="818" spans="1:14" x14ac:dyDescent="0.2">
      <c r="A818" s="2">
        <v>121.9219219</v>
      </c>
      <c r="B818">
        <v>4.70969319507261E-3</v>
      </c>
      <c r="C818">
        <v>3.7635943411191701E-3</v>
      </c>
      <c r="D818">
        <v>2.7556741532649199E-3</v>
      </c>
      <c r="E818">
        <v>1.9259840320262299E-3</v>
      </c>
      <c r="F818">
        <v>1.45934534150825E-3</v>
      </c>
      <c r="G818">
        <v>1.25328823303377E-3</v>
      </c>
      <c r="H818">
        <v>1.16649261110106E-3</v>
      </c>
      <c r="I818">
        <v>1.1296587578774699E-3</v>
      </c>
      <c r="J818">
        <v>1.1138711743103201E-3</v>
      </c>
      <c r="K818">
        <v>1.1070661489024701E-3</v>
      </c>
      <c r="L818">
        <v>1.10412503836913E-3</v>
      </c>
      <c r="N818" s="2">
        <f t="shared" si="13"/>
        <v>2.8605228847771625E-3</v>
      </c>
    </row>
    <row r="819" spans="1:14" x14ac:dyDescent="0.2">
      <c r="A819" s="2">
        <v>122.0720721</v>
      </c>
      <c r="B819">
        <v>4.6749453221326199E-3</v>
      </c>
      <c r="C819">
        <v>3.7349074621837799E-3</v>
      </c>
      <c r="D819">
        <v>2.7359912091675402E-3</v>
      </c>
      <c r="E819">
        <v>1.9135714439234E-3</v>
      </c>
      <c r="F819">
        <v>1.4502458334806601E-3</v>
      </c>
      <c r="G819">
        <v>1.2455073753011301E-3</v>
      </c>
      <c r="H819">
        <v>1.1592531634857699E-3</v>
      </c>
      <c r="I819">
        <v>1.1226479191818301E-3</v>
      </c>
      <c r="J819">
        <v>1.10695823008476E-3</v>
      </c>
      <c r="K819">
        <v>1.1001953936929699E-3</v>
      </c>
      <c r="L819">
        <v>1.0972725166666301E-3</v>
      </c>
      <c r="N819" s="2">
        <f t="shared" si="13"/>
        <v>2.8400141382791651E-3</v>
      </c>
    </row>
    <row r="820" spans="1:14" x14ac:dyDescent="0.2">
      <c r="A820" s="2">
        <v>122.2222222</v>
      </c>
      <c r="B820">
        <v>4.6405908257271802E-3</v>
      </c>
      <c r="C820">
        <v>3.7065442163483398E-3</v>
      </c>
      <c r="D820">
        <v>2.7165067852723398E-3</v>
      </c>
      <c r="E820">
        <v>1.90127489992998E-3</v>
      </c>
      <c r="F820">
        <v>1.4412307331978899E-3</v>
      </c>
      <c r="G820">
        <v>1.23779868971712E-3</v>
      </c>
      <c r="H820">
        <v>1.15208087277398E-3</v>
      </c>
      <c r="I820">
        <v>1.11570211975313E-3</v>
      </c>
      <c r="J820">
        <v>1.10010941826931E-3</v>
      </c>
      <c r="K820">
        <v>1.09338838012733E-3</v>
      </c>
      <c r="L820">
        <v>1.09048356758698E-3</v>
      </c>
      <c r="N820" s="2">
        <f t="shared" si="13"/>
        <v>2.8197237483627872E-3</v>
      </c>
    </row>
    <row r="821" spans="1:14" x14ac:dyDescent="0.2">
      <c r="A821" s="2">
        <v>122.3723724</v>
      </c>
      <c r="B821">
        <v>4.6066237149040802E-3</v>
      </c>
      <c r="C821">
        <v>3.6784998781712098E-3</v>
      </c>
      <c r="D821">
        <v>2.69721834210331E-3</v>
      </c>
      <c r="E821">
        <v>1.88909297106659E-3</v>
      </c>
      <c r="F821">
        <v>1.4322990007522799E-3</v>
      </c>
      <c r="G821">
        <v>1.23016128681841E-3</v>
      </c>
      <c r="H821">
        <v>1.1449749111886499E-3</v>
      </c>
      <c r="I821">
        <v>1.10882055786484E-3</v>
      </c>
      <c r="J821">
        <v>1.09332394831334E-3</v>
      </c>
      <c r="K821">
        <v>1.0866443224659E-3</v>
      </c>
      <c r="L821">
        <v>1.0837574075827599E-3</v>
      </c>
      <c r="N821" s="2">
        <f t="shared" si="13"/>
        <v>2.7996486532948419E-3</v>
      </c>
    </row>
    <row r="822" spans="1:14" x14ac:dyDescent="0.2">
      <c r="A822" s="2">
        <v>122.52252249999999</v>
      </c>
      <c r="B822">
        <v>4.5730381126419303E-3</v>
      </c>
      <c r="C822">
        <v>3.6507698052980798E-3</v>
      </c>
      <c r="D822">
        <v>2.6781233794425999E-3</v>
      </c>
      <c r="E822">
        <v>1.87702425025057E-3</v>
      </c>
      <c r="F822">
        <v>1.4234496121975401E-3</v>
      </c>
      <c r="G822">
        <v>1.2225942907990799E-3</v>
      </c>
      <c r="H822">
        <v>1.1379344636780601E-3</v>
      </c>
      <c r="I822">
        <v>1.1020024441190099E-3</v>
      </c>
      <c r="J822">
        <v>1.0866010417902099E-3</v>
      </c>
      <c r="K822">
        <v>1.07996244691245E-3</v>
      </c>
      <c r="L822">
        <v>1.07709326494606E-3</v>
      </c>
      <c r="N822" s="2">
        <f t="shared" si="13"/>
        <v>2.7797858443263171E-3</v>
      </c>
    </row>
    <row r="823" spans="1:14" x14ac:dyDescent="0.2">
      <c r="A823" s="2">
        <v>122.67267270000001</v>
      </c>
      <c r="B823">
        <v>4.5398282532725697E-3</v>
      </c>
      <c r="C823">
        <v>3.6233494367799799E-3</v>
      </c>
      <c r="D823">
        <v>2.6592194356155402E-3</v>
      </c>
      <c r="E823">
        <v>1.86506735189349E-3</v>
      </c>
      <c r="F823">
        <v>1.41468155924901E-3</v>
      </c>
      <c r="G823">
        <v>1.21509683925297E-3</v>
      </c>
      <c r="H823">
        <v>1.1309587276650899E-3</v>
      </c>
      <c r="I823">
        <v>1.09524700120559E-3</v>
      </c>
      <c r="J823">
        <v>1.07993993225431E-3</v>
      </c>
      <c r="K823">
        <v>1.0733419916688801E-3</v>
      </c>
      <c r="L823">
        <v>1.07049038004222E-3</v>
      </c>
      <c r="N823" s="2">
        <f t="shared" si="13"/>
        <v>2.7601323646051436E-3</v>
      </c>
    </row>
    <row r="824" spans="1:14" x14ac:dyDescent="0.2">
      <c r="A824" s="2">
        <v>122.8228228</v>
      </c>
      <c r="B824">
        <v>4.5069884799659099E-3</v>
      </c>
      <c r="C824">
        <v>3.5962342914263499E-3</v>
      </c>
      <c r="D824">
        <v>2.6405040867927502E-3</v>
      </c>
      <c r="E824">
        <v>1.8532209115093301E-3</v>
      </c>
      <c r="F824">
        <v>1.40599384900077E-3</v>
      </c>
      <c r="G824">
        <v>1.2076680829361201E-3</v>
      </c>
      <c r="H824">
        <v>1.12404691281266E-3</v>
      </c>
      <c r="I824">
        <v>1.08855346367151E-3</v>
      </c>
      <c r="J824">
        <v>1.0733398648334E-3</v>
      </c>
      <c r="K824">
        <v>1.0667822066292899E-3</v>
      </c>
      <c r="L824">
        <v>1.0639480042096399E-3</v>
      </c>
      <c r="N824" s="2">
        <f t="shared" si="13"/>
        <v>2.7406853081157409E-3</v>
      </c>
    </row>
    <row r="825" spans="1:14" x14ac:dyDescent="0.2">
      <c r="A825" s="2">
        <v>122.972973</v>
      </c>
      <c r="B825">
        <v>4.4745132422856502E-3</v>
      </c>
      <c r="C825">
        <v>3.5694199661979102E-3</v>
      </c>
      <c r="D825">
        <v>2.6219749463024002E-3</v>
      </c>
      <c r="E825">
        <v>1.84148358532838E-3</v>
      </c>
      <c r="F825">
        <v>1.3973855036495801E-3</v>
      </c>
      <c r="G825">
        <v>1.20030718551977E-3</v>
      </c>
      <c r="H825">
        <v>1.1171982408172199E-3</v>
      </c>
      <c r="I825">
        <v>1.08192107769885E-3</v>
      </c>
      <c r="J825">
        <v>1.0668000962973699E-3</v>
      </c>
      <c r="K825">
        <v>1.0602823528161099E-3</v>
      </c>
      <c r="L825">
        <v>1.0574654011390901E-3</v>
      </c>
      <c r="N825" s="2">
        <f t="shared" si="13"/>
        <v>2.7214418186440222E-3</v>
      </c>
    </row>
    <row r="826" spans="1:14" x14ac:dyDescent="0.2">
      <c r="A826" s="2">
        <v>123.1231231</v>
      </c>
      <c r="B826">
        <v>4.4423970938035498E-3</v>
      </c>
      <c r="C826">
        <v>3.5429021346342002E-3</v>
      </c>
      <c r="D826">
        <v>2.6036296639602198E-3</v>
      </c>
      <c r="E826">
        <v>1.82985404992286E-3</v>
      </c>
      <c r="F826">
        <v>1.3888555602099E-3</v>
      </c>
      <c r="G826">
        <v>1.1930133233628299E-3</v>
      </c>
      <c r="H826">
        <v>1.1104119451711501E-3</v>
      </c>
      <c r="I826">
        <v>1.0753491009165301E-3</v>
      </c>
      <c r="J826">
        <v>1.0603198945219299E-3</v>
      </c>
      <c r="K826">
        <v>1.0538417028205E-3</v>
      </c>
      <c r="L826">
        <v>1.0510418447114899E-3</v>
      </c>
      <c r="N826" s="2">
        <f t="shared" si="13"/>
        <v>2.7023990887646665E-3</v>
      </c>
    </row>
    <row r="827" spans="1:14" x14ac:dyDescent="0.2">
      <c r="A827" s="2">
        <v>123.2732733</v>
      </c>
      <c r="B827">
        <v>4.4106346897782103E-3</v>
      </c>
      <c r="C827">
        <v>3.5166765453183801E-3</v>
      </c>
      <c r="D827">
        <v>2.5854659254139199E-3</v>
      </c>
      <c r="E827">
        <v>1.8183310018387599E-3</v>
      </c>
      <c r="F827">
        <v>1.3804030702574801E-3</v>
      </c>
      <c r="G827">
        <v>1.1857856852754501E-3</v>
      </c>
      <c r="H827">
        <v>1.1036872709628001E-3</v>
      </c>
      <c r="I827">
        <v>1.0688368021941699E-3</v>
      </c>
      <c r="J827">
        <v>1.0538985385632599E-3</v>
      </c>
      <c r="K827">
        <v>1.0474595399284101E-3</v>
      </c>
      <c r="L827">
        <v>1.04467662068069E-3</v>
      </c>
      <c r="N827" s="2">
        <f t="shared" si="13"/>
        <v>2.6835543588558668E-3</v>
      </c>
    </row>
    <row r="828" spans="1:14" x14ac:dyDescent="0.2">
      <c r="A828" s="2">
        <v>123.4234234</v>
      </c>
      <c r="B828">
        <v>4.3792207848925404E-3</v>
      </c>
      <c r="C828">
        <v>3.4907390203723402E-3</v>
      </c>
      <c r="D828">
        <v>2.5674814514981799E-3</v>
      </c>
      <c r="E828">
        <v>1.80691315723357E-3</v>
      </c>
      <c r="F828">
        <v>1.3720270996538399E-3</v>
      </c>
      <c r="G828">
        <v>1.17862347229642E-3</v>
      </c>
      <c r="H828">
        <v>1.0970234746635801E-3</v>
      </c>
      <c r="I828">
        <v>1.06238346138892E-3</v>
      </c>
      <c r="J828">
        <v>1.0475353183764401E-3</v>
      </c>
      <c r="K828">
        <v>1.0411351585224301E-3</v>
      </c>
      <c r="L828">
        <v>1.0383690245109E-3</v>
      </c>
      <c r="N828" s="2">
        <f t="shared" si="13"/>
        <v>2.6649049161314975E-3</v>
      </c>
    </row>
    <row r="829" spans="1:14" x14ac:dyDescent="0.2">
      <c r="A829" s="2">
        <v>123.5735736</v>
      </c>
      <c r="B829">
        <v>4.34815023104973E-3</v>
      </c>
      <c r="C829">
        <v>3.4650854539927502E-3</v>
      </c>
      <c r="D829">
        <v>2.5496739976052598E-3</v>
      </c>
      <c r="E829">
        <v>1.7955992515231499E-3</v>
      </c>
      <c r="F829">
        <v>1.3637267282996599E-3</v>
      </c>
      <c r="G829">
        <v>1.17152589747167E-3</v>
      </c>
      <c r="H829">
        <v>1.09041982392478E-3</v>
      </c>
      <c r="I829">
        <v>1.0559883692190599E-3</v>
      </c>
      <c r="J829">
        <v>1.04122953447274E-3</v>
      </c>
      <c r="K829">
        <v>1.03486786328448E-3</v>
      </c>
      <c r="L829">
        <v>1.0321183635725701E-3</v>
      </c>
      <c r="N829" s="2">
        <f t="shared" si="13"/>
        <v>2.6464480937013752E-3</v>
      </c>
    </row>
    <row r="830" spans="1:14" x14ac:dyDescent="0.2">
      <c r="A830" s="2">
        <v>123.72372369999999</v>
      </c>
      <c r="B830">
        <v>4.3174179752245596E-3</v>
      </c>
      <c r="C830">
        <v>3.4397118110118898E-3</v>
      </c>
      <c r="D830">
        <v>2.53204135306982E-3</v>
      </c>
      <c r="E830">
        <v>1.7843880390392001E-3</v>
      </c>
      <c r="F830">
        <v>1.35550104987559E-3</v>
      </c>
      <c r="G830">
        <v>1.16449218564076E-3</v>
      </c>
      <c r="H830">
        <v>1.0838755973688601E-3</v>
      </c>
      <c r="I830">
        <v>1.04965082701977E-3</v>
      </c>
      <c r="J830">
        <v>1.0349804979434901E-3</v>
      </c>
      <c r="K830">
        <v>1.02865696952876E-3</v>
      </c>
      <c r="L830">
        <v>1.0259239545059001E-3</v>
      </c>
      <c r="N830" s="2">
        <f t="shared" si="13"/>
        <v>2.6281812696500183E-3</v>
      </c>
    </row>
    <row r="831" spans="1:14" x14ac:dyDescent="0.2">
      <c r="A831" s="2">
        <v>123.87387390000001</v>
      </c>
      <c r="B831">
        <v>4.2870190573715498E-3</v>
      </c>
      <c r="C831">
        <v>3.4146141254955999E-3</v>
      </c>
      <c r="D831">
        <v>2.5145813405625002E-3</v>
      </c>
      <c r="E831">
        <v>1.77327829268705E-3</v>
      </c>
      <c r="F831">
        <v>1.3473491715987099E-3</v>
      </c>
      <c r="G831">
        <v>1.15752157322042E-3</v>
      </c>
      <c r="H831">
        <v>1.07739008439022E-3</v>
      </c>
      <c r="I831">
        <v>1.0433701465547599E-3</v>
      </c>
      <c r="J831">
        <v>1.0287875301447701E-3</v>
      </c>
      <c r="K831">
        <v>1.02250180274675E-3</v>
      </c>
      <c r="L831">
        <v>1.01978512479926E-3</v>
      </c>
      <c r="N831" s="2">
        <f t="shared" si="13"/>
        <v>2.610101866136623E-3</v>
      </c>
    </row>
    <row r="832" spans="1:14" x14ac:dyDescent="0.2">
      <c r="A832" s="2">
        <v>124.024024</v>
      </c>
      <c r="B832">
        <v>4.2569486083830496E-3</v>
      </c>
      <c r="C832">
        <v>3.3897884993725801E-3</v>
      </c>
      <c r="D832">
        <v>2.4972918155003999E-3</v>
      </c>
      <c r="E832">
        <v>1.7622688036175601E-3</v>
      </c>
      <c r="F832">
        <v>1.33927021397976E-3</v>
      </c>
      <c r="G832">
        <v>1.1506133080103999E-3</v>
      </c>
      <c r="H832">
        <v>1.0709625849849101E-3</v>
      </c>
      <c r="I832">
        <v>1.0371456498600199E-3</v>
      </c>
      <c r="J832">
        <v>1.02264996253804E-3</v>
      </c>
      <c r="K832">
        <v>1.01640169847627E-3</v>
      </c>
      <c r="L832">
        <v>1.0137012115469201E-3</v>
      </c>
      <c r="N832" s="2">
        <f t="shared" si="13"/>
        <v>2.5922073485190162E-3</v>
      </c>
    </row>
    <row r="833" spans="1:14" x14ac:dyDescent="0.2">
      <c r="A833" s="2">
        <v>124.1741742</v>
      </c>
      <c r="B833">
        <v>4.2272018481028699E-3</v>
      </c>
      <c r="C833">
        <v>3.3652311010911899E-3</v>
      </c>
      <c r="D833">
        <v>2.4801706654663698E-3</v>
      </c>
      <c r="E833">
        <v>1.75135838090002E-3</v>
      </c>
      <c r="F833">
        <v>1.3312633105839399E-3</v>
      </c>
      <c r="G833">
        <v>1.1437666489690201E-3</v>
      </c>
      <c r="H833">
        <v>1.06459240953516E-3</v>
      </c>
      <c r="I833">
        <v>1.0309766690364799E-3</v>
      </c>
      <c r="J833">
        <v>1.01656713656177E-3</v>
      </c>
      <c r="K833">
        <v>1.0103560020958201E-3</v>
      </c>
      <c r="L833">
        <v>1.0076715620203299E-3</v>
      </c>
      <c r="N833" s="2">
        <f t="shared" si="13"/>
        <v>2.5744952244924325E-3</v>
      </c>
    </row>
    <row r="834" spans="1:14" x14ac:dyDescent="0.2">
      <c r="A834" s="2">
        <v>124.3243243</v>
      </c>
      <c r="B834">
        <v>4.1977740833867901E-3</v>
      </c>
      <c r="C834">
        <v>3.3409381643071901E-3</v>
      </c>
      <c r="D834">
        <v>2.4632158096419901E-3</v>
      </c>
      <c r="E834">
        <v>1.7405458512056401E-3</v>
      </c>
      <c r="F834">
        <v>1.3233276078040499E-3</v>
      </c>
      <c r="G834">
        <v>1.1369808660380001E-3</v>
      </c>
      <c r="H834">
        <v>1.0582788786408701E-3</v>
      </c>
      <c r="I834">
        <v>1.0248625460838299E-3</v>
      </c>
      <c r="J834">
        <v>1.0105384033069699E-3</v>
      </c>
      <c r="K834">
        <v>1.0043640687692999E-3</v>
      </c>
      <c r="L834">
        <v>1.0016955330047999E-3</v>
      </c>
      <c r="N834" s="2">
        <f t="shared" si="13"/>
        <v>2.5569630432531053E-3</v>
      </c>
    </row>
    <row r="835" spans="1:14" x14ac:dyDescent="0.2">
      <c r="A835" s="2">
        <v>124.4744745</v>
      </c>
      <c r="B835">
        <v>4.1686607062132799E-3</v>
      </c>
      <c r="C835">
        <v>3.3169059866024102E-3</v>
      </c>
      <c r="D835">
        <v>2.44642519825208E-3</v>
      </c>
      <c r="E835">
        <v>1.72983005849698E-3</v>
      </c>
      <c r="F835">
        <v>1.3154622646316301E-3</v>
      </c>
      <c r="G835">
        <v>1.13025523992959E-3</v>
      </c>
      <c r="H835">
        <v>1.05202132293068E-3</v>
      </c>
      <c r="I835">
        <v>1.0188026326943299E-3</v>
      </c>
      <c r="J835">
        <v>1.00456312355321E-3</v>
      </c>
      <c r="K835">
        <v>9.9842526299838202E-4</v>
      </c>
      <c r="L835">
        <v>9.9577249077195695E-4</v>
      </c>
      <c r="N835" s="2">
        <f t="shared" si="13"/>
        <v>2.5396083946780043E-3</v>
      </c>
    </row>
    <row r="836" spans="1:14" x14ac:dyDescent="0.2">
      <c r="A836" s="2">
        <v>124.6246246</v>
      </c>
      <c r="B836">
        <v>4.1398571918420798E-3</v>
      </c>
      <c r="C836">
        <v>3.2931309282296598E-3</v>
      </c>
      <c r="D836">
        <v>2.42979681201895E-3</v>
      </c>
      <c r="E836">
        <v>1.71920986372172E-3</v>
      </c>
      <c r="F836">
        <v>1.30766645243224E-3</v>
      </c>
      <c r="G836">
        <v>1.12358906194948E-3</v>
      </c>
      <c r="H836">
        <v>1.0458190828925499E-3</v>
      </c>
      <c r="I836">
        <v>1.0127962901494601E-3</v>
      </c>
      <c r="J836">
        <v>9.9864066745228796E-4</v>
      </c>
      <c r="K836">
        <v>9.9253895889067092E-4</v>
      </c>
      <c r="L836">
        <v>9.8990181101798092E-4</v>
      </c>
      <c r="N836" s="2">
        <f t="shared" si="13"/>
        <v>2.5224289085245045E-3</v>
      </c>
    </row>
    <row r="837" spans="1:14" x14ac:dyDescent="0.2">
      <c r="A837" s="2">
        <v>124.7747748</v>
      </c>
      <c r="B837">
        <v>4.1113590970178297E-3</v>
      </c>
      <c r="C837">
        <v>3.2696094108856902E-3</v>
      </c>
      <c r="D837">
        <v>2.4133286616293201E-3</v>
      </c>
      <c r="E837">
        <v>1.7086841445143599E-3</v>
      </c>
      <c r="F837">
        <v>1.29993935472869E-3</v>
      </c>
      <c r="G837">
        <v>1.1169816338062401E-3</v>
      </c>
      <c r="H837">
        <v>1.0396715086916099E-3</v>
      </c>
      <c r="I837">
        <v>1.0068428890400399E-3</v>
      </c>
      <c r="J837">
        <v>9.9277041435645499E-4</v>
      </c>
      <c r="K837">
        <v>9.8670453955919109E-4</v>
      </c>
      <c r="L837">
        <v>9.8408287845647298E-4</v>
      </c>
      <c r="N837" s="2">
        <f t="shared" si="13"/>
        <v>2.5054222536466794E-3</v>
      </c>
    </row>
    <row r="838" spans="1:14" x14ac:dyDescent="0.2">
      <c r="A838" s="2">
        <v>124.92492489999999</v>
      </c>
      <c r="B838">
        <v>4.0831620582183203E-3</v>
      </c>
      <c r="C838">
        <v>3.2463379165110799E-3</v>
      </c>
      <c r="D838">
        <v>2.39701878721181E-3</v>
      </c>
      <c r="E838">
        <v>1.6982517949048501E-3</v>
      </c>
      <c r="F838">
        <v>1.29228016699127E-3</v>
      </c>
      <c r="G838">
        <v>1.1104322674185001E-3</v>
      </c>
      <c r="H838">
        <v>1.03357796000572E-3</v>
      </c>
      <c r="I838">
        <v>1.0009418092459001E-3</v>
      </c>
      <c r="J838">
        <v>9.8695175276337704E-4</v>
      </c>
      <c r="K838">
        <v>9.8092139722410609E-4</v>
      </c>
      <c r="L838">
        <v>9.7831508696268098E-4</v>
      </c>
      <c r="N838" s="2">
        <f t="shared" ref="N838:N901" si="14">(B838*B$3+C838*C$3+D838*D$3+E838*E$3+F838*F$3+G838*G$3+H838*H$3+I838*I$3+J838*J$3+K838*K$3+L838*L$3)/SUM(B$3:L$3)</f>
        <v>2.4885861372316714E-3</v>
      </c>
    </row>
    <row r="839" spans="1:14" x14ac:dyDescent="0.2">
      <c r="A839" s="2">
        <v>125.07507510000001</v>
      </c>
      <c r="B839">
        <v>4.05526178994695E-3</v>
      </c>
      <c r="C839">
        <v>3.2233129861173699E-3</v>
      </c>
      <c r="D839">
        <v>2.38086525782444E-3</v>
      </c>
      <c r="E839">
        <v>1.68791172503095E-3</v>
      </c>
      <c r="F839">
        <v>1.28468809642172E-3</v>
      </c>
      <c r="G839">
        <v>1.10394028475716E-3</v>
      </c>
      <c r="H839">
        <v>1.0275378058593799E-3</v>
      </c>
      <c r="I839">
        <v>9.9509243962900198E-4</v>
      </c>
      <c r="J839">
        <v>9.8118408009052098E-4</v>
      </c>
      <c r="K839">
        <v>9.75188932971995E-4</v>
      </c>
      <c r="L839">
        <v>9.7259783928024801E-4</v>
      </c>
      <c r="N839" s="2">
        <f t="shared" si="14"/>
        <v>2.4719183040512946E-3</v>
      </c>
    </row>
    <row r="840" spans="1:14" x14ac:dyDescent="0.2">
      <c r="A840" s="2">
        <v>125.2252252</v>
      </c>
      <c r="B840">
        <v>4.0276540830674898E-3</v>
      </c>
      <c r="C840">
        <v>3.2005312186383201E-3</v>
      </c>
      <c r="D840">
        <v>2.36486617095205E-3</v>
      </c>
      <c r="E840">
        <v>1.6776628608580499E-3</v>
      </c>
      <c r="F840">
        <v>1.2771623617562199E-3</v>
      </c>
      <c r="G840">
        <v>1.0975050176500801E-3</v>
      </c>
      <c r="H840">
        <v>1.0215504244589801E-3</v>
      </c>
      <c r="I840">
        <v>9.8929417800558092E-4</v>
      </c>
      <c r="J840">
        <v>9.7546680250558903E-4</v>
      </c>
      <c r="K840">
        <v>9.6950655654670496E-4</v>
      </c>
      <c r="L840">
        <v>9.6693054653681305E-4</v>
      </c>
      <c r="N840" s="2">
        <f t="shared" si="14"/>
        <v>2.4554165357315262E-3</v>
      </c>
    </row>
    <row r="841" spans="1:14" x14ac:dyDescent="0.2">
      <c r="A841" s="2">
        <v>125.3753754</v>
      </c>
      <c r="B841">
        <v>4.0003348031794599E-3</v>
      </c>
      <c r="C841">
        <v>3.1779892698073401E-3</v>
      </c>
      <c r="D841">
        <v>2.3490196520156701E-3</v>
      </c>
      <c r="E841">
        <v>1.66750414390435E-3</v>
      </c>
      <c r="F841">
        <v>1.2697021930596799E-3</v>
      </c>
      <c r="G841">
        <v>1.0911258076201199E-3</v>
      </c>
      <c r="H841">
        <v>1.01561520302394E-3</v>
      </c>
      <c r="I841">
        <v>9.8354643088832097E-4</v>
      </c>
      <c r="J841">
        <v>9.6979933477586201E-4</v>
      </c>
      <c r="K841">
        <v>9.6387368634029099E-4</v>
      </c>
      <c r="L841">
        <v>9.6131262881759898E-4</v>
      </c>
      <c r="N841" s="2">
        <f t="shared" si="14"/>
        <v>2.4390786500375762E-3</v>
      </c>
    </row>
    <row r="842" spans="1:14" x14ac:dyDescent="0.2">
      <c r="A842" s="2">
        <v>125.5255255</v>
      </c>
      <c r="B842">
        <v>3.9732998890331201E-3</v>
      </c>
      <c r="C842">
        <v>3.1556838510598401E-3</v>
      </c>
      <c r="D842">
        <v>2.3333238538896998E-3</v>
      </c>
      <c r="E842">
        <v>1.6574345309703501E-3</v>
      </c>
      <c r="F842">
        <v>1.26230683153094E-3</v>
      </c>
      <c r="G842">
        <v>1.0848020057160699E-3</v>
      </c>
      <c r="H842">
        <v>1.00973153765533E-3</v>
      </c>
      <c r="I842">
        <v>9.7784861340423292E-4</v>
      </c>
      <c r="J842">
        <v>9.6418110020557598E-4</v>
      </c>
      <c r="K842">
        <v>9.5828974907551405E-4</v>
      </c>
      <c r="L842">
        <v>9.5574351433464302E-4</v>
      </c>
      <c r="N842" s="2">
        <f t="shared" si="14"/>
        <v>2.4229025001763207E-3</v>
      </c>
    </row>
    <row r="843" spans="1:14" x14ac:dyDescent="0.2">
      <c r="A843" s="2">
        <v>125.6756757</v>
      </c>
      <c r="B843">
        <v>3.9465453509841299E-3</v>
      </c>
      <c r="C843">
        <v>3.1336117284573302E-3</v>
      </c>
      <c r="D843">
        <v>2.3177769564287202E-3</v>
      </c>
      <c r="E843">
        <v>1.64745299387648E-3</v>
      </c>
      <c r="F843">
        <v>1.2549755293096E-3</v>
      </c>
      <c r="G843">
        <v>1.0785329723502E-3</v>
      </c>
      <c r="H843">
        <v>1.00389883315009E-3</v>
      </c>
      <c r="I843">
        <v>9.7220014907807605E-4</v>
      </c>
      <c r="J843">
        <v>9.5861153037317404E-4</v>
      </c>
      <c r="K843">
        <v>9.5275417984378797E-4</v>
      </c>
      <c r="L843">
        <v>9.5022263960558499E-4</v>
      </c>
      <c r="N843" s="2">
        <f t="shared" si="14"/>
        <v>2.4068859741120906E-3</v>
      </c>
    </row>
    <row r="844" spans="1:14" x14ac:dyDescent="0.2">
      <c r="A844" s="2">
        <v>125.8258258</v>
      </c>
      <c r="B844">
        <v>3.9200672694856796E-3</v>
      </c>
      <c r="C844">
        <v>3.1117697216379702E-3</v>
      </c>
      <c r="D844">
        <v>2.3023771660067899E-3</v>
      </c>
      <c r="E844">
        <v>1.63755851920265E-3</v>
      </c>
      <c r="F844">
        <v>1.2477075492883199E-3</v>
      </c>
      <c r="G844">
        <v>1.0723180771273599E-3</v>
      </c>
      <c r="H844">
        <v>9.9811650287534299E-4</v>
      </c>
      <c r="I844">
        <v>9.6660046975927496E-4</v>
      </c>
      <c r="J844">
        <v>9.5309006498188996E-4</v>
      </c>
      <c r="K844">
        <v>9.4726642178578305E-4</v>
      </c>
      <c r="L844">
        <v>9.4474944931930804E-4</v>
      </c>
      <c r="N844" s="2">
        <f t="shared" si="14"/>
        <v>2.3910269939000752E-3</v>
      </c>
    </row>
    <row r="845" spans="1:14" x14ac:dyDescent="0.2">
      <c r="A845" s="2">
        <v>125.975976</v>
      </c>
      <c r="B845">
        <v>3.8938617936171501E-3</v>
      </c>
      <c r="C845">
        <v>3.0901547027851E-3</v>
      </c>
      <c r="D845">
        <v>2.2871227150610498E-3</v>
      </c>
      <c r="E845">
        <v>1.62775010803676E-3</v>
      </c>
      <c r="F845">
        <v>1.2405021649269799E-3</v>
      </c>
      <c r="G845">
        <v>1.0661566986955001E-3</v>
      </c>
      <c r="H845">
        <v>9.9238396861331206E-4</v>
      </c>
      <c r="I845">
        <v>9.6104901546338497E-4</v>
      </c>
      <c r="J845">
        <v>9.47616151870177E-4</v>
      </c>
      <c r="K845">
        <v>9.4182592607801199E-4</v>
      </c>
      <c r="L845">
        <v>9.3932339613013601E-4</v>
      </c>
      <c r="N845" s="2">
        <f t="shared" si="14"/>
        <v>2.3753235150328856E-3</v>
      </c>
    </row>
    <row r="846" spans="1:14" x14ac:dyDescent="0.2">
      <c r="A846" s="2">
        <v>126.12612609999999</v>
      </c>
      <c r="B846">
        <v>3.8679251396481098E-3</v>
      </c>
      <c r="C846">
        <v>3.0687635956250401E-3</v>
      </c>
      <c r="D846">
        <v>2.2720118616475298E-3</v>
      </c>
      <c r="E846">
        <v>1.61802677572394E-3</v>
      </c>
      <c r="F846">
        <v>1.2333586600719801E-3</v>
      </c>
      <c r="G846">
        <v>1.0600482245903999E-3</v>
      </c>
      <c r="H846">
        <v>9.8670066041347398E-4</v>
      </c>
      <c r="I846">
        <v>9.5554523417334405E-4</v>
      </c>
      <c r="J846">
        <v>9.4218924668462397E-4</v>
      </c>
      <c r="K846">
        <v>9.3643215169143205E-4</v>
      </c>
      <c r="L846">
        <v>9.3394394027182396E-4</v>
      </c>
      <c r="N846" s="2">
        <f t="shared" si="14"/>
        <v>2.3597735258018629E-3</v>
      </c>
    </row>
    <row r="847" spans="1:14" x14ac:dyDescent="0.2">
      <c r="A847" s="2">
        <v>126.27627630000001</v>
      </c>
      <c r="B847">
        <v>3.8422535896382899E-3</v>
      </c>
      <c r="C847">
        <v>3.04759337443903E-3</v>
      </c>
      <c r="D847">
        <v>2.2570428890066798E-3</v>
      </c>
      <c r="E847">
        <v>1.6083875516250299E-3</v>
      </c>
      <c r="F847">
        <v>1.2262763287790399E-3</v>
      </c>
      <c r="G847">
        <v>1.05399205108051E-3</v>
      </c>
      <c r="H847">
        <v>9.8106601645211902E-4</v>
      </c>
      <c r="I847">
        <v>9.5008858176251303E-4</v>
      </c>
      <c r="J847">
        <v>9.3680881292606004E-4</v>
      </c>
      <c r="K847">
        <v>9.3108456534166302E-4</v>
      </c>
      <c r="L847">
        <v>9.2861055005630797E-4</v>
      </c>
      <c r="N847" s="2">
        <f t="shared" si="14"/>
        <v>2.3443750466733328E-3</v>
      </c>
    </row>
    <row r="848" spans="1:14" x14ac:dyDescent="0.2">
      <c r="A848" s="2">
        <v>126.4264264</v>
      </c>
      <c r="B848">
        <v>3.8168434900702299E-3</v>
      </c>
      <c r="C848">
        <v>3.02664106310125E-3</v>
      </c>
      <c r="D848">
        <v>2.2422141051333402E-3</v>
      </c>
      <c r="E848">
        <v>1.5988314788761399E-3</v>
      </c>
      <c r="F848">
        <v>1.2192544751368601E-3</v>
      </c>
      <c r="G848">
        <v>1.0479875830141799E-3</v>
      </c>
      <c r="H848">
        <v>9.7547948289480001E-4</v>
      </c>
      <c r="I848">
        <v>9.4467852185239301E-4</v>
      </c>
      <c r="J848">
        <v>9.3147432168017702E-4</v>
      </c>
      <c r="K848">
        <v>9.2578264138908897E-4</v>
      </c>
      <c r="L848">
        <v>9.2332270125274605E-4</v>
      </c>
      <c r="N848" s="2">
        <f t="shared" si="14"/>
        <v>2.329126129676532E-3</v>
      </c>
    </row>
    <row r="849" spans="1:14" x14ac:dyDescent="0.2">
      <c r="A849" s="2">
        <v>126.5765766</v>
      </c>
      <c r="B849">
        <v>3.7916912505143998E-3</v>
      </c>
      <c r="C849">
        <v>3.0059037341368501E-3</v>
      </c>
      <c r="D849">
        <v>2.22752384235941E-3</v>
      </c>
      <c r="E849">
        <v>1.58935761415707E-3</v>
      </c>
      <c r="F849">
        <v>1.21229241309982E-3</v>
      </c>
      <c r="G849">
        <v>1.04203423368716E-3</v>
      </c>
      <c r="H849">
        <v>9.6994051376839499E-4</v>
      </c>
      <c r="I849">
        <v>9.3931452567852503E-4</v>
      </c>
      <c r="J849">
        <v>9.2618525149425104E-4</v>
      </c>
      <c r="K849">
        <v>9.2052586155528995E-4</v>
      </c>
      <c r="L849">
        <v>9.1807987674008497E-4</v>
      </c>
      <c r="N849" s="2">
        <f t="shared" si="14"/>
        <v>2.3140248578084272E-3</v>
      </c>
    </row>
    <row r="850" spans="1:14" x14ac:dyDescent="0.2">
      <c r="A850" s="2">
        <v>126.7267267</v>
      </c>
      <c r="B850">
        <v>3.7667933423280301E-3</v>
      </c>
      <c r="C850">
        <v>2.98537850779702E-3</v>
      </c>
      <c r="D850">
        <v>2.2129704569421099E-3</v>
      </c>
      <c r="E850">
        <v>1.5799650274586901E-3</v>
      </c>
      <c r="F850">
        <v>1.20538946631864E-3</v>
      </c>
      <c r="G850">
        <v>1.0361314246828E-3</v>
      </c>
      <c r="H850">
        <v>9.6444857081231399E-4</v>
      </c>
      <c r="I850">
        <v>9.33996071912183E-4</v>
      </c>
      <c r="J850">
        <v>9.2094108835284098E-4</v>
      </c>
      <c r="K850">
        <v>9.1531371489888603E-4</v>
      </c>
      <c r="L850">
        <v>9.12881567097942E-4</v>
      </c>
      <c r="N850" s="2">
        <f t="shared" si="14"/>
        <v>2.2990693444466365E-3</v>
      </c>
    </row>
    <row r="851" spans="1:14" x14ac:dyDescent="0.2">
      <c r="A851" s="2">
        <v>126.8768769</v>
      </c>
      <c r="B851">
        <v>3.7421462973833098E-3</v>
      </c>
      <c r="C851">
        <v>2.9650625511585E-3</v>
      </c>
      <c r="D851">
        <v>2.1985523286612799E-3</v>
      </c>
      <c r="E851">
        <v>1.5706528018617999E-3</v>
      </c>
      <c r="F851">
        <v>1.1985449679761701E-3</v>
      </c>
      <c r="G851">
        <v>1.0302785857417699E-3</v>
      </c>
      <c r="H851">
        <v>9.5900312335850304E-4</v>
      </c>
      <c r="I851">
        <v>9.2872264661810801E-4</v>
      </c>
      <c r="J851">
        <v>9.15741325473899E-4</v>
      </c>
      <c r="K851">
        <v>9.1014569779129795E-4</v>
      </c>
      <c r="L851">
        <v>9.07727269971214E-4</v>
      </c>
      <c r="N851" s="2">
        <f t="shared" si="14"/>
        <v>2.2842577327802011E-3</v>
      </c>
    </row>
    <row r="852" spans="1:14" x14ac:dyDescent="0.2">
      <c r="A852" s="2">
        <v>127.027027</v>
      </c>
      <c r="B852">
        <v>3.71774670682726E-3</v>
      </c>
      <c r="C852">
        <v>2.9449530772380798E-3</v>
      </c>
      <c r="D852">
        <v>2.1842678604239401E-3</v>
      </c>
      <c r="E852">
        <v>1.5614200333132701E-3</v>
      </c>
      <c r="F852">
        <v>1.19175826062974E-3</v>
      </c>
      <c r="G852">
        <v>1.0244751546229899E-3</v>
      </c>
      <c r="H852">
        <v>9.5360364820224397E-4</v>
      </c>
      <c r="I852">
        <v>9.2349374307441597E-4</v>
      </c>
      <c r="J852">
        <v>9.1058546316876798E-4</v>
      </c>
      <c r="K852">
        <v>9.0502131353454804E-4</v>
      </c>
      <c r="L852">
        <v>9.0261649000039602E-4</v>
      </c>
      <c r="N852" s="2">
        <f t="shared" si="14"/>
        <v>2.2695881952491852E-3</v>
      </c>
    </row>
    <row r="853" spans="1:14" x14ac:dyDescent="0.2">
      <c r="A853" s="2">
        <v>127.1771772</v>
      </c>
      <c r="B853">
        <v>3.6935912198692101E-3</v>
      </c>
      <c r="C853">
        <v>2.9250473441293501E-3</v>
      </c>
      <c r="D853">
        <v>2.1701154778774002E-3</v>
      </c>
      <c r="E853">
        <v>1.5522658304129599E-3</v>
      </c>
      <c r="F853">
        <v>1.18502869604949E-3</v>
      </c>
      <c r="G853">
        <v>1.0187205769712001E-3</v>
      </c>
      <c r="H853">
        <v>9.4824962947447403E-4</v>
      </c>
      <c r="I853">
        <v>9.1830886165545299E-4</v>
      </c>
      <c r="J853">
        <v>9.0547300880143404E-4</v>
      </c>
      <c r="K853">
        <v>8.99940072545137E-4</v>
      </c>
      <c r="L853">
        <v>8.97548738960212E-4</v>
      </c>
      <c r="N853" s="2">
        <f t="shared" si="14"/>
        <v>2.2550589329983139E-3</v>
      </c>
    </row>
    <row r="854" spans="1:14" x14ac:dyDescent="0.2">
      <c r="A854" s="2">
        <v>127.32732729999999</v>
      </c>
      <c r="B854">
        <v>3.6696765425989499E-3</v>
      </c>
      <c r="C854">
        <v>2.9053426541549099E-3</v>
      </c>
      <c r="D854">
        <v>2.1560936290285198E-3</v>
      </c>
      <c r="E854">
        <v>1.54318931419964E-3</v>
      </c>
      <c r="F854">
        <v>1.17835563506442E-3</v>
      </c>
      <c r="G854">
        <v>1.0130143061740701E-3</v>
      </c>
      <c r="H854">
        <v>9.4294055851860199E-4</v>
      </c>
      <c r="I854">
        <v>9.1316750974231497E-4</v>
      </c>
      <c r="J854">
        <v>9.00403476594536E-4</v>
      </c>
      <c r="K854">
        <v>8.9490149195066101E-4</v>
      </c>
      <c r="L854">
        <v>8.9252353518180403E-4</v>
      </c>
      <c r="N854" s="2">
        <f t="shared" si="14"/>
        <v>2.2406681753404235E-3</v>
      </c>
    </row>
    <row r="855" spans="1:14" x14ac:dyDescent="0.2">
      <c r="A855" s="2">
        <v>127.47747750000001</v>
      </c>
      <c r="B855">
        <v>3.64599943683141E-3</v>
      </c>
      <c r="C855">
        <v>2.88583635303783E-3</v>
      </c>
      <c r="D855">
        <v>2.1422007838721598E-3</v>
      </c>
      <c r="E855">
        <v>1.53418961794452E-3</v>
      </c>
      <c r="F855">
        <v>1.17173844741553E-3</v>
      </c>
      <c r="G855">
        <v>1.0073558032491299E-3</v>
      </c>
      <c r="H855">
        <v>9.3767593377167805E-4</v>
      </c>
      <c r="I855">
        <v>9.0806920156967302E-4</v>
      </c>
      <c r="J855">
        <v>8.9537638757776602E-4</v>
      </c>
      <c r="K855">
        <v>8.8990509572267802E-4</v>
      </c>
      <c r="L855">
        <v>8.8754040389955001E-4</v>
      </c>
      <c r="N855" s="2">
        <f t="shared" si="14"/>
        <v>2.226414179234608E-3</v>
      </c>
    </row>
    <row r="856" spans="1:14" x14ac:dyDescent="0.2">
      <c r="A856" s="2">
        <v>127.6276276</v>
      </c>
      <c r="B856">
        <v>3.6225567189796899E-3</v>
      </c>
      <c r="C856">
        <v>2.86652582909076E-3</v>
      </c>
      <c r="D856">
        <v>2.1284354340251601E-3</v>
      </c>
      <c r="E856">
        <v>1.5252658869468699E-3</v>
      </c>
      <c r="F856">
        <v>1.1651765116007099E-3</v>
      </c>
      <c r="G856">
        <v>1.0017445367002499E-3</v>
      </c>
      <c r="H856">
        <v>9.3245526064230104E-4</v>
      </c>
      <c r="I856">
        <v>9.0301345813458998E-4</v>
      </c>
      <c r="J856">
        <v>8.9039126937516197E-4</v>
      </c>
      <c r="K856">
        <v>8.8495041439003597E-4</v>
      </c>
      <c r="L856">
        <v>8.8259887683992701E-4</v>
      </c>
      <c r="N856" s="2">
        <f t="shared" si="14"/>
        <v>2.2122952287717901E-3</v>
      </c>
    </row>
    <row r="857" spans="1:14" x14ac:dyDescent="0.2">
      <c r="A857" s="2">
        <v>127.7777778</v>
      </c>
      <c r="B857">
        <v>3.59934525895216E-3</v>
      </c>
      <c r="C857">
        <v>2.84740851242262E-3</v>
      </c>
      <c r="D857">
        <v>2.1147960923668901E-3</v>
      </c>
      <c r="E857">
        <v>1.5164172783346901E-3</v>
      </c>
      <c r="F857">
        <v>1.1586692147348E-3</v>
      </c>
      <c r="G857">
        <v>9.9617998240418191E-4</v>
      </c>
      <c r="H857">
        <v>9.2727805140498001E-4</v>
      </c>
      <c r="I857">
        <v>8.9799980706391203E-4</v>
      </c>
      <c r="J857">
        <v>8.8544765623222398E-4</v>
      </c>
      <c r="K857">
        <v>8.8003698496920196E-4</v>
      </c>
      <c r="L857">
        <v>8.77698492304366E-4</v>
      </c>
      <c r="N857" s="2">
        <f t="shared" si="14"/>
        <v>2.198309634674558E-3</v>
      </c>
    </row>
    <row r="858" spans="1:14" x14ac:dyDescent="0.2">
      <c r="A858" s="2">
        <v>127.9279279</v>
      </c>
      <c r="B858">
        <v>3.57636197907911E-3</v>
      </c>
      <c r="C858">
        <v>2.82848187415995E-3</v>
      </c>
      <c r="D858">
        <v>2.1012812926897101E-3</v>
      </c>
      <c r="E858">
        <v>1.50764296086892E-3</v>
      </c>
      <c r="F858">
        <v>1.15221595240286E-3</v>
      </c>
      <c r="G858">
        <v>9.9066162348397007E-4</v>
      </c>
      <c r="H858">
        <v>9.22143825072431E-4</v>
      </c>
      <c r="I858">
        <v>8.9302778254140398E-4</v>
      </c>
      <c r="J858">
        <v>8.80545088822548E-4</v>
      </c>
      <c r="K858">
        <v>8.75164350969468E-4</v>
      </c>
      <c r="L858">
        <v>8.7283879505926801E-4</v>
      </c>
      <c r="N858" s="2">
        <f t="shared" si="14"/>
        <v>2.1844557338060373E-3</v>
      </c>
    </row>
    <row r="859" spans="1:14" x14ac:dyDescent="0.2">
      <c r="A859" s="2">
        <v>128.0780781</v>
      </c>
      <c r="B859">
        <v>3.5536038530602802E-3</v>
      </c>
      <c r="C859">
        <v>2.8097434256869999E-3</v>
      </c>
      <c r="D859">
        <v>2.08788958935211E-3</v>
      </c>
      <c r="E859">
        <v>1.4989421147511501E-3</v>
      </c>
      <c r="F859">
        <v>1.14581612852213E-3</v>
      </c>
      <c r="G859">
        <v>9.8518895018993597E-4</v>
      </c>
      <c r="H859">
        <v>9.1705210728800304E-4</v>
      </c>
      <c r="I859">
        <v>8.8809692515406198E-4</v>
      </c>
      <c r="J859">
        <v>8.7568311412296296E-4</v>
      </c>
      <c r="K859">
        <v>8.7033206210747999E-4</v>
      </c>
      <c r="L859">
        <v>8.68019336005296E-4</v>
      </c>
      <c r="N859" s="2">
        <f t="shared" si="14"/>
        <v>2.1707318886889353E-3</v>
      </c>
    </row>
    <row r="860" spans="1:14" x14ac:dyDescent="0.2">
      <c r="A860" s="2">
        <v>128.22822819999999</v>
      </c>
      <c r="B860">
        <v>3.5310679049397999E-3</v>
      </c>
      <c r="C860">
        <v>2.7911907178990599E-3</v>
      </c>
      <c r="D860">
        <v>2.0746195569421198E-3</v>
      </c>
      <c r="E860">
        <v>1.4903139314344899E-3</v>
      </c>
      <c r="F860">
        <v>1.1394691552023199E-3</v>
      </c>
      <c r="G860">
        <v>9.7976145978266702E-4</v>
      </c>
      <c r="H860">
        <v>9.1200243022771204E-4</v>
      </c>
      <c r="I860">
        <v>8.8320678181687999E-4</v>
      </c>
      <c r="J860">
        <v>8.7086128534820601E-4</v>
      </c>
      <c r="K860">
        <v>8.6553967438470403E-4</v>
      </c>
      <c r="L860">
        <v>8.6323967214797499E-4</v>
      </c>
      <c r="N860" s="2">
        <f t="shared" si="14"/>
        <v>2.1571364870357763E-3</v>
      </c>
    </row>
    <row r="861" spans="1:14" x14ac:dyDescent="0.2">
      <c r="A861" s="2">
        <v>128.3783784</v>
      </c>
      <c r="B861">
        <v>3.50875120810357E-3</v>
      </c>
      <c r="C861">
        <v>2.7728213404749802E-3</v>
      </c>
      <c r="D861">
        <v>2.0614697899437001E-3</v>
      </c>
      <c r="E861">
        <v>1.4817576134393601E-3</v>
      </c>
      <c r="F861">
        <v>1.13317445261671E-3</v>
      </c>
      <c r="G861">
        <v>9.7437865641432104E-4</v>
      </c>
      <c r="H861">
        <v>9.0699433247905801E-4</v>
      </c>
      <c r="I861">
        <v>8.7835690565785498E-4</v>
      </c>
      <c r="J861">
        <v>8.6607916188822295E-4</v>
      </c>
      <c r="K861">
        <v>8.6078674974642997E-4</v>
      </c>
      <c r="L861">
        <v>8.5849936683195097E-4</v>
      </c>
      <c r="N861" s="2">
        <f t="shared" si="14"/>
        <v>2.1436679412889133E-3</v>
      </c>
    </row>
    <row r="862" spans="1:14" x14ac:dyDescent="0.2">
      <c r="A862" s="2">
        <v>128.52852849999999</v>
      </c>
      <c r="B862">
        <v>3.4866508843000902E-3</v>
      </c>
      <c r="C862">
        <v>2.7546329211606802E-3</v>
      </c>
      <c r="D862">
        <v>2.0484389024124799E-3</v>
      </c>
      <c r="E862">
        <v>1.47327237417351E-3</v>
      </c>
      <c r="F862">
        <v>1.1269314488614401E-3</v>
      </c>
      <c r="G862">
        <v>9.6904005101863398E-4</v>
      </c>
      <c r="H862">
        <v>9.02027358935596E-4</v>
      </c>
      <c r="I862">
        <v>8.7354685590466095E-4</v>
      </c>
      <c r="J862">
        <v>8.6133630908067596E-4</v>
      </c>
      <c r="K862">
        <v>8.5607285630113703E-4</v>
      </c>
      <c r="L862">
        <v>8.5379798905237505E-4</v>
      </c>
      <c r="N862" s="2">
        <f t="shared" si="14"/>
        <v>2.1303246881690741E-3</v>
      </c>
    </row>
    <row r="863" spans="1:14" x14ac:dyDescent="0.2">
      <c r="A863" s="2">
        <v>128.67867870000001</v>
      </c>
      <c r="B863">
        <v>3.4647641026829901E-3</v>
      </c>
      <c r="C863">
        <v>2.7366231250719698E-3</v>
      </c>
      <c r="D863">
        <v>2.0355255276557202E-3</v>
      </c>
      <c r="E863">
        <v>1.4648574377514199E-3</v>
      </c>
      <c r="F863">
        <v>1.1207395798315499E-3</v>
      </c>
      <c r="G863">
        <v>9.63745161204283E-4</v>
      </c>
      <c r="H863">
        <v>8.9710106070568698E-4</v>
      </c>
      <c r="I863">
        <v>8.6877619783502899E-4</v>
      </c>
      <c r="J863">
        <v>8.5663229825649499E-4</v>
      </c>
      <c r="K863">
        <v>8.5139756794064801E-4</v>
      </c>
      <c r="L863">
        <v>8.4913511408696296E-4</v>
      </c>
      <c r="N863" s="2">
        <f t="shared" si="14"/>
        <v>2.1171051882357167E-3</v>
      </c>
    </row>
    <row r="864" spans="1:14" x14ac:dyDescent="0.2">
      <c r="A864" s="2">
        <v>128.8288288</v>
      </c>
      <c r="B864">
        <v>3.4430880788777398E-3</v>
      </c>
      <c r="C864">
        <v>2.7187896540065799E-3</v>
      </c>
      <c r="D864">
        <v>2.0227283179185401E-3</v>
      </c>
      <c r="E864">
        <v>1.45651203882234E-3</v>
      </c>
      <c r="F864">
        <v>1.1145982890942399E-3</v>
      </c>
      <c r="G864">
        <v>9.5849351113545703E-4</v>
      </c>
      <c r="H864">
        <v>8.9221499500260701E-4</v>
      </c>
      <c r="I864">
        <v>8.64044502587789E-4</v>
      </c>
      <c r="J864">
        <v>8.5196670657492802E-4</v>
      </c>
      <c r="K864">
        <v>8.4676046439403896E-4</v>
      </c>
      <c r="L864">
        <v>8.44510322586087E-4</v>
      </c>
      <c r="N864" s="2">
        <f t="shared" si="14"/>
        <v>2.1040079254537958E-3</v>
      </c>
    </row>
    <row r="865" spans="1:14" x14ac:dyDescent="0.2">
      <c r="A865" s="2">
        <v>128.97897900000001</v>
      </c>
      <c r="B865">
        <v>3.42162007406673E-3</v>
      </c>
      <c r="C865">
        <v>2.7011302457761398E-3</v>
      </c>
      <c r="D865">
        <v>2.0100459440767502E-3</v>
      </c>
      <c r="E865">
        <v>1.4482354223970199E-3</v>
      </c>
      <c r="F865">
        <v>1.1085070277599301E-3</v>
      </c>
      <c r="G865">
        <v>9.5328463143215395E-4</v>
      </c>
      <c r="H865">
        <v>8.8736872504449897E-4</v>
      </c>
      <c r="I865">
        <v>8.5935134716186702E-4</v>
      </c>
      <c r="J865">
        <v>8.4733911687494398E-4</v>
      </c>
      <c r="K865">
        <v>8.4216113103871202E-4</v>
      </c>
      <c r="L865">
        <v>8.3992320121792103E-4</v>
      </c>
      <c r="N865" s="2">
        <f t="shared" si="14"/>
        <v>2.0910314067715094E-3</v>
      </c>
    </row>
    <row r="866" spans="1:14" x14ac:dyDescent="0.2">
      <c r="A866" s="2">
        <v>129.1291291</v>
      </c>
      <c r="B866">
        <v>3.40035739409731E-3</v>
      </c>
      <c r="C866">
        <v>2.6836426735474699E-3</v>
      </c>
      <c r="D866">
        <v>1.9974770953352801E-3</v>
      </c>
      <c r="E866">
        <v>1.4400268436825399E-3</v>
      </c>
      <c r="F866">
        <v>1.1024652543640699E-3</v>
      </c>
      <c r="G866">
        <v>9.4811805906673096E-4</v>
      </c>
      <c r="H866">
        <v>8.8256181996223995E-4</v>
      </c>
      <c r="I866">
        <v>8.5469631427048296E-4</v>
      </c>
      <c r="J866">
        <v>8.4274911771756503E-4</v>
      </c>
      <c r="K866">
        <v>8.3759915896208402E-4</v>
      </c>
      <c r="L866">
        <v>8.35373342029837E-4</v>
      </c>
      <c r="N866" s="2">
        <f t="shared" si="14"/>
        <v>2.0781741617072105E-3</v>
      </c>
    </row>
    <row r="867" spans="1:14" x14ac:dyDescent="0.2">
      <c r="A867" s="2">
        <v>129.27927930000001</v>
      </c>
      <c r="B867">
        <v>3.3792973886098499E-3</v>
      </c>
      <c r="C867">
        <v>2.6663247452001198E-3</v>
      </c>
      <c r="D867">
        <v>1.98502047893081E-3</v>
      </c>
      <c r="E867">
        <v>1.43188556791472E-3</v>
      </c>
      <c r="F867">
        <v>1.0964724347443599E-3</v>
      </c>
      <c r="G867">
        <v>9.4299333725684803E-4</v>
      </c>
      <c r="H867">
        <v>8.7779385469965705E-4</v>
      </c>
      <c r="I867">
        <v>8.5007899223354998E-4</v>
      </c>
      <c r="J867">
        <v>8.3819630315997101E-4</v>
      </c>
      <c r="K867">
        <v>8.3307414470235497E-4</v>
      </c>
      <c r="L867">
        <v>8.3086034261502196E-4</v>
      </c>
      <c r="N867" s="2">
        <f t="shared" si="14"/>
        <v>2.065434741942573E-3</v>
      </c>
    </row>
    <row r="868" spans="1:14" x14ac:dyDescent="0.2">
      <c r="A868" s="2">
        <v>129.4294294</v>
      </c>
      <c r="B868">
        <v>3.35843745018368E-3</v>
      </c>
      <c r="C868">
        <v>2.6491743026950398E-3</v>
      </c>
      <c r="D868">
        <v>1.9726748198436199E-3</v>
      </c>
      <c r="E868">
        <v>1.4238108701977001E-3</v>
      </c>
      <c r="F868">
        <v>1.09052804192391E-3</v>
      </c>
      <c r="G868">
        <v>9.3791001536520197E-4</v>
      </c>
      <c r="H868">
        <v>8.7306440991015205E-4</v>
      </c>
      <c r="I868">
        <v>8.4549897494665398E-4</v>
      </c>
      <c r="J868">
        <v>8.3368027275239895E-4</v>
      </c>
      <c r="K868">
        <v>8.2858569021767496E-4</v>
      </c>
      <c r="L868">
        <v>8.2638380591115105E-4</v>
      </c>
      <c r="N868" s="2">
        <f t="shared" si="14"/>
        <v>2.0528117209264543E-3</v>
      </c>
    </row>
    <row r="869" spans="1:14" x14ac:dyDescent="0.2">
      <c r="A869" s="2">
        <v>129.57957959999999</v>
      </c>
      <c r="B869">
        <v>3.3377750135057502E-3</v>
      </c>
      <c r="C869">
        <v>2.63218922145886E-3</v>
      </c>
      <c r="D869">
        <v>1.9604388605087199E-3</v>
      </c>
      <c r="E869">
        <v>1.41580203534627E-3</v>
      </c>
      <c r="F869">
        <v>1.08463155599559E-3</v>
      </c>
      <c r="G869">
        <v>9.3286764880504396E-4</v>
      </c>
      <c r="H869">
        <v>8.6837307189732498E-4</v>
      </c>
      <c r="I869">
        <v>8.4095586172526395E-4</v>
      </c>
      <c r="J869">
        <v>8.2920063139037498E-4</v>
      </c>
      <c r="K869">
        <v>8.2413340283070998E-4</v>
      </c>
      <c r="L869">
        <v>8.2194334045361203E-4</v>
      </c>
      <c r="N869" s="2">
        <f t="shared" si="14"/>
        <v>2.0403036934866611E-3</v>
      </c>
    </row>
    <row r="870" spans="1:14" x14ac:dyDescent="0.2">
      <c r="A870" s="2">
        <v>129.72972970000001</v>
      </c>
      <c r="B870">
        <v>3.3173075545546E-3</v>
      </c>
      <c r="C870">
        <v>2.6153674097773002E-3</v>
      </c>
      <c r="D870">
        <v>1.94831136053859E-3</v>
      </c>
      <c r="E870">
        <v>1.40785835772855E-3</v>
      </c>
      <c r="F870">
        <v>1.07878246400823E-3</v>
      </c>
      <c r="G870">
        <v>9.2786579893451202E-4</v>
      </c>
      <c r="H870">
        <v>8.6371943248402905E-4</v>
      </c>
      <c r="I870">
        <v>8.3644925728165102E-4</v>
      </c>
      <c r="J870">
        <v>8.2475698928553799E-4</v>
      </c>
      <c r="K870">
        <v>8.1971689506558497E-4</v>
      </c>
      <c r="L870">
        <v>8.1753855970906699E-4</v>
      </c>
      <c r="N870" s="2">
        <f t="shared" si="14"/>
        <v>2.027909275447954E-3</v>
      </c>
    </row>
    <row r="871" spans="1:14" x14ac:dyDescent="0.2">
      <c r="A871" s="2">
        <v>129.87987989999999</v>
      </c>
      <c r="B871">
        <v>3.2970325898046202E-3</v>
      </c>
      <c r="C871">
        <v>2.5987068082049501E-3</v>
      </c>
      <c r="D871">
        <v>1.9362910964476599E-3</v>
      </c>
      <c r="E871">
        <v>1.39997914111348E-3</v>
      </c>
      <c r="F871">
        <v>1.0729802598559001E-3</v>
      </c>
      <c r="G871">
        <v>9.2290403297325498E-4</v>
      </c>
      <c r="H871">
        <v>8.5910308894670195E-4</v>
      </c>
      <c r="I871">
        <v>8.3197877157292505E-4</v>
      </c>
      <c r="J871">
        <v>8.2034896184636399E-4</v>
      </c>
      <c r="K871">
        <v>8.1533578479660502E-4</v>
      </c>
      <c r="L871">
        <v>8.1316908257454397E-4</v>
      </c>
      <c r="N871" s="2">
        <f t="shared" si="14"/>
        <v>2.0156271032604734E-3</v>
      </c>
    </row>
    <row r="872" spans="1:14" x14ac:dyDescent="0.2">
      <c r="A872" s="2">
        <v>130.03003000000001</v>
      </c>
      <c r="B872">
        <v>3.2769476754473301E-3</v>
      </c>
      <c r="C872">
        <v>2.5822053889827902E-3</v>
      </c>
      <c r="D872">
        <v>1.92437686138209E-3</v>
      </c>
      <c r="E872">
        <v>1.3921636985225899E-3</v>
      </c>
      <c r="F872">
        <v>1.06722444416783E-3</v>
      </c>
      <c r="G872">
        <v>9.1798192389591399E-4</v>
      </c>
      <c r="H872">
        <v>8.5452364392515901E-4</v>
      </c>
      <c r="I872">
        <v>8.2754401976063501E-4</v>
      </c>
      <c r="J872">
        <v>8.1597616959091601E-4</v>
      </c>
      <c r="K872">
        <v>8.1098969474964597E-4</v>
      </c>
      <c r="L872">
        <v>8.0883453285798205E-4</v>
      </c>
      <c r="N872" s="2">
        <f t="shared" si="14"/>
        <v>2.0034558336334356E-3</v>
      </c>
    </row>
    <row r="873" spans="1:14" x14ac:dyDescent="0.2">
      <c r="A873" s="2">
        <v>130.1801802</v>
      </c>
      <c r="B873">
        <v>3.2570504066302399E-3</v>
      </c>
      <c r="C873">
        <v>2.5658611554727098E-3</v>
      </c>
      <c r="D873">
        <v>1.9125674648554599E-3</v>
      </c>
      <c r="E873">
        <v>1.38441135208069E-3</v>
      </c>
      <c r="F873">
        <v>1.0615145242018999E-3</v>
      </c>
      <c r="G873">
        <v>9.1309905035177798E-4</v>
      </c>
      <c r="H873">
        <v>8.4998070533162705E-4</v>
      </c>
      <c r="I873">
        <v>8.2314462213634097E-4</v>
      </c>
      <c r="J873">
        <v>8.1163823808986699E-4</v>
      </c>
      <c r="K873">
        <v>8.0667825282664299E-4</v>
      </c>
      <c r="L873">
        <v>8.0453453934289302E-4</v>
      </c>
      <c r="N873" s="2">
        <f t="shared" si="14"/>
        <v>1.9913941431785676E-3</v>
      </c>
    </row>
    <row r="874" spans="1:14" x14ac:dyDescent="0.2">
      <c r="A874" s="2">
        <v>130.33033030000001</v>
      </c>
      <c r="B874">
        <v>3.2373384167125401E-3</v>
      </c>
      <c r="C874">
        <v>2.5496721415965802E-3</v>
      </c>
      <c r="D874">
        <v>1.9008617324888901E-3</v>
      </c>
      <c r="E874">
        <v>1.3767214328731601E-3</v>
      </c>
      <c r="F874">
        <v>1.0558500137391701E-3</v>
      </c>
      <c r="G874">
        <v>9.0825499656681198E-4</v>
      </c>
      <c r="H874">
        <v>8.4547388628243396E-4</v>
      </c>
      <c r="I874">
        <v>8.1878020398022601E-4</v>
      </c>
      <c r="J874">
        <v>8.0733479789527995E-4</v>
      </c>
      <c r="K874">
        <v>8.0240109179037305E-4</v>
      </c>
      <c r="L874">
        <v>8.0026873562202101E-4</v>
      </c>
      <c r="N874" s="2">
        <f t="shared" si="14"/>
        <v>1.9794407280585031E-3</v>
      </c>
    </row>
    <row r="875" spans="1:14" x14ac:dyDescent="0.2">
      <c r="A875" s="2">
        <v>130.4804805</v>
      </c>
      <c r="B875">
        <v>3.2178093765382601E-3</v>
      </c>
      <c r="C875">
        <v>2.5336364112945901E-3</v>
      </c>
      <c r="D875">
        <v>1.8892585057553E-3</v>
      </c>
      <c r="E875">
        <v>1.36909328080326E-3</v>
      </c>
      <c r="F875">
        <v>1.05023043297992E-3</v>
      </c>
      <c r="G875">
        <v>9.0344935225782498E-4</v>
      </c>
      <c r="H875">
        <v>8.4100280498783202E-4</v>
      </c>
      <c r="I875">
        <v>8.1445039556326897E-4</v>
      </c>
      <c r="J875">
        <v>8.0306548438364403E-4</v>
      </c>
      <c r="K875">
        <v>7.9815784926715397E-4</v>
      </c>
      <c r="L875">
        <v>7.9603676053030602E-4</v>
      </c>
      <c r="N875" s="2">
        <f t="shared" si="14"/>
        <v>1.967594303644099E-3</v>
      </c>
    </row>
    <row r="876" spans="1:14" x14ac:dyDescent="0.2">
      <c r="A876" s="2">
        <v>130.63063059999999</v>
      </c>
      <c r="B876">
        <v>3.19846099372347E-3</v>
      </c>
      <c r="C876">
        <v>2.5177520579883999E-3</v>
      </c>
      <c r="D876">
        <v>1.8777566417292901E-3</v>
      </c>
      <c r="E876">
        <v>1.3615262444524299E-3</v>
      </c>
      <c r="F876">
        <v>1.0446553084426701E-3</v>
      </c>
      <c r="G876">
        <v>8.9868171254909701E-4</v>
      </c>
      <c r="H876">
        <v>8.3656708470496003E-4</v>
      </c>
      <c r="I876">
        <v>8.1015483200024897E-4</v>
      </c>
      <c r="J876">
        <v>7.98829937768582E-4</v>
      </c>
      <c r="K876">
        <v>7.9394816763924997E-4</v>
      </c>
      <c r="L876">
        <v>7.9183825742356402E-4</v>
      </c>
      <c r="N876" s="2">
        <f t="shared" si="14"/>
        <v>1.9558536041780292E-3</v>
      </c>
    </row>
    <row r="877" spans="1:14" x14ac:dyDescent="0.2">
      <c r="A877" s="2">
        <v>130.7807808</v>
      </c>
      <c r="B877">
        <v>3.1792910119610401E-3</v>
      </c>
      <c r="C877">
        <v>2.5020172040581099E-3</v>
      </c>
      <c r="D877">
        <v>1.8663550128413999E-3</v>
      </c>
      <c r="E877">
        <v>1.3540196809461601E-3</v>
      </c>
      <c r="F877">
        <v>1.03912417286488E-3</v>
      </c>
      <c r="G877">
        <v>8.9395167788087495E-4</v>
      </c>
      <c r="H877">
        <v>8.3216635361942797E-4</v>
      </c>
      <c r="I877">
        <v>8.05893153215356E-4</v>
      </c>
      <c r="J877">
        <v>7.9462780299330705E-4</v>
      </c>
      <c r="K877">
        <v>7.8977169404566695E-4</v>
      </c>
      <c r="L877">
        <v>7.8767287416576202E-4</v>
      </c>
      <c r="N877" s="2">
        <f t="shared" si="14"/>
        <v>1.9442173824451036E-3</v>
      </c>
    </row>
    <row r="878" spans="1:14" x14ac:dyDescent="0.2">
      <c r="A878" s="2">
        <v>130.93093089999999</v>
      </c>
      <c r="B878">
        <v>3.1602972103391999E-3</v>
      </c>
      <c r="C878">
        <v>2.4864300003279599E-3</v>
      </c>
      <c r="D878">
        <v>1.8550525066360301E-3</v>
      </c>
      <c r="E878">
        <v>1.34657295581678E-3</v>
      </c>
      <c r="F878">
        <v>1.03363656510639E-3</v>
      </c>
      <c r="G878">
        <v>8.8925885393087596E-4</v>
      </c>
      <c r="H878">
        <v>8.2780024481568298E-4</v>
      </c>
      <c r="I878">
        <v>8.0166500383957299E-4</v>
      </c>
      <c r="J878">
        <v>7.9045872964047799E-4</v>
      </c>
      <c r="K878">
        <v>7.856280801789E-4</v>
      </c>
      <c r="L878">
        <v>7.8354026339277905E-4</v>
      </c>
      <c r="N878" s="2">
        <f t="shared" si="14"/>
        <v>1.9326844094495776E-3</v>
      </c>
    </row>
    <row r="879" spans="1:14" x14ac:dyDescent="0.2">
      <c r="A879" s="2">
        <v>131.08108110000001</v>
      </c>
      <c r="B879">
        <v>3.1414774026769701E-3</v>
      </c>
      <c r="C879">
        <v>2.4709886255645502E-3</v>
      </c>
      <c r="D879">
        <v>1.8438480255348101E-3</v>
      </c>
      <c r="E879">
        <v>1.33918544287434E-3</v>
      </c>
      <c r="F879">
        <v>1.02819203004874E-3</v>
      </c>
      <c r="G879">
        <v>8.8460285153080795E-4</v>
      </c>
      <c r="H879">
        <v>8.2346839615035899E-4</v>
      </c>
      <c r="I879">
        <v>7.9747003316593299E-4</v>
      </c>
      <c r="J879">
        <v>7.8632237188497095E-4</v>
      </c>
      <c r="K879">
        <v>7.8151698239733905E-4</v>
      </c>
      <c r="L879">
        <v>7.7944008257267901E-4</v>
      </c>
      <c r="N879" s="2">
        <f t="shared" si="14"/>
        <v>1.9212534740983582E-3</v>
      </c>
    </row>
    <row r="880" spans="1:14" x14ac:dyDescent="0.2">
      <c r="A880" s="2">
        <v>131.2312312</v>
      </c>
      <c r="B880">
        <v>3.1228294368720899E-3</v>
      </c>
      <c r="C880">
        <v>2.4556912859834299E-3</v>
      </c>
      <c r="D880">
        <v>1.8327404866026499E-3</v>
      </c>
      <c r="E880">
        <v>1.33185652407557E-3</v>
      </c>
      <c r="F880">
        <v>1.0227901185091599E-3</v>
      </c>
      <c r="G880">
        <v>8.7998328658070901E-4</v>
      </c>
      <c r="H880">
        <v>8.1917045021690405E-4</v>
      </c>
      <c r="I880">
        <v>7.9330789503643997E-4</v>
      </c>
      <c r="J880">
        <v>7.8221838841490603E-4</v>
      </c>
      <c r="K880">
        <v>7.77438061368088E-4</v>
      </c>
      <c r="L880">
        <v>7.7537199314036895E-4</v>
      </c>
      <c r="N880" s="2">
        <f t="shared" si="14"/>
        <v>1.9099233828912779E-3</v>
      </c>
    </row>
    <row r="881" spans="1:14" x14ac:dyDescent="0.2">
      <c r="A881" s="2">
        <v>131.38138140000001</v>
      </c>
      <c r="B881">
        <v>3.1043511942640402E-3</v>
      </c>
      <c r="C881">
        <v>2.4405362147656802E-3</v>
      </c>
      <c r="D881">
        <v>1.82172882132136E-3</v>
      </c>
      <c r="E881">
        <v>1.32458558939848E-3</v>
      </c>
      <c r="F881">
        <v>1.0174303871401599E-3</v>
      </c>
      <c r="G881">
        <v>8.7539977998181396E-4</v>
      </c>
      <c r="H881">
        <v>8.1490605424841696E-4</v>
      </c>
      <c r="I881">
        <v>7.8917824781104E-4</v>
      </c>
      <c r="J881">
        <v>7.7814644235303003E-4</v>
      </c>
      <c r="K881">
        <v>7.73390982265193E-4</v>
      </c>
      <c r="L881">
        <v>7.7133566112350203E-4</v>
      </c>
      <c r="N881" s="2">
        <f t="shared" si="14"/>
        <v>1.8986929596175883E-3</v>
      </c>
    </row>
    <row r="882" spans="1:14" x14ac:dyDescent="0.2">
      <c r="A882" s="2">
        <v>131.5315315</v>
      </c>
      <c r="B882">
        <v>3.0860405890111198E-3</v>
      </c>
      <c r="C882">
        <v>2.4255216715855701E-3</v>
      </c>
      <c r="D882">
        <v>1.81081197536276E-3</v>
      </c>
      <c r="E882">
        <v>1.31737203671678E-3</v>
      </c>
      <c r="F882">
        <v>1.0121123983419401E-3</v>
      </c>
      <c r="G882">
        <v>8.7085195754475102E-4</v>
      </c>
      <c r="H882">
        <v>8.1067486005765503E-4</v>
      </c>
      <c r="I882">
        <v>7.8508075429412701E-4</v>
      </c>
      <c r="J882">
        <v>7.74106201182957E-4</v>
      </c>
      <c r="K882">
        <v>7.6937541463765395E-4</v>
      </c>
      <c r="L882">
        <v>7.6733075700270595E-4</v>
      </c>
      <c r="N882" s="2">
        <f t="shared" si="14"/>
        <v>1.8875610450575513E-3</v>
      </c>
    </row>
    <row r="883" spans="1:14" x14ac:dyDescent="0.2">
      <c r="A883" s="2">
        <v>131.68168170000001</v>
      </c>
      <c r="B883">
        <v>3.0678955674805701E-3</v>
      </c>
      <c r="C883">
        <v>2.4106459421444101E-3</v>
      </c>
      <c r="D883">
        <v>1.7999889083690299E-3</v>
      </c>
      <c r="E883">
        <v>1.3102152716780199E-3</v>
      </c>
      <c r="F883">
        <v>1.00683572017367E-3</v>
      </c>
      <c r="G883">
        <v>8.6633944992466397E-4</v>
      </c>
      <c r="H883">
        <v>8.0647652395383299E-4</v>
      </c>
      <c r="I883">
        <v>7.8101508160979697E-4</v>
      </c>
      <c r="J883">
        <v>7.7009733667138703E-4</v>
      </c>
      <c r="K883">
        <v>7.6539103226878295E-4</v>
      </c>
      <c r="L883">
        <v>7.6335695540435304E-4</v>
      </c>
      <c r="N883" s="2">
        <f t="shared" si="14"/>
        <v>1.8765264966904272E-3</v>
      </c>
    </row>
    <row r="884" spans="1:14" x14ac:dyDescent="0.2">
      <c r="A884" s="2">
        <v>131.8318318</v>
      </c>
      <c r="B884">
        <v>3.0499141076514402E-3</v>
      </c>
      <c r="C884">
        <v>2.39590733771798E-3</v>
      </c>
      <c r="D884">
        <v>1.78925859373667E-3</v>
      </c>
      <c r="E884">
        <v>1.30311470758291E-3</v>
      </c>
      <c r="F884">
        <v>1.0015999262669201E-3</v>
      </c>
      <c r="G884">
        <v>8.6186189253913896E-4</v>
      </c>
      <c r="H884">
        <v>8.0231070669219097E-4</v>
      </c>
      <c r="I884">
        <v>7.7698090122187797E-4</v>
      </c>
      <c r="J884">
        <v>7.6611952487982396E-4</v>
      </c>
      <c r="K884">
        <v>7.6143751317218401E-4</v>
      </c>
      <c r="L884">
        <v>7.5941393515545005E-4</v>
      </c>
      <c r="N884" s="2">
        <f t="shared" si="14"/>
        <v>1.8655881884096855E-3</v>
      </c>
    </row>
    <row r="885" spans="1:14" x14ac:dyDescent="0.2">
      <c r="A885" s="2">
        <v>131.98198199999999</v>
      </c>
      <c r="B885">
        <v>3.0320942185326598E-3</v>
      </c>
      <c r="C885">
        <v>2.3813041947098701E-3</v>
      </c>
      <c r="D885">
        <v>1.77862001840262E-3</v>
      </c>
      <c r="E885">
        <v>1.2960697652684701E-3</v>
      </c>
      <c r="F885">
        <v>9.9640459573591307E-4</v>
      </c>
      <c r="G885">
        <v>8.5741892549746099E-4</v>
      </c>
      <c r="H885">
        <v>7.9817707338202199E-4</v>
      </c>
      <c r="I885">
        <v>7.7297788879395998E-4</v>
      </c>
      <c r="J885">
        <v>7.6217244597964295E-4</v>
      </c>
      <c r="K885">
        <v>7.5751453943542801E-4</v>
      </c>
      <c r="L885">
        <v>7.5550137922063103E-4</v>
      </c>
      <c r="N885" s="2">
        <f t="shared" si="14"/>
        <v>1.8547450102412094E-3</v>
      </c>
    </row>
    <row r="886" spans="1:14" x14ac:dyDescent="0.2">
      <c r="A886" s="2">
        <v>132.13213210000001</v>
      </c>
      <c r="B886">
        <v>3.0144339395890701E-3</v>
      </c>
      <c r="C886">
        <v>2.3668348742135401E-3</v>
      </c>
      <c r="D886">
        <v>1.76807218263649E-3</v>
      </c>
      <c r="E886">
        <v>1.28907987299053E-3</v>
      </c>
      <c r="F886">
        <v>9.9124931309598494E-4</v>
      </c>
      <c r="G886">
        <v>8.53010193527477E-4</v>
      </c>
      <c r="H886">
        <v>7.9407529343918895E-4</v>
      </c>
      <c r="I886">
        <v>7.6900572416532895E-4</v>
      </c>
      <c r="J886">
        <v>7.5825578425678299E-4</v>
      </c>
      <c r="K886">
        <v>7.5362179736360201E-4</v>
      </c>
      <c r="L886">
        <v>7.5161897486013805E-4</v>
      </c>
      <c r="N886" s="2">
        <f t="shared" si="14"/>
        <v>1.8439958680689041E-3</v>
      </c>
    </row>
    <row r="887" spans="1:14" x14ac:dyDescent="0.2">
      <c r="A887" s="2">
        <v>132.28228229999999</v>
      </c>
      <c r="B887">
        <v>2.9969313401848599E-3</v>
      </c>
      <c r="C887">
        <v>2.3524977615851498E-3</v>
      </c>
      <c r="D887">
        <v>1.7576140998345801E-3</v>
      </c>
      <c r="E887">
        <v>1.2821444663122E-3</v>
      </c>
      <c r="F887">
        <v>9.8613366818146907E-4</v>
      </c>
      <c r="G887">
        <v>8.48635345908308E-4</v>
      </c>
      <c r="H887">
        <v>7.9000504051210299E-4</v>
      </c>
      <c r="I887">
        <v>7.6506409126968298E-4</v>
      </c>
      <c r="J887">
        <v>7.5436922810213404E-4</v>
      </c>
      <c r="K887">
        <v>7.4975897713354996E-4</v>
      </c>
      <c r="L887">
        <v>7.4776641295871396E-4</v>
      </c>
      <c r="N887" s="2">
        <f t="shared" si="14"/>
        <v>1.833339683366182E-3</v>
      </c>
    </row>
    <row r="888" spans="1:14" x14ac:dyDescent="0.2">
      <c r="A888" s="2">
        <v>132.43243240000001</v>
      </c>
      <c r="B888">
        <v>2.9795845190354001E-3</v>
      </c>
      <c r="C888">
        <v>2.3382912660233602E-3</v>
      </c>
      <c r="D888">
        <v>1.7472447963187501E-3</v>
      </c>
      <c r="E888">
        <v>1.2752629879896999E-3</v>
      </c>
      <c r="F888">
        <v>9.810572560626841E-4</v>
      </c>
      <c r="G888">
        <v>8.4429403639227102E-4</v>
      </c>
      <c r="H888">
        <v>7.8596599241228604E-4</v>
      </c>
      <c r="I888">
        <v>7.6115267808315199E-4</v>
      </c>
      <c r="J888">
        <v>7.5051246979799299E-4</v>
      </c>
      <c r="K888">
        <v>7.4592577300433495E-4</v>
      </c>
      <c r="L888">
        <v>7.4394338841097401E-4</v>
      </c>
      <c r="N888" s="2">
        <f t="shared" si="14"/>
        <v>1.8227753929304254E-3</v>
      </c>
    </row>
    <row r="889" spans="1:14" x14ac:dyDescent="0.2">
      <c r="A889" s="2">
        <v>132.58258259999999</v>
      </c>
      <c r="B889">
        <v>2.9623916036714201E-3</v>
      </c>
      <c r="C889">
        <v>2.3242138201572901E-3</v>
      </c>
      <c r="D889">
        <v>1.7369633111375001E-3</v>
      </c>
      <c r="E889">
        <v>1.26843488786381E-3</v>
      </c>
      <c r="F889">
        <v>9.7601967696394698E-4</v>
      </c>
      <c r="G889">
        <v>8.3998592314756199E-4</v>
      </c>
      <c r="H889">
        <v>7.8195783105694603E-4</v>
      </c>
      <c r="I889">
        <v>7.5727117655118004E-4</v>
      </c>
      <c r="J889">
        <v>7.4668520558568495E-4</v>
      </c>
      <c r="K889">
        <v>7.4212188299479002E-4</v>
      </c>
      <c r="L889">
        <v>7.4014960036063897E-4</v>
      </c>
      <c r="N889" s="2">
        <f t="shared" si="14"/>
        <v>1.8123019486245158E-3</v>
      </c>
    </row>
    <row r="890" spans="1:14" x14ac:dyDescent="0.2">
      <c r="A890" s="2">
        <v>132.73273270000001</v>
      </c>
      <c r="B890">
        <v>2.9453507499160102E-3</v>
      </c>
      <c r="C890">
        <v>2.3102638796428298E-3</v>
      </c>
      <c r="D890">
        <v>1.7267686958728299E-3</v>
      </c>
      <c r="E890">
        <v>1.2616596227524E-3</v>
      </c>
      <c r="F890">
        <v>9.7102053618961003E-4</v>
      </c>
      <c r="G890">
        <v>8.3571066868156697E-4</v>
      </c>
      <c r="H890">
        <v>7.7798024240578897E-4</v>
      </c>
      <c r="I890">
        <v>7.5341928253536096E-4</v>
      </c>
      <c r="J890">
        <v>7.4288713560243804E-4</v>
      </c>
      <c r="K890">
        <v>7.38347009072039E-4</v>
      </c>
      <c r="L890">
        <v>7.3638475144292197E-4</v>
      </c>
      <c r="N890" s="2">
        <f t="shared" si="14"/>
        <v>1.8019183171235572E-3</v>
      </c>
    </row>
    <row r="891" spans="1:14" x14ac:dyDescent="0.2">
      <c r="A891" s="2">
        <v>132.8828829</v>
      </c>
      <c r="B891">
        <v>2.9284601413705098E-3</v>
      </c>
      <c r="C891">
        <v>2.2964399227669301E-3</v>
      </c>
      <c r="D891">
        <v>1.7166600144475901E-3</v>
      </c>
      <c r="E891">
        <v>1.25493665634448E-3</v>
      </c>
      <c r="F891">
        <v>9.66059444044078E-4</v>
      </c>
      <c r="G891">
        <v>8.3146793978051395E-4</v>
      </c>
      <c r="H891">
        <v>7.74032916399591E-4</v>
      </c>
      <c r="I891">
        <v>7.4959669574964198E-4</v>
      </c>
      <c r="J891">
        <v>7.3911796371425604E-4</v>
      </c>
      <c r="K891">
        <v>7.3460085694489901E-4</v>
      </c>
      <c r="L891">
        <v>7.32648548088843E-4</v>
      </c>
      <c r="N891" s="2">
        <f t="shared" si="14"/>
        <v>1.7916234796651837E-3</v>
      </c>
    </row>
    <row r="892" spans="1:14" x14ac:dyDescent="0.2">
      <c r="A892" s="2">
        <v>133.03303299999999</v>
      </c>
      <c r="B892">
        <v>2.9117179889131301E-3</v>
      </c>
      <c r="C892">
        <v>2.28274045005976E-3</v>
      </c>
      <c r="D892">
        <v>1.7066363429389E-3</v>
      </c>
      <c r="E892">
        <v>1.24826545909458E-3</v>
      </c>
      <c r="F892">
        <v>9.6113601575397605E-4</v>
      </c>
      <c r="G892">
        <v>8.2725740743991403E-4</v>
      </c>
      <c r="H892">
        <v>7.7011554689837601E-4</v>
      </c>
      <c r="I892">
        <v>7.4580311970926102E-4</v>
      </c>
      <c r="J892">
        <v>7.3537739758583801E-4</v>
      </c>
      <c r="K892">
        <v>7.3088313600749204E-4</v>
      </c>
      <c r="L892">
        <v>7.2894070038577398E-4</v>
      </c>
      <c r="N892" s="2">
        <f t="shared" si="14"/>
        <v>1.7814164318053151E-3</v>
      </c>
    </row>
    <row r="893" spans="1:14" x14ac:dyDescent="0.2">
      <c r="A893" s="2">
        <v>133.1831832</v>
      </c>
      <c r="B893">
        <v>2.89512253020675E-3</v>
      </c>
      <c r="C893">
        <v>2.2691639839143101E-3</v>
      </c>
      <c r="D893">
        <v>1.696696769393E-3</v>
      </c>
      <c r="E893">
        <v>1.24164550812293E-3</v>
      </c>
      <c r="F893">
        <v>9.5624987140073396E-4</v>
      </c>
      <c r="G893">
        <v>8.2307874680540201E-4</v>
      </c>
      <c r="H893">
        <v>7.6622783162274698E-4</v>
      </c>
      <c r="I893">
        <v>7.4203826167219399E-4</v>
      </c>
      <c r="J893">
        <v>7.3166514855246096E-4</v>
      </c>
      <c r="K893">
        <v>7.2719355941577597E-4</v>
      </c>
      <c r="L893">
        <v>7.2526092251702396E-4</v>
      </c>
      <c r="N893" s="2">
        <f t="shared" si="14"/>
        <v>1.7712961831800322E-3</v>
      </c>
    </row>
    <row r="894" spans="1:14" x14ac:dyDescent="0.2">
      <c r="A894" s="2">
        <v>133.33333329999999</v>
      </c>
      <c r="B894">
        <v>2.87867202921769E-3</v>
      </c>
      <c r="C894">
        <v>2.2557090682127001E-3</v>
      </c>
      <c r="D894">
        <v>1.6868403936441199E-3</v>
      </c>
      <c r="E894">
        <v>1.2350762871136301E-3</v>
      </c>
      <c r="F894">
        <v>9.5140063583908497E-4</v>
      </c>
      <c r="G894">
        <v>8.1893163710945304E-4</v>
      </c>
      <c r="H894">
        <v>7.6236947209249101E-4</v>
      </c>
      <c r="I894">
        <v>7.3830183256130399E-4</v>
      </c>
      <c r="J894">
        <v>7.27980931563571E-4</v>
      </c>
      <c r="K894">
        <v>7.2353184384603203E-4</v>
      </c>
      <c r="L894">
        <v>7.2160893166236801E-4</v>
      </c>
      <c r="N894" s="2">
        <f t="shared" si="14"/>
        <v>1.7612617572691839E-3</v>
      </c>
    </row>
    <row r="895" spans="1:14" x14ac:dyDescent="0.2">
      <c r="A895" s="2">
        <v>133.48348350000001</v>
      </c>
      <c r="B895">
        <v>2.8623647757442701E-3</v>
      </c>
      <c r="C895">
        <v>2.2423742679609101E-3</v>
      </c>
      <c r="D895">
        <v>1.6770663271364801E-3</v>
      </c>
      <c r="E895">
        <v>1.2285572862156199E-3</v>
      </c>
      <c r="F895">
        <v>9.4658793863014695E-4</v>
      </c>
      <c r="G895">
        <v>8.1481576160499997E-4</v>
      </c>
      <c r="H895">
        <v>7.5854017357356702E-4</v>
      </c>
      <c r="I895">
        <v>7.3459354694401001E-4</v>
      </c>
      <c r="J895">
        <v>7.2432446517854297E-4</v>
      </c>
      <c r="K895">
        <v>7.1989770951397497E-4</v>
      </c>
      <c r="L895">
        <v>7.1798444882265403E-4</v>
      </c>
      <c r="N895" s="2">
        <f t="shared" si="14"/>
        <v>1.751312191166979E-3</v>
      </c>
    </row>
    <row r="896" spans="1:14" x14ac:dyDescent="0.2">
      <c r="A896" s="2">
        <v>133.6336336</v>
      </c>
      <c r="B896">
        <v>2.8461990849561699E-3</v>
      </c>
      <c r="C896">
        <v>2.2291581689290801E-3</v>
      </c>
      <c r="D896">
        <v>1.66737369274903E-3</v>
      </c>
      <c r="E896">
        <v>1.2220880019472001E-3</v>
      </c>
      <c r="F896">
        <v>9.41811413968821E-4</v>
      </c>
      <c r="G896">
        <v>8.1073080751549302E-4</v>
      </c>
      <c r="H896">
        <v>7.5473964502482201E-4</v>
      </c>
      <c r="I896">
        <v>7.3091312295056198E-4</v>
      </c>
      <c r="J896">
        <v>7.2069547145078199E-4</v>
      </c>
      <c r="K896">
        <v>7.1629088022104499E-4</v>
      </c>
      <c r="L896">
        <v>7.1438719865613801E-4</v>
      </c>
      <c r="N896" s="2">
        <f t="shared" si="14"/>
        <v>1.741446535356531E-3</v>
      </c>
    </row>
    <row r="897" spans="1:14" x14ac:dyDescent="0.2">
      <c r="A897" s="2">
        <v>133.78378380000001</v>
      </c>
      <c r="B897">
        <v>2.8301732969409901E-3</v>
      </c>
      <c r="C897">
        <v>2.2160593773006901E-3</v>
      </c>
      <c r="D897">
        <v>1.65776162462352E-3</v>
      </c>
      <c r="E897">
        <v>1.21566793709979E-3</v>
      </c>
      <c r="F897">
        <v>9.3707070061698795E-4</v>
      </c>
      <c r="G897">
        <v>8.0667646596080703E-4</v>
      </c>
      <c r="H897">
        <v>7.5096759903413497E-4</v>
      </c>
      <c r="I897">
        <v>7.2726028223955201E-4</v>
      </c>
      <c r="J897">
        <v>7.1709367591320304E-4</v>
      </c>
      <c r="K897">
        <v>7.1271108317988495E-4</v>
      </c>
      <c r="L897">
        <v>7.10816908961048E-4</v>
      </c>
      <c r="N897" s="2">
        <f t="shared" si="14"/>
        <v>1.7316638534876096E-3</v>
      </c>
    </row>
    <row r="898" spans="1:14" x14ac:dyDescent="0.2">
      <c r="A898" s="2">
        <v>133.9339339</v>
      </c>
      <c r="B898">
        <v>2.8142857762631099E-3</v>
      </c>
      <c r="C898">
        <v>2.2030765193271698E-3</v>
      </c>
      <c r="D898">
        <v>1.6482292679955699E-3</v>
      </c>
      <c r="E898">
        <v>1.20929660064458E-3</v>
      </c>
      <c r="F898">
        <v>9.3236544183161903E-4</v>
      </c>
      <c r="G898">
        <v>8.0265243191147495E-4</v>
      </c>
      <c r="H898">
        <v>7.4722375176865502E-4</v>
      </c>
      <c r="I898">
        <v>7.2363474992200201E-4</v>
      </c>
      <c r="J898">
        <v>7.1351880752715203E-4</v>
      </c>
      <c r="K898">
        <v>7.0915804898255205E-4</v>
      </c>
      <c r="L898">
        <v>7.0727331114251498E-4</v>
      </c>
      <c r="N898" s="2">
        <f t="shared" si="14"/>
        <v>1.7219632221599046E-3</v>
      </c>
    </row>
    <row r="899" spans="1:14" x14ac:dyDescent="0.2">
      <c r="A899" s="2">
        <v>134.08408410000001</v>
      </c>
      <c r="B899">
        <v>2.79853491152966E-3</v>
      </c>
      <c r="C899">
        <v>2.1902082409885801E-3</v>
      </c>
      <c r="D899">
        <v>1.63877577902806E-3</v>
      </c>
      <c r="E899">
        <v>1.2029735076406201E-3</v>
      </c>
      <c r="F899">
        <v>9.27695285301301E-4</v>
      </c>
      <c r="G899">
        <v>7.9865840412557496E-4</v>
      </c>
      <c r="H899">
        <v>7.4350782292376995E-4</v>
      </c>
      <c r="I899">
        <v>7.2003625453676804E-4</v>
      </c>
      <c r="J899">
        <v>7.0997059858902804E-4</v>
      </c>
      <c r="K899">
        <v>7.0563151157039398E-4</v>
      </c>
      <c r="L899">
        <v>7.0375613971454597E-4</v>
      </c>
      <c r="N899" s="2">
        <f t="shared" si="14"/>
        <v>1.7123437307097846E-3</v>
      </c>
    </row>
    <row r="900" spans="1:14" x14ac:dyDescent="0.2">
      <c r="A900" s="2">
        <v>134.2342342</v>
      </c>
      <c r="B900">
        <v>2.7829191149663099E-3</v>
      </c>
      <c r="C900">
        <v>2.1774532076628398E-3</v>
      </c>
      <c r="D900">
        <v>1.6294003246492201E-3</v>
      </c>
      <c r="E900">
        <v>1.19669817914466E-3</v>
      </c>
      <c r="F900">
        <v>9.2305988307720896E-4</v>
      </c>
      <c r="G900">
        <v>7.9469408509699497E-4</v>
      </c>
      <c r="H900">
        <v>7.3981953567010502E-4</v>
      </c>
      <c r="I900">
        <v>7.1646452798683502E-4</v>
      </c>
      <c r="J900">
        <v>7.0644878477364595E-4</v>
      </c>
      <c r="K900">
        <v>7.0213120814028901E-4</v>
      </c>
      <c r="L900">
        <v>7.0026513277077803E-4</v>
      </c>
      <c r="N900" s="2">
        <f t="shared" si="14"/>
        <v>1.7028044810018723E-3</v>
      </c>
    </row>
    <row r="901" spans="1:14" x14ac:dyDescent="0.2">
      <c r="A901" s="2">
        <v>134.38438439999999</v>
      </c>
      <c r="B901">
        <v>2.7674368220008201E-3</v>
      </c>
      <c r="C901">
        <v>2.16481010379845E-3</v>
      </c>
      <c r="D901">
        <v>1.6201020823904701E-3</v>
      </c>
      <c r="E901">
        <v>1.19047014212178E-3</v>
      </c>
      <c r="F901">
        <v>9.1845889151104796E-4</v>
      </c>
      <c r="G901">
        <v>7.9075918099068396E-4</v>
      </c>
      <c r="H901">
        <v>7.3615861659308399E-4</v>
      </c>
      <c r="I901">
        <v>7.1291930547449098E-4</v>
      </c>
      <c r="J901">
        <v>7.0295310494398501E-4</v>
      </c>
      <c r="K901">
        <v>6.98656879288122E-4</v>
      </c>
      <c r="L901">
        <v>6.9680003152091101E-4</v>
      </c>
      <c r="N901" s="2">
        <f t="shared" si="14"/>
        <v>1.6933445872223264E-3</v>
      </c>
    </row>
    <row r="902" spans="1:14" x14ac:dyDescent="0.2">
      <c r="A902" s="2">
        <v>134.53453450000001</v>
      </c>
      <c r="B902">
        <v>2.7520864908568898E-3</v>
      </c>
      <c r="C902">
        <v>2.1522776325970899E-3</v>
      </c>
      <c r="D902">
        <v>1.61088024022976E-3</v>
      </c>
      <c r="E902">
        <v>1.18428892935883E-3</v>
      </c>
      <c r="F902">
        <v>9.1389197118954101E-4</v>
      </c>
      <c r="G902">
        <v>7.8685340159678698E-4</v>
      </c>
      <c r="H902">
        <v>7.3252479565300097E-4</v>
      </c>
      <c r="I902">
        <v>7.0940032548115299E-4</v>
      </c>
      <c r="J902">
        <v>6.9948330126424596E-4</v>
      </c>
      <c r="K902">
        <v>6.9520826867018799E-4</v>
      </c>
      <c r="L902">
        <v>6.9336058017705501E-4</v>
      </c>
      <c r="N902" s="2">
        <f t="shared" ref="N902:N965" si="15">(B902*B$3+C902*C$3+D902*D$3+E902*E$3+F902*F$3+G902*G$3+H902*H$3+I902*I$3+J902*J$3+K902*K$3+L902*L$3)/SUM(B$3:L$3)</f>
        <v>1.6839631756795127E-3</v>
      </c>
    </row>
    <row r="903" spans="1:14" x14ac:dyDescent="0.2">
      <c r="A903" s="2">
        <v>134.68468469999999</v>
      </c>
      <c r="B903">
        <v>2.7368666021540598E-3</v>
      </c>
      <c r="C903">
        <v>2.13985451569887E-3</v>
      </c>
      <c r="D903">
        <v>1.6017339964357999E-3</v>
      </c>
      <c r="E903">
        <v>1.1781540793784899E-3</v>
      </c>
      <c r="F903">
        <v>9.0935878687432403E-4</v>
      </c>
      <c r="G903">
        <v>7.8297646027946201E-4</v>
      </c>
      <c r="H903">
        <v>7.2891780613771001E-4</v>
      </c>
      <c r="I903">
        <v>7.0590732970875105E-4</v>
      </c>
      <c r="J903">
        <v>6.9603911900387898E-4</v>
      </c>
      <c r="K903">
        <v>6.9178512312767005E-4</v>
      </c>
      <c r="L903">
        <v>6.8994652627976097E-4</v>
      </c>
      <c r="N903" s="2">
        <f t="shared" si="15"/>
        <v>1.6746593846061596E-3</v>
      </c>
    </row>
    <row r="904" spans="1:14" x14ac:dyDescent="0.2">
      <c r="A904" s="2">
        <v>134.83483480000001</v>
      </c>
      <c r="B904">
        <v>2.7217756585181901E-3</v>
      </c>
      <c r="C904">
        <v>2.1275394928749998E-3</v>
      </c>
      <c r="D904">
        <v>1.59266255941677E-3</v>
      </c>
      <c r="E904">
        <v>1.17206513635429E-3</v>
      </c>
      <c r="F904">
        <v>9.0485900743713299E-4</v>
      </c>
      <c r="G904">
        <v>7.7912807391256696E-4</v>
      </c>
      <c r="H904">
        <v>7.2533738459538695E-4</v>
      </c>
      <c r="I904">
        <v>7.0244006301097299E-4</v>
      </c>
      <c r="J904">
        <v>6.9262030658994703E-4</v>
      </c>
      <c r="K904">
        <v>6.8838719263099096E-4</v>
      </c>
      <c r="L904">
        <v>6.8655762058961102E-4</v>
      </c>
      <c r="N904" s="2">
        <f t="shared" si="15"/>
        <v>1.6654323639645929E-3</v>
      </c>
    </row>
    <row r="905" spans="1:14" x14ac:dyDescent="0.2">
      <c r="A905" s="2">
        <v>134.98498499999999</v>
      </c>
      <c r="B905">
        <v>2.7068121841968798E-3</v>
      </c>
      <c r="C905">
        <v>2.1153313217267202E-3</v>
      </c>
      <c r="D905">
        <v>1.5836651475695401E-3</v>
      </c>
      <c r="E905">
        <v>1.1660216500290299E-3</v>
      </c>
      <c r="F905">
        <v>9.0039230580366599E-4</v>
      </c>
      <c r="G905">
        <v>7.7530796283727804E-4</v>
      </c>
      <c r="H905">
        <v>7.2178327081048497E-4</v>
      </c>
      <c r="I905">
        <v>6.9899827337861005E-4</v>
      </c>
      <c r="J905">
        <v>6.8922661554205497E-4</v>
      </c>
      <c r="K905">
        <v>6.8501423017946702E-4</v>
      </c>
      <c r="L905">
        <v>6.8319361666864097E-4</v>
      </c>
      <c r="N905" s="2">
        <f t="shared" si="15"/>
        <v>1.6562812752582553E-3</v>
      </c>
    </row>
    <row r="906" spans="1:14" x14ac:dyDescent="0.2">
      <c r="A906" s="2">
        <v>135.13513510000001</v>
      </c>
      <c r="B906">
        <v>2.6919747246864898E-3</v>
      </c>
      <c r="C906">
        <v>2.1032287773886699E-3</v>
      </c>
      <c r="D906">
        <v>1.5747409891325901E-3</v>
      </c>
      <c r="E906">
        <v>1.16002317563238E-3</v>
      </c>
      <c r="F906">
        <v>8.9595835888927895E-4</v>
      </c>
      <c r="G906">
        <v>7.7151585081338997E-4</v>
      </c>
      <c r="H906">
        <v>7.1825520773943796E-4</v>
      </c>
      <c r="I906">
        <v>6.9558171187248503E-4</v>
      </c>
      <c r="J906">
        <v>6.8585780036439401E-4</v>
      </c>
      <c r="K906">
        <v>6.8166599181045497E-4</v>
      </c>
      <c r="L906">
        <v>6.7985427131202702E-4</v>
      </c>
      <c r="N906" s="2">
        <f t="shared" si="15"/>
        <v>1.647205291344265E-3</v>
      </c>
    </row>
    <row r="907" spans="1:14" x14ac:dyDescent="0.2">
      <c r="A907" s="2">
        <v>135.2852853</v>
      </c>
      <c r="B907">
        <v>2.67726184636262E-3</v>
      </c>
      <c r="C907">
        <v>2.0912306522398701E-3</v>
      </c>
      <c r="D907">
        <v>1.5658893220418101E-3</v>
      </c>
      <c r="E907">
        <v>1.1540692738007999E-3</v>
      </c>
      <c r="F907">
        <v>8.9155684754502597E-4</v>
      </c>
      <c r="G907">
        <v>7.6775146495833301E-4</v>
      </c>
      <c r="H907">
        <v>7.1475294147070796E-4</v>
      </c>
      <c r="I907">
        <v>6.9219013259336996E-4</v>
      </c>
      <c r="J907">
        <v>6.82513618606341E-4</v>
      </c>
      <c r="K907">
        <v>6.7834223651668695E-4</v>
      </c>
      <c r="L907">
        <v>6.76539343942912E-4</v>
      </c>
      <c r="N907" s="2">
        <f t="shared" si="15"/>
        <v>1.6382035962507701E-3</v>
      </c>
    </row>
    <row r="908" spans="1:14" x14ac:dyDescent="0.2">
      <c r="A908" s="2">
        <v>135.43543539999999</v>
      </c>
      <c r="B908">
        <v>2.6626721361208E-3</v>
      </c>
      <c r="C908">
        <v>2.0793357556173802E-3</v>
      </c>
      <c r="D908">
        <v>1.55710939378737E-3</v>
      </c>
      <c r="E908">
        <v>1.14815951049969E-3</v>
      </c>
      <c r="F908">
        <v>8.8718745649826204E-4</v>
      </c>
      <c r="G908">
        <v>7.64014535711193E-4</v>
      </c>
      <c r="H908">
        <v>7.1127622117274001E-4</v>
      </c>
      <c r="I908">
        <v>6.8882329263431899E-4</v>
      </c>
      <c r="J908">
        <v>6.7919383074299601E-4</v>
      </c>
      <c r="K908">
        <v>6.7504272625010502E-4</v>
      </c>
      <c r="L908">
        <v>6.7324859730847405E-4</v>
      </c>
      <c r="N908" s="2">
        <f t="shared" si="15"/>
        <v>1.6292753849974323E-3</v>
      </c>
    </row>
    <row r="909" spans="1:14" x14ac:dyDescent="0.2">
      <c r="A909" s="2">
        <v>135.5855856</v>
      </c>
      <c r="B909">
        <v>2.6482042010237601E-3</v>
      </c>
      <c r="C909">
        <v>2.0675429135377098E-3</v>
      </c>
      <c r="D909">
        <v>1.5484004612747999E-3</v>
      </c>
      <c r="E909">
        <v>1.14229345694509E-3</v>
      </c>
      <c r="F909">
        <v>8.8284987429669505E-4</v>
      </c>
      <c r="G909">
        <v>7.6030479677187499E-4</v>
      </c>
      <c r="H909">
        <v>7.0782479906715795E-4</v>
      </c>
      <c r="I909">
        <v>6.85480952009044E-4</v>
      </c>
      <c r="J909">
        <v>6.7589820013256295E-4</v>
      </c>
      <c r="K909">
        <v>6.7176722581353604E-4</v>
      </c>
      <c r="L909">
        <v>6.6998179686025199E-4</v>
      </c>
      <c r="N909" s="2">
        <f t="shared" si="15"/>
        <v>1.6204198634189979E-3</v>
      </c>
    </row>
    <row r="910" spans="1:14" x14ac:dyDescent="0.2">
      <c r="A910" s="2">
        <v>135.73573569999999</v>
      </c>
      <c r="B910">
        <v>2.63385666795529E-3</v>
      </c>
      <c r="C910">
        <v>2.0558509684227501E-3</v>
      </c>
      <c r="D910">
        <v>1.5397617906858401E-3</v>
      </c>
      <c r="E910">
        <v>1.13647068952822E-3</v>
      </c>
      <c r="F910">
        <v>8.7854379325251605E-4</v>
      </c>
      <c r="G910">
        <v>7.5662198506779097E-4</v>
      </c>
      <c r="H910">
        <v>7.0439843035926403E-4</v>
      </c>
      <c r="I910">
        <v>6.8216287365132798E-4</v>
      </c>
      <c r="J910">
        <v>6.7262649301744898E-4</v>
      </c>
      <c r="K910">
        <v>6.6851550291745199E-4</v>
      </c>
      <c r="L910">
        <v>6.6673871072002195E-4</v>
      </c>
      <c r="N910" s="2">
        <f t="shared" si="15"/>
        <v>1.6116362479926454E-3</v>
      </c>
    </row>
    <row r="911" spans="1:14" x14ac:dyDescent="0.2">
      <c r="A911" s="2">
        <v>135.88588590000001</v>
      </c>
      <c r="B911">
        <v>2.6196281832813902E-3</v>
      </c>
      <c r="C911">
        <v>2.04425877882992E-3</v>
      </c>
      <c r="D911">
        <v>1.5311926573451299E-3</v>
      </c>
      <c r="E911">
        <v>1.1306907897403501E-3</v>
      </c>
      <c r="F911">
        <v>8.74268909388918E-4</v>
      </c>
      <c r="G911">
        <v>7.5296584069322096E-4</v>
      </c>
      <c r="H911">
        <v>7.0099687321382802E-4</v>
      </c>
      <c r="I911">
        <v>6.7886882335798596E-4</v>
      </c>
      <c r="J911">
        <v>6.6937847846677801E-4</v>
      </c>
      <c r="K911">
        <v>6.6528732795137903E-4</v>
      </c>
      <c r="L911">
        <v>6.6351911009325396E-4</v>
      </c>
      <c r="N911" s="2">
        <f t="shared" si="15"/>
        <v>1.6029237656680516E-3</v>
      </c>
    </row>
    <row r="912" spans="1:14" x14ac:dyDescent="0.2">
      <c r="A912" s="2">
        <v>136.036036</v>
      </c>
      <c r="B912">
        <v>2.6055174125176501E-3</v>
      </c>
      <c r="C912">
        <v>2.0327652191884601E-3</v>
      </c>
      <c r="D912">
        <v>1.5226923455855901E-3</v>
      </c>
      <c r="E912">
        <v>1.12495334409988E-3</v>
      </c>
      <c r="F912">
        <v>8.7002492238679396E-4</v>
      </c>
      <c r="G912">
        <v>7.4933610687106297E-4</v>
      </c>
      <c r="H912">
        <v>6.9761988870100104E-4</v>
      </c>
      <c r="I912">
        <v>6.7559856974259795E-4</v>
      </c>
      <c r="J912">
        <v>6.6615392831559297E-4</v>
      </c>
      <c r="K912">
        <v>6.6208247417949095E-4</v>
      </c>
      <c r="L912">
        <v>6.6032276880371597E-4</v>
      </c>
      <c r="N912" s="2">
        <f t="shared" si="15"/>
        <v>1.5942816537007287E-3</v>
      </c>
    </row>
    <row r="913" spans="1:14" x14ac:dyDescent="0.2">
      <c r="A913" s="2">
        <v>136.18618620000001</v>
      </c>
      <c r="B913">
        <v>2.5915230400040401E-3</v>
      </c>
      <c r="C913">
        <v>2.0213691795409701E-3</v>
      </c>
      <c r="D913">
        <v>1.5142601486188799E-3</v>
      </c>
      <c r="E913">
        <v>1.1192579440794401E-3</v>
      </c>
      <c r="F913">
        <v>8.6581153552837996E-4</v>
      </c>
      <c r="G913">
        <v>7.4573252991061304E-4</v>
      </c>
      <c r="H913">
        <v>6.9426724076626796E-4</v>
      </c>
      <c r="I913">
        <v>6.7235188418580797E-4</v>
      </c>
      <c r="J913">
        <v>6.6295261714301201E-4</v>
      </c>
      <c r="K913">
        <v>6.5890071757270104E-4</v>
      </c>
      <c r="L913">
        <v>6.5714946331217399E-4</v>
      </c>
      <c r="N913" s="2">
        <f t="shared" si="15"/>
        <v>1.585709159488795E-3</v>
      </c>
    </row>
    <row r="914" spans="1:14" x14ac:dyDescent="0.2">
      <c r="A914" s="2">
        <v>136.3363363</v>
      </c>
      <c r="B914">
        <v>2.5776437685860799E-3</v>
      </c>
      <c r="C914">
        <v>2.01006956528755E-3</v>
      </c>
      <c r="D914">
        <v>1.50589536840528E-3</v>
      </c>
      <c r="E914">
        <v>1.1136041860348E-3</v>
      </c>
      <c r="F914">
        <v>8.6162845565128398E-4</v>
      </c>
      <c r="G914">
        <v>7.4215485915441696E-4</v>
      </c>
      <c r="H914">
        <v>6.9093869617871395E-4</v>
      </c>
      <c r="I914">
        <v>6.6912854082008095E-4</v>
      </c>
      <c r="J914">
        <v>6.5977432219745601E-4</v>
      </c>
      <c r="K914">
        <v>6.5574183674038298E-4</v>
      </c>
      <c r="L914">
        <v>6.5399897295040398E-4</v>
      </c>
      <c r="N914" s="2">
        <f t="shared" si="15"/>
        <v>1.5772055404118552E-3</v>
      </c>
    </row>
    <row r="915" spans="1:14" x14ac:dyDescent="0.2">
      <c r="A915" s="2">
        <v>136.48648650000001</v>
      </c>
      <c r="B915">
        <v>2.5638783193010399E-3</v>
      </c>
      <c r="C915">
        <v>1.9988652969372299E-3</v>
      </c>
      <c r="D915">
        <v>1.4975973155290901E-3</v>
      </c>
      <c r="E915">
        <v>1.1079916711357E-3</v>
      </c>
      <c r="F915">
        <v>8.5747539309432197E-4</v>
      </c>
      <c r="G915">
        <v>7.3860284694173396E-4</v>
      </c>
      <c r="H915">
        <v>6.8763402449229904E-4</v>
      </c>
      <c r="I915">
        <v>6.6592831645822105E-4</v>
      </c>
      <c r="J915">
        <v>6.5661882345149697E-4</v>
      </c>
      <c r="K915">
        <v>6.5260561297765703E-4</v>
      </c>
      <c r="L915">
        <v>6.5087107944279395E-4</v>
      </c>
      <c r="N915" s="2">
        <f t="shared" si="15"/>
        <v>1.5687700636740354E-3</v>
      </c>
    </row>
    <row r="916" spans="1:14" x14ac:dyDescent="0.2">
      <c r="A916" s="2">
        <v>136.6366366</v>
      </c>
      <c r="B916">
        <v>2.5502254310721798E-3</v>
      </c>
      <c r="C916">
        <v>1.9877553098633302E-3</v>
      </c>
      <c r="D916">
        <v>1.4893653090727E-3</v>
      </c>
      <c r="E916">
        <v>1.10242000529641E-3</v>
      </c>
      <c r="F916">
        <v>8.5335206164604096E-4</v>
      </c>
      <c r="G916">
        <v>7.3507624856387205E-4</v>
      </c>
      <c r="H916">
        <v>6.8435299800742697E-4</v>
      </c>
      <c r="I916">
        <v>6.6275099059507996E-4</v>
      </c>
      <c r="J916">
        <v>6.5348590345034403E-4</v>
      </c>
      <c r="K916">
        <v>6.4949183015444202E-4</v>
      </c>
      <c r="L916">
        <v>6.4776556734729503E-4</v>
      </c>
      <c r="N916" s="2">
        <f t="shared" si="15"/>
        <v>1.5604020061488646E-3</v>
      </c>
    </row>
    <row r="917" spans="1:14" x14ac:dyDescent="0.2">
      <c r="A917" s="2">
        <v>136.78678679999999</v>
      </c>
      <c r="B917">
        <v>2.5366838604069602E-3</v>
      </c>
      <c r="C917">
        <v>1.9767385540619201E-3</v>
      </c>
      <c r="D917">
        <v>1.4811986764948499E-3</v>
      </c>
      <c r="E917">
        <v>1.0968887991084199E-3</v>
      </c>
      <c r="F917">
        <v>8.4925817849933096E-4</v>
      </c>
      <c r="G917">
        <v>7.3157482222136697E-4</v>
      </c>
      <c r="H917">
        <v>6.8109539173596902E-4</v>
      </c>
      <c r="I917">
        <v>6.5959634533830204E-4</v>
      </c>
      <c r="J917">
        <v>6.5037534735001498E-4</v>
      </c>
      <c r="K917">
        <v>6.4640027473092301E-4</v>
      </c>
      <c r="L917">
        <v>6.4468222369797599E-4</v>
      </c>
      <c r="N917" s="2">
        <f t="shared" si="15"/>
        <v>1.5521006542275524E-3</v>
      </c>
    </row>
    <row r="918" spans="1:14" x14ac:dyDescent="0.2">
      <c r="A918" s="2">
        <v>136.93693690000001</v>
      </c>
      <c r="B918">
        <v>2.5232523811035499E-3</v>
      </c>
      <c r="C918">
        <v>1.96581399391607E-3</v>
      </c>
      <c r="D918">
        <v>1.4730967535104601E-3</v>
      </c>
      <c r="E918">
        <v>1.0913976677741099E-3</v>
      </c>
      <c r="F918">
        <v>8.45193464199373E-4</v>
      </c>
      <c r="G918">
        <v>7.2809832898171301E-4</v>
      </c>
      <c r="H918">
        <v>6.77860983360526E-4</v>
      </c>
      <c r="I918">
        <v>6.5646416537719799E-4</v>
      </c>
      <c r="J918">
        <v>6.4728694282953597E-4</v>
      </c>
      <c r="K918">
        <v>6.4333073570709898E-4</v>
      </c>
      <c r="L918">
        <v>6.4162083801629695E-4</v>
      </c>
      <c r="N918" s="2">
        <f t="shared" si="15"/>
        <v>1.5438653036696248E-3</v>
      </c>
    </row>
    <row r="919" spans="1:14" x14ac:dyDescent="0.2">
      <c r="A919" s="2">
        <v>137.08708709999999</v>
      </c>
      <c r="B919">
        <v>2.5099297839608998E-3</v>
      </c>
      <c r="C919">
        <v>1.9549806079648502E-3</v>
      </c>
      <c r="D919">
        <v>1.4650588839725299E-3</v>
      </c>
      <c r="E919">
        <v>1.0859462310412399E-3</v>
      </c>
      <c r="F919">
        <v>8.4115764259900605E-4</v>
      </c>
      <c r="G919">
        <v>7.2464653274062398E-4</v>
      </c>
      <c r="H919">
        <v>6.7464955318672704E-4</v>
      </c>
      <c r="I919">
        <v>6.5335423796043996E-4</v>
      </c>
      <c r="J919">
        <v>6.4422048011717099E-4</v>
      </c>
      <c r="K919">
        <v>6.4028300456474697E-4</v>
      </c>
      <c r="L919">
        <v>6.3858120235409002E-4</v>
      </c>
      <c r="N919" s="2">
        <f t="shared" si="15"/>
        <v>1.5356952594569582E-3</v>
      </c>
    </row>
    <row r="920" spans="1:14" x14ac:dyDescent="0.2">
      <c r="A920" s="2">
        <v>137.23723720000001</v>
      </c>
      <c r="B920">
        <v>2.4967148764952099E-3</v>
      </c>
      <c r="C920">
        <v>1.94423738867519E-3</v>
      </c>
      <c r="D920">
        <v>1.45708441975452E-3</v>
      </c>
      <c r="E920">
        <v>1.0805341131388899E-3</v>
      </c>
      <c r="F920">
        <v>8.3715044080928495E-4</v>
      </c>
      <c r="G920">
        <v>7.2121920018483696E-4</v>
      </c>
      <c r="H920">
        <v>6.7146088412118601E-4</v>
      </c>
      <c r="I920">
        <v>6.5026635282903198E-4</v>
      </c>
      <c r="J920">
        <v>6.4117575187841197E-4</v>
      </c>
      <c r="K920">
        <v>6.3725687523033504E-4</v>
      </c>
      <c r="L920">
        <v>6.35563111163615E-4</v>
      </c>
      <c r="N920" s="2">
        <f t="shared" si="15"/>
        <v>1.5275898356494528E-3</v>
      </c>
    </row>
    <row r="921" spans="1:14" x14ac:dyDescent="0.2">
      <c r="A921" s="2">
        <v>137.38738739999999</v>
      </c>
      <c r="B921">
        <v>2.4836064826627802E-3</v>
      </c>
      <c r="C921">
        <v>1.9335833422189099E-3</v>
      </c>
      <c r="D921">
        <v>1.4491727206376399E-3</v>
      </c>
      <c r="E921">
        <v>1.0751609427138401E-3</v>
      </c>
      <c r="F921">
        <v>8.3317158915530002E-4</v>
      </c>
      <c r="G921">
        <v>7.1781610074347598E-4</v>
      </c>
      <c r="H921">
        <v>6.6829476162278399E-4</v>
      </c>
      <c r="I921">
        <v>6.4720030221638095E-4</v>
      </c>
      <c r="J921">
        <v>6.3815255326197704E-4</v>
      </c>
      <c r="K921">
        <v>6.3425214412092003E-4</v>
      </c>
      <c r="L921">
        <v>6.3256636141860499E-4</v>
      </c>
      <c r="N921" s="2">
        <f t="shared" si="15"/>
        <v>1.5195483552441777E-3</v>
      </c>
    </row>
    <row r="922" spans="1:14" x14ac:dyDescent="0.2">
      <c r="A922" s="2">
        <v>137.53753750000001</v>
      </c>
      <c r="B922">
        <v>2.47060344258667E-3</v>
      </c>
      <c r="C922">
        <v>1.92301748825283E-3</v>
      </c>
      <c r="D922">
        <v>1.44132315419693E-3</v>
      </c>
      <c r="E922">
        <v>1.0698263527685701E-3</v>
      </c>
      <c r="F922">
        <v>8.2922082113039304E-4</v>
      </c>
      <c r="G922">
        <v>7.1443700655809798E-4</v>
      </c>
      <c r="H922">
        <v>6.6515097367806102E-4</v>
      </c>
      <c r="I922">
        <v>6.4415588080446397E-4</v>
      </c>
      <c r="J922">
        <v>6.3515068179558702E-4</v>
      </c>
      <c r="K922">
        <v>6.3126861002225996E-4</v>
      </c>
      <c r="L922">
        <v>6.2959075234234301E-4</v>
      </c>
      <c r="N922" s="2">
        <f t="shared" si="15"/>
        <v>1.5115701500366769E-3</v>
      </c>
    </row>
    <row r="923" spans="1:14" x14ac:dyDescent="0.2">
      <c r="A923" s="2">
        <v>137.6876877</v>
      </c>
      <c r="B923">
        <v>2.45770461229024E-3</v>
      </c>
      <c r="C923">
        <v>1.91253885970489E-3</v>
      </c>
      <c r="D923">
        <v>1.43353509569096E-3</v>
      </c>
      <c r="E923">
        <v>1.0645299806001001E-3</v>
      </c>
      <c r="F923">
        <v>8.2529787335207199E-4</v>
      </c>
      <c r="G923">
        <v>7.1108169244043899E-4</v>
      </c>
      <c r="H923">
        <v>6.6202931075422895E-4</v>
      </c>
      <c r="I923">
        <v>6.4113288565496396E-4</v>
      </c>
      <c r="J923">
        <v>6.3216993737531596E-4</v>
      </c>
      <c r="K923">
        <v>6.2830607397142504E-4</v>
      </c>
      <c r="L923">
        <v>6.2663608567061098E-4</v>
      </c>
      <c r="N923" s="2">
        <f t="shared" si="15"/>
        <v>1.5036545604847091E-3</v>
      </c>
    </row>
    <row r="924" spans="1:14" x14ac:dyDescent="0.2">
      <c r="A924" s="2">
        <v>137.83783779999999</v>
      </c>
      <c r="B924">
        <v>2.4449088634339402E-3</v>
      </c>
      <c r="C924">
        <v>1.9021465025614501E-3</v>
      </c>
      <c r="D924">
        <v>1.4258079279530799E-3</v>
      </c>
      <c r="E924">
        <v>1.05927146774068E-3</v>
      </c>
      <c r="F924">
        <v>8.2140248551600104E-4</v>
      </c>
      <c r="G924">
        <v>7.0774993583712701E-4</v>
      </c>
      <c r="H924">
        <v>6.5892956576654E-4</v>
      </c>
      <c r="I924">
        <v>6.3813111623103099E-4</v>
      </c>
      <c r="J924">
        <v>6.2921012227154104E-4</v>
      </c>
      <c r="K924">
        <v>6.2536433954474703E-4</v>
      </c>
      <c r="L924">
        <v>6.2370216535474797E-4</v>
      </c>
      <c r="N924" s="2">
        <f t="shared" si="15"/>
        <v>1.4958009355746686E-3</v>
      </c>
    </row>
    <row r="925" spans="1:14" x14ac:dyDescent="0.2">
      <c r="A925" s="2">
        <v>137.987988</v>
      </c>
      <c r="B925">
        <v>2.4322150830593599E-3</v>
      </c>
      <c r="C925">
        <v>1.8918394756610099E-3</v>
      </c>
      <c r="D925">
        <v>1.4181410412838901E-3</v>
      </c>
      <c r="E925">
        <v>1.0540504598969399E-3</v>
      </c>
      <c r="F925">
        <v>8.1753440035567003E-4</v>
      </c>
      <c r="G925">
        <v>7.0444151679189301E-4</v>
      </c>
      <c r="H925">
        <v>6.5585153405833504E-4</v>
      </c>
      <c r="I925">
        <v>6.3515037432502705E-4</v>
      </c>
      <c r="J925">
        <v>6.2627104103558104E-4</v>
      </c>
      <c r="K925">
        <v>6.2244321240940298E-4</v>
      </c>
      <c r="L925">
        <v>6.2078879766580704E-4</v>
      </c>
      <c r="N925" s="2">
        <f t="shared" si="15"/>
        <v>1.4880086326904541E-3</v>
      </c>
    </row>
    <row r="926" spans="1:14" x14ac:dyDescent="0.2">
      <c r="A926" s="2">
        <v>138.13813809999999</v>
      </c>
      <c r="B926">
        <v>2.4196221733362401E-3</v>
      </c>
      <c r="C926">
        <v>1.8816168504893101E-3</v>
      </c>
      <c r="D926">
        <v>1.4105338333455599E-3</v>
      </c>
      <c r="E926">
        <v>1.0488666068926001E-3</v>
      </c>
      <c r="F926">
        <v>8.1369336359917702E-4</v>
      </c>
      <c r="G926">
        <v>7.0115621790659802E-4</v>
      </c>
      <c r="H926">
        <v>6.5279501334127596E-4</v>
      </c>
      <c r="I926">
        <v>6.32190464035462E-4</v>
      </c>
      <c r="J926">
        <v>6.2335250049417896E-4</v>
      </c>
      <c r="K926">
        <v>6.1954250059465497E-4</v>
      </c>
      <c r="L926">
        <v>6.1789579116974401E-4</v>
      </c>
      <c r="N926" s="2">
        <f t="shared" si="15"/>
        <v>1.4802770174835718E-3</v>
      </c>
    </row>
    <row r="927" spans="1:14" x14ac:dyDescent="0.2">
      <c r="A927" s="2">
        <v>138.2882883</v>
      </c>
      <c r="B927">
        <v>2.4071290513154502E-3</v>
      </c>
      <c r="C927">
        <v>1.87147771098086E-3</v>
      </c>
      <c r="D927">
        <v>1.4029857090589899E-3</v>
      </c>
      <c r="E927">
        <v>1.0437195626117001E-3</v>
      </c>
      <c r="F927">
        <v>8.0987912392500199E-4</v>
      </c>
      <c r="G927">
        <v>6.9789382431135398E-4</v>
      </c>
      <c r="H927">
        <v>6.4975980368861704E-4</v>
      </c>
      <c r="I927">
        <v>6.2925119174106698E-4</v>
      </c>
      <c r="J927">
        <v>6.2045430974222101E-4</v>
      </c>
      <c r="K927">
        <v>6.1666201432160903E-4</v>
      </c>
      <c r="L927">
        <v>6.1502295651044605E-4</v>
      </c>
      <c r="N927" s="2">
        <f t="shared" si="15"/>
        <v>1.472605463747789E-3</v>
      </c>
    </row>
    <row r="928" spans="1:14" x14ac:dyDescent="0.2">
      <c r="A928" s="2">
        <v>138.4384384</v>
      </c>
      <c r="B928">
        <v>2.39473464868643E-3</v>
      </c>
      <c r="C928">
        <v>1.86142115332048E-3</v>
      </c>
      <c r="D928">
        <v>1.3954960805008399E-3</v>
      </c>
      <c r="E928">
        <v>1.0386089849413801E-3</v>
      </c>
      <c r="F928">
        <v>8.06091432926114E-4</v>
      </c>
      <c r="G928">
        <v>6.9465412362178095E-4</v>
      </c>
      <c r="H928">
        <v>6.4674570748226602E-4</v>
      </c>
      <c r="I928">
        <v>6.2633236605798097E-4</v>
      </c>
      <c r="J928">
        <v>6.1757628003677404E-4</v>
      </c>
      <c r="K928">
        <v>6.1380156608384904E-4</v>
      </c>
      <c r="L928">
        <v>6.1217010663600698E-4</v>
      </c>
      <c r="N928" s="2">
        <f t="shared" si="15"/>
        <v>1.464993353293466E-3</v>
      </c>
    </row>
    <row r="929" spans="1:14" x14ac:dyDescent="0.2">
      <c r="A929" s="2">
        <v>138.58858860000001</v>
      </c>
      <c r="B929">
        <v>2.3824379115389201E-3</v>
      </c>
      <c r="C929">
        <v>1.8514462857528199E-3</v>
      </c>
      <c r="D929">
        <v>1.3880643668038001E-3</v>
      </c>
      <c r="E929">
        <v>1.0335345357168799E-3</v>
      </c>
      <c r="F929">
        <v>8.0233004506460696E-4</v>
      </c>
      <c r="G929">
        <v>6.9143690591446402E-4</v>
      </c>
      <c r="H929">
        <v>6.4375252939464697E-4</v>
      </c>
      <c r="I929">
        <v>6.2343379782515897E-4</v>
      </c>
      <c r="J929">
        <v>6.1471822490038401E-4</v>
      </c>
      <c r="K929">
        <v>6.1096097045729896E-4</v>
      </c>
      <c r="L929">
        <v>6.0933705664486604E-4</v>
      </c>
      <c r="N929" s="2">
        <f t="shared" si="15"/>
        <v>1.4574400758265954E-3</v>
      </c>
    </row>
    <row r="930" spans="1:14" x14ac:dyDescent="0.2">
      <c r="A930" s="2">
        <v>138.7387387</v>
      </c>
      <c r="B930">
        <v>2.3702378001295402E-3</v>
      </c>
      <c r="C930">
        <v>1.8415522283906701E-3</v>
      </c>
      <c r="D930">
        <v>1.3806899940563501E-3</v>
      </c>
      <c r="E930">
        <v>1.0284958806664999E-3</v>
      </c>
      <c r="F930">
        <v>7.9859471763450696E-4</v>
      </c>
      <c r="G930">
        <v>6.8824196368148902E-4</v>
      </c>
      <c r="H930">
        <v>6.4078007634471199E-4</v>
      </c>
      <c r="I930">
        <v>6.2055530005090595E-4</v>
      </c>
      <c r="J930">
        <v>6.1187995989312296E-4</v>
      </c>
      <c r="K930">
        <v>6.0814004420062196E-4</v>
      </c>
      <c r="L930">
        <v>6.0652362395981403E-4</v>
      </c>
      <c r="N930" s="2">
        <f t="shared" si="15"/>
        <v>1.4499450288267867E-3</v>
      </c>
    </row>
    <row r="931" spans="1:14" x14ac:dyDescent="0.2">
      <c r="A931" s="2">
        <v>138.88888890000001</v>
      </c>
      <c r="B931">
        <v>2.3581332886529502E-3</v>
      </c>
      <c r="C931">
        <v>1.83173811303091E-3</v>
      </c>
      <c r="D931">
        <v>1.37337239520802E-3</v>
      </c>
      <c r="E931">
        <v>1.0234926893593801E-3</v>
      </c>
      <c r="F931">
        <v>7.9488521072307403E-4</v>
      </c>
      <c r="G931">
        <v>6.85069091808137E-4</v>
      </c>
      <c r="H931">
        <v>6.3782815748294704E-4</v>
      </c>
      <c r="I931">
        <v>6.1769668790763899E-4</v>
      </c>
      <c r="J931">
        <v>6.0906130281743296E-4</v>
      </c>
      <c r="K931">
        <v>6.0533860613412496E-4</v>
      </c>
      <c r="L931">
        <v>6.0372962766445503E-4</v>
      </c>
      <c r="N931" s="2">
        <f t="shared" si="15"/>
        <v>1.4425076174321043E-3</v>
      </c>
    </row>
    <row r="932" spans="1:14" x14ac:dyDescent="0.2">
      <c r="A932" s="2">
        <v>139.039039</v>
      </c>
      <c r="B932">
        <v>2.3461233650164501E-3</v>
      </c>
      <c r="C932">
        <v>1.8220030829704001E-3</v>
      </c>
      <c r="D932">
        <v>1.36611100997163E-3</v>
      </c>
      <c r="E932">
        <v>1.0185246351502801E-3</v>
      </c>
      <c r="F932">
        <v>7.9120128716990803E-4</v>
      </c>
      <c r="G932">
        <v>6.81918087530137E-4</v>
      </c>
      <c r="H932">
        <v>6.3489658414294498E-4</v>
      </c>
      <c r="I932">
        <v>6.1485777868036196E-4</v>
      </c>
      <c r="J932">
        <v>6.0626207348895504E-4</v>
      </c>
      <c r="K932">
        <v>6.0255647726691899E-4</v>
      </c>
      <c r="L932">
        <v>6.0095488932519802E-4</v>
      </c>
      <c r="N932" s="2">
        <f t="shared" si="15"/>
        <v>1.4351272543202396E-3</v>
      </c>
    </row>
    <row r="933" spans="1:14" x14ac:dyDescent="0.2">
      <c r="A933" s="2">
        <v>139.18918919999999</v>
      </c>
      <c r="B933">
        <v>2.3342070306201401E-3</v>
      </c>
      <c r="C933">
        <v>1.81234629282703E-3</v>
      </c>
      <c r="D933">
        <v>1.3589052847294599E-3</v>
      </c>
      <c r="E933">
        <v>1.0135913951298699E-3</v>
      </c>
      <c r="F933">
        <v>7.8754271253164503E-4</v>
      </c>
      <c r="G933">
        <v>6.7878875040811395E-4</v>
      </c>
      <c r="H933">
        <v>6.3198516982512505E-4</v>
      </c>
      <c r="I933">
        <v>6.1203839175005196E-4</v>
      </c>
      <c r="J933">
        <v>6.0348209380900095E-4</v>
      </c>
      <c r="K933">
        <v>5.9979348053024401E-4</v>
      </c>
      <c r="L933">
        <v>5.9819923234167205E-4</v>
      </c>
      <c r="N933" s="2">
        <f t="shared" si="15"/>
        <v>1.4278033595964865E-3</v>
      </c>
    </row>
    <row r="934" spans="1:14" x14ac:dyDescent="0.2">
      <c r="A934" s="2">
        <v>139.33933930000001</v>
      </c>
      <c r="B934">
        <v>2.3223833001399601E-3</v>
      </c>
      <c r="C934">
        <v>1.80276690836393E-3</v>
      </c>
      <c r="D934">
        <v>1.3517546724414299E-3</v>
      </c>
      <c r="E934">
        <v>1.00869265007301E-3</v>
      </c>
      <c r="F934">
        <v>7.83909255042902E-4</v>
      </c>
      <c r="G934">
        <v>6.7568088229528697E-4</v>
      </c>
      <c r="H934">
        <v>6.2909373015458897E-4</v>
      </c>
      <c r="I934">
        <v>6.0923834858209495E-4</v>
      </c>
      <c r="J934">
        <v>6.0072118770470001E-4</v>
      </c>
      <c r="K934">
        <v>5.9704944098810497E-4</v>
      </c>
      <c r="L934">
        <v>5.9546248215372802E-4</v>
      </c>
      <c r="N934" s="2">
        <f t="shared" si="15"/>
        <v>1.4205353606815869E-3</v>
      </c>
    </row>
    <row r="935" spans="1:14" x14ac:dyDescent="0.2">
      <c r="A935" s="2">
        <v>139.48948949999999</v>
      </c>
      <c r="B935">
        <v>2.3106512013154898E-3</v>
      </c>
      <c r="C935">
        <v>1.79326410631572E-3</v>
      </c>
      <c r="D935">
        <v>1.34465863255345E-3</v>
      </c>
      <c r="E935">
        <v>1.0038280843872999E-3</v>
      </c>
      <c r="F935">
        <v>7.8030068558224499E-4</v>
      </c>
      <c r="G935">
        <v>6.7259428729968002E-4</v>
      </c>
      <c r="H935">
        <v>6.2622208287012803E-4</v>
      </c>
      <c r="I935">
        <v>6.0645747263525095E-4</v>
      </c>
      <c r="J935">
        <v>5.9797918114900899E-4</v>
      </c>
      <c r="K935">
        <v>5.9432418557171004E-4</v>
      </c>
      <c r="L935">
        <v>5.9274446631742302E-4</v>
      </c>
      <c r="N935" s="2">
        <f t="shared" si="15"/>
        <v>1.4133226922013185E-3</v>
      </c>
    </row>
    <row r="936" spans="1:14" x14ac:dyDescent="0.2">
      <c r="A936" s="2">
        <v>139.63963960000001</v>
      </c>
      <c r="B936">
        <v>2.29900977474134E-3</v>
      </c>
      <c r="C936">
        <v>1.7838370742187901E-3</v>
      </c>
      <c r="D936">
        <v>1.3376166309073099E-3</v>
      </c>
      <c r="E936">
        <v>9.9899738606510106E-4</v>
      </c>
      <c r="F936">
        <v>7.7671677763305896E-4</v>
      </c>
      <c r="G936">
        <v>6.6952877176085202E-4</v>
      </c>
      <c r="H936">
        <v>6.2337004776935102E-4</v>
      </c>
      <c r="I936">
        <v>6.0369558941274605E-4</v>
      </c>
      <c r="J936">
        <v>5.9525590204544099E-4</v>
      </c>
      <c r="K936">
        <v>5.9161754331161001E-4</v>
      </c>
      <c r="L936">
        <v>5.9004501419726899E-4</v>
      </c>
      <c r="N936" s="2">
        <f t="shared" si="15"/>
        <v>1.4061647958786543E-3</v>
      </c>
    </row>
    <row r="937" spans="1:14" x14ac:dyDescent="0.2">
      <c r="A937" s="2">
        <v>139.78978979999999</v>
      </c>
      <c r="B937">
        <v>2.2874580736632799E-3</v>
      </c>
      <c r="C937">
        <v>1.7744850102443799E-3</v>
      </c>
      <c r="D937">
        <v>1.33062813965293E-3</v>
      </c>
      <c r="E937">
        <v>9.9420024663407405E-4</v>
      </c>
      <c r="F937">
        <v>7.7315730724848903E-4</v>
      </c>
      <c r="G937">
        <v>6.6648414421764896E-4</v>
      </c>
      <c r="H937">
        <v>6.2053744670909896E-4</v>
      </c>
      <c r="I937">
        <v>6.0095252638740803E-4</v>
      </c>
      <c r="J937">
        <v>5.92551180301529E-4</v>
      </c>
      <c r="K937">
        <v>5.8892934512709495E-4</v>
      </c>
      <c r="L937">
        <v>5.8736395719701396E-4</v>
      </c>
      <c r="N937" s="2">
        <f t="shared" si="15"/>
        <v>1.3990611204281347E-3</v>
      </c>
    </row>
    <row r="938" spans="1:14" x14ac:dyDescent="0.2">
      <c r="A938" s="2">
        <v>139.93993990000001</v>
      </c>
      <c r="B938">
        <v>2.2759951637764098E-3</v>
      </c>
      <c r="C938">
        <v>1.7652071230342401E-3</v>
      </c>
      <c r="D938">
        <v>1.3236926371615E-3</v>
      </c>
      <c r="E938">
        <v>9.8943636110912394E-4</v>
      </c>
      <c r="F938">
        <v>7.6962205301910297E-4</v>
      </c>
      <c r="G938">
        <v>6.6346021537562797E-4</v>
      </c>
      <c r="H938">
        <v>6.1772410355908996E-4</v>
      </c>
      <c r="I938">
        <v>5.9822811298126802E-4</v>
      </c>
      <c r="J938">
        <v>5.8986484769551898E-4</v>
      </c>
      <c r="K938">
        <v>5.8625942381397404E-4</v>
      </c>
      <c r="L938">
        <v>5.8470112855102299E-4</v>
      </c>
      <c r="N938" s="2">
        <f t="shared" si="15"/>
        <v>1.3920111214509453E-3</v>
      </c>
    </row>
    <row r="939" spans="1:14" x14ac:dyDescent="0.2">
      <c r="A939" s="2">
        <v>140.0900901</v>
      </c>
      <c r="B939">
        <v>2.26462012302931E-3</v>
      </c>
      <c r="C939">
        <v>1.7560026315399701E-3</v>
      </c>
      <c r="D939">
        <v>1.3168096079397801E-3</v>
      </c>
      <c r="E939">
        <v>9.8470542794540893E-4</v>
      </c>
      <c r="F939">
        <v>7.6611079603633805E-4</v>
      </c>
      <c r="G939">
        <v>6.6045679807961695E-4</v>
      </c>
      <c r="H939">
        <v>6.1492984417617596E-4</v>
      </c>
      <c r="I939">
        <v>5.9552218056165896E-4</v>
      </c>
      <c r="J939">
        <v>5.8719673794270998E-4</v>
      </c>
      <c r="K939">
        <v>5.8360761414142195E-4</v>
      </c>
      <c r="L939">
        <v>5.8205636353118298E-4</v>
      </c>
      <c r="N939" s="2">
        <f t="shared" si="15"/>
        <v>1.3850142613329539E-3</v>
      </c>
    </row>
    <row r="940" spans="1:14" x14ac:dyDescent="0.2">
      <c r="A940" s="2">
        <v>140.24024019999999</v>
      </c>
      <c r="B940">
        <v>2.2533320414294799E-3</v>
      </c>
      <c r="C940">
        <v>1.7468707648635299E-3</v>
      </c>
      <c r="D940">
        <v>1.30997854254495E-3</v>
      </c>
      <c r="E940">
        <v>9.8000714899183208E-4</v>
      </c>
      <c r="F940">
        <v>7.6262331985878695E-4</v>
      </c>
      <c r="G940">
        <v>6.5747370728287604E-4</v>
      </c>
      <c r="H940">
        <v>6.1215449638606903E-4</v>
      </c>
      <c r="I940">
        <v>5.9283456236971003E-4</v>
      </c>
      <c r="J940">
        <v>5.8454668664559999E-4</v>
      </c>
      <c r="K940">
        <v>5.8097375264429198E-4</v>
      </c>
      <c r="L940">
        <v>5.7942949896687499E-4</v>
      </c>
      <c r="N940" s="2">
        <f t="shared" si="15"/>
        <v>1.3780700091430168E-3</v>
      </c>
    </row>
    <row r="941" spans="1:14" x14ac:dyDescent="0.2">
      <c r="A941" s="2">
        <v>140.3903904</v>
      </c>
      <c r="B941">
        <v>2.24213002085454E-3</v>
      </c>
      <c r="C941">
        <v>1.73781076210362E-3</v>
      </c>
      <c r="D941">
        <v>1.3031989375038001E-3</v>
      </c>
      <c r="E941">
        <v>9.7534122944585295E-4</v>
      </c>
      <c r="F941">
        <v>7.5915941047896595E-4</v>
      </c>
      <c r="G941">
        <v>6.5451076002361302E-4</v>
      </c>
      <c r="H941">
        <v>6.0939788994904395E-4</v>
      </c>
      <c r="I941">
        <v>5.9016509355151096E-4</v>
      </c>
      <c r="J941">
        <v>5.8191453120751699E-4</v>
      </c>
      <c r="K941">
        <v>5.7835767780570701E-4</v>
      </c>
      <c r="L941">
        <v>5.7682037387966401E-4</v>
      </c>
      <c r="N941" s="2">
        <f t="shared" si="15"/>
        <v>1.3711778405356308E-3</v>
      </c>
    </row>
    <row r="942" spans="1:14" x14ac:dyDescent="0.2">
      <c r="A942" s="2">
        <v>140.54054049999999</v>
      </c>
      <c r="B942">
        <v>2.23101317486503E-3</v>
      </c>
      <c r="C942">
        <v>1.7288218722009299E-3</v>
      </c>
      <c r="D942">
        <v>1.2964702952291201E-3</v>
      </c>
      <c r="E942">
        <v>9.70707377807067E-4</v>
      </c>
      <c r="F942">
        <v>7.5571885629197196E-4</v>
      </c>
      <c r="G942">
        <v>6.5156777539201896E-4</v>
      </c>
      <c r="H942">
        <v>6.0665985653324901E-4</v>
      </c>
      <c r="I942">
        <v>5.8751361108401803E-4</v>
      </c>
      <c r="J942">
        <v>5.7930011090260702E-4</v>
      </c>
      <c r="K942">
        <v>5.7575922982710604E-4</v>
      </c>
      <c r="L942">
        <v>5.7422882882826804E-4</v>
      </c>
      <c r="N942" s="2">
        <f t="shared" si="15"/>
        <v>1.3643372376519755E-3</v>
      </c>
    </row>
    <row r="943" spans="1:14" x14ac:dyDescent="0.2">
      <c r="A943" s="2">
        <v>140.6906907</v>
      </c>
      <c r="B943">
        <v>2.2199806285220901E-3</v>
      </c>
      <c r="C943">
        <v>1.7199033537887299E-3</v>
      </c>
      <c r="D943">
        <v>1.28979212394055E-3</v>
      </c>
      <c r="E943">
        <v>9.6610530583474195E-4</v>
      </c>
      <c r="F943">
        <v>7.52301448061587E-4</v>
      </c>
      <c r="G943">
        <v>6.4864457450288405E-4</v>
      </c>
      <c r="H943">
        <v>6.0394022969887295E-4</v>
      </c>
      <c r="I943">
        <v>5.8487995376965501E-4</v>
      </c>
      <c r="J943">
        <v>5.7670326679276195E-4</v>
      </c>
      <c r="K943">
        <v>5.7317825070941604E-4</v>
      </c>
      <c r="L943">
        <v>5.7165470632368097E-4</v>
      </c>
      <c r="N943" s="2">
        <f t="shared" si="15"/>
        <v>1.3575476890252739E-3</v>
      </c>
    </row>
    <row r="944" spans="1:14" x14ac:dyDescent="0.2">
      <c r="A944" s="2">
        <v>140.8408408</v>
      </c>
      <c r="B944">
        <v>2.2090315182073401E-3</v>
      </c>
      <c r="C944">
        <v>1.7110544750456799E-3</v>
      </c>
      <c r="D944">
        <v>1.2831639375852099E-3</v>
      </c>
      <c r="E944">
        <v>9.6153472850298797E-4</v>
      </c>
      <c r="F944">
        <v>7.4890697888902499E-4</v>
      </c>
      <c r="G944">
        <v>6.45740980471948E-4</v>
      </c>
      <c r="H944">
        <v>6.0123884486102297E-4</v>
      </c>
      <c r="I944">
        <v>5.8226396223147296E-4</v>
      </c>
      <c r="J944">
        <v>5.7412384169452501E-4</v>
      </c>
      <c r="K944">
        <v>5.70614584306746E-4</v>
      </c>
      <c r="L944">
        <v>5.6909785047577701E-4</v>
      </c>
      <c r="N944" s="2">
        <f t="shared" si="15"/>
        <v>1.3508086894866145E-3</v>
      </c>
    </row>
    <row r="945" spans="1:14" x14ac:dyDescent="0.2">
      <c r="A945" s="2">
        <v>140.99099100000001</v>
      </c>
      <c r="B945">
        <v>2.1981649914472501E-3</v>
      </c>
      <c r="C945">
        <v>1.70227451355041E-3</v>
      </c>
      <c r="D945">
        <v>1.27658525576034E-3</v>
      </c>
      <c r="E945">
        <v>9.5699536395773405E-4</v>
      </c>
      <c r="F945">
        <v>7.4553524418036795E-4</v>
      </c>
      <c r="G945">
        <v>6.4285681838609004E-4</v>
      </c>
      <c r="H945">
        <v>5.9855553927061597E-4</v>
      </c>
      <c r="I945">
        <v>5.7966547884413799E-4</v>
      </c>
      <c r="J945">
        <v>5.7156168022632595E-4</v>
      </c>
      <c r="K945">
        <v>5.6806807613450096E-4</v>
      </c>
      <c r="L945">
        <v>5.6655810742300896E-4</v>
      </c>
      <c r="N945" s="2">
        <f t="shared" si="15"/>
        <v>1.3441197400722482E-3</v>
      </c>
    </row>
    <row r="946" spans="1:14" x14ac:dyDescent="0.2">
      <c r="A946" s="2">
        <v>141.1411411</v>
      </c>
      <c r="B946">
        <v>2.1873802067392599E-3</v>
      </c>
      <c r="C946">
        <v>1.6935627561392699E-3</v>
      </c>
      <c r="D946">
        <v>1.2700556036353201E-3</v>
      </c>
      <c r="E946">
        <v>9.5248693347549395E-4</v>
      </c>
      <c r="F946">
        <v>7.42186041619853E-4</v>
      </c>
      <c r="G946">
        <v>6.3999191527752805E-4</v>
      </c>
      <c r="H946">
        <v>5.9589015198599103E-4</v>
      </c>
      <c r="I946">
        <v>5.7708434776105504E-4</v>
      </c>
      <c r="J946">
        <v>5.6901662866596097E-4</v>
      </c>
      <c r="K946">
        <v>5.6553857339585801E-4</v>
      </c>
      <c r="L946">
        <v>5.6403532461693896E-4</v>
      </c>
      <c r="N946" s="2">
        <f t="shared" si="15"/>
        <v>1.3374803479331212E-3</v>
      </c>
    </row>
    <row r="947" spans="1:14" x14ac:dyDescent="0.2">
      <c r="A947" s="2">
        <v>141.29129130000001</v>
      </c>
      <c r="B947">
        <v>2.1766763333818701E-3</v>
      </c>
      <c r="C947">
        <v>1.68491849876597E-3</v>
      </c>
      <c r="D947">
        <v>1.2635745118777799E-3</v>
      </c>
      <c r="E947">
        <v>9.4800916142083501E-4</v>
      </c>
      <c r="F947">
        <v>7.38859171134739E-4</v>
      </c>
      <c r="G947">
        <v>6.37146100099526E-4</v>
      </c>
      <c r="H947">
        <v>5.9324252386313799E-4</v>
      </c>
      <c r="I947">
        <v>5.7452041484215501E-4</v>
      </c>
      <c r="J947">
        <v>5.66488535063849E-4</v>
      </c>
      <c r="K947">
        <v>5.6302592510944801E-4</v>
      </c>
      <c r="L947">
        <v>5.6152935155532203E-4</v>
      </c>
      <c r="N947" s="2">
        <f t="shared" si="15"/>
        <v>1.3308900262454972E-3</v>
      </c>
    </row>
    <row r="948" spans="1:14" x14ac:dyDescent="0.2">
      <c r="A948" s="2">
        <v>141.4414414</v>
      </c>
      <c r="B948">
        <v>2.1660525513085699E-3</v>
      </c>
      <c r="C948">
        <v>1.6763410463647599E-3</v>
      </c>
      <c r="D948">
        <v>1.25714151657938E-3</v>
      </c>
      <c r="E948">
        <v>9.4356177520578497E-4</v>
      </c>
      <c r="F948">
        <v>7.3555443486789497E-4</v>
      </c>
      <c r="G948">
        <v>6.3431920369764496E-4</v>
      </c>
      <c r="H948">
        <v>5.9061249750754397E-4</v>
      </c>
      <c r="I948">
        <v>5.71973527676727E-4</v>
      </c>
      <c r="J948">
        <v>5.6397724911633597E-4</v>
      </c>
      <c r="K948">
        <v>5.6052998186219304E-4</v>
      </c>
      <c r="L948">
        <v>5.5904003912039498E-4</v>
      </c>
      <c r="N948" s="2">
        <f t="shared" si="15"/>
        <v>1.3243482941231897E-3</v>
      </c>
    </row>
    <row r="949" spans="1:14" x14ac:dyDescent="0.2">
      <c r="A949" s="2">
        <v>141.59159159999999</v>
      </c>
      <c r="B949">
        <v>2.15550805092274E-3</v>
      </c>
      <c r="C949">
        <v>1.66782971271435E-3</v>
      </c>
      <c r="D949">
        <v>1.2507561591807599E-3</v>
      </c>
      <c r="E949">
        <v>9.3914450524927096E-4</v>
      </c>
      <c r="F949">
        <v>7.3227163714892904E-4</v>
      </c>
      <c r="G949">
        <v>6.3151105878895598E-4</v>
      </c>
      <c r="H949">
        <v>5.8799991727366302E-4</v>
      </c>
      <c r="I949">
        <v>5.6944353551694599E-4</v>
      </c>
      <c r="J949">
        <v>5.6148262218737896E-4</v>
      </c>
      <c r="K949">
        <v>5.5805059594228297E-4</v>
      </c>
      <c r="L949">
        <v>5.5656724010670101E-4</v>
      </c>
      <c r="N949" s="2">
        <f t="shared" si="15"/>
        <v>1.3178546765310361E-3</v>
      </c>
    </row>
    <row r="950" spans="1:14" x14ac:dyDescent="0.2">
      <c r="A950" s="2">
        <v>141.74174170000001</v>
      </c>
      <c r="B950">
        <v>2.1450420329375999E-3</v>
      </c>
      <c r="C950">
        <v>1.6593838203058701E-3</v>
      </c>
      <c r="D950">
        <v>1.2444179864019101E-3</v>
      </c>
      <c r="E950">
        <v>9.3475708493796696E-4</v>
      </c>
      <c r="F950">
        <v>7.2901058446416098E-4</v>
      </c>
      <c r="G950">
        <v>6.2872149993429302E-4</v>
      </c>
      <c r="H950">
        <v>5.8540462922337499E-4</v>
      </c>
      <c r="I950">
        <v>5.6693028929315496E-4</v>
      </c>
      <c r="J950">
        <v>5.5900450727767201E-4</v>
      </c>
      <c r="K950">
        <v>5.55587621222095E-4</v>
      </c>
      <c r="L950">
        <v>5.5411080869867196E-4</v>
      </c>
      <c r="N950" s="2">
        <f t="shared" si="15"/>
        <v>1.3114087042005122E-3</v>
      </c>
    </row>
    <row r="951" spans="1:14" x14ac:dyDescent="0.2">
      <c r="A951" s="2">
        <v>141.89189189999999</v>
      </c>
      <c r="B951">
        <v>2.1346537082176098E-3</v>
      </c>
      <c r="C951">
        <v>1.6510027002113101E-3</v>
      </c>
      <c r="D951">
        <v>1.23812655017002E-3</v>
      </c>
      <c r="E951">
        <v>9.3039925058619995E-4</v>
      </c>
      <c r="F951">
        <v>7.2577108542756503E-4</v>
      </c>
      <c r="G951">
        <v>6.2595036351271896E-4</v>
      </c>
      <c r="H951">
        <v>5.82826481122373E-4</v>
      </c>
      <c r="I951">
        <v>5.6443364157552701E-4</v>
      </c>
      <c r="J951">
        <v>5.5654275902629899E-4</v>
      </c>
      <c r="K951">
        <v>5.5314091324419298E-4</v>
      </c>
      <c r="L951">
        <v>5.5167060083746603E-4</v>
      </c>
      <c r="N951" s="2">
        <f t="shared" si="15"/>
        <v>1.3050099135457922E-3</v>
      </c>
    </row>
    <row r="952" spans="1:14" x14ac:dyDescent="0.2">
      <c r="A952" s="2">
        <v>142.04204200000001</v>
      </c>
      <c r="B952">
        <v>2.1243422976235998E-3</v>
      </c>
      <c r="C952">
        <v>1.6426856919564299E-3</v>
      </c>
      <c r="D952">
        <v>1.23188140754966E-3</v>
      </c>
      <c r="E952">
        <v>9.2607074139879205E-4</v>
      </c>
      <c r="F952">
        <v>7.2255295075518997E-4</v>
      </c>
      <c r="G952">
        <v>6.2319748770226001E-4</v>
      </c>
      <c r="H952">
        <v>5.8026532240037804E-4</v>
      </c>
      <c r="I952">
        <v>5.6195344653805698E-4</v>
      </c>
      <c r="J952">
        <v>5.5409723363585895E-4</v>
      </c>
      <c r="K952">
        <v>5.5071032908180601E-4</v>
      </c>
      <c r="L952">
        <v>5.4924647398693204E-4</v>
      </c>
      <c r="N952" s="2">
        <f t="shared" si="15"/>
        <v>1.2986578465822699E-3</v>
      </c>
    </row>
    <row r="953" spans="1:14" x14ac:dyDescent="0.2">
      <c r="A953" s="2">
        <v>142.19219219999999</v>
      </c>
      <c r="B953">
        <v>2.1141070318598902E-3</v>
      </c>
      <c r="C953">
        <v>1.63443214339344E-3</v>
      </c>
      <c r="D953">
        <v>1.2256821206747799E-3</v>
      </c>
      <c r="E953">
        <v>9.2177129943221497E-4</v>
      </c>
      <c r="F953">
        <v>7.1935599323476795E-4</v>
      </c>
      <c r="G953">
        <v>6.2046271245238898E-4</v>
      </c>
      <c r="H953">
        <v>5.7772100413787701E-4</v>
      </c>
      <c r="I953">
        <v>5.59489559970107E-4</v>
      </c>
      <c r="J953">
        <v>5.5166778891240702E-4</v>
      </c>
      <c r="K953">
        <v>5.4829572738016399E-4</v>
      </c>
      <c r="L953">
        <v>5.46838287294887E-4</v>
      </c>
      <c r="N953" s="2">
        <f t="shared" si="15"/>
        <v>1.2923520508455494E-3</v>
      </c>
    </row>
    <row r="954" spans="1:14" x14ac:dyDescent="0.2">
      <c r="A954" s="2">
        <v>142.34234230000001</v>
      </c>
      <c r="B954">
        <v>2.10394715132497E-3</v>
      </c>
      <c r="C954">
        <v>1.626241410578E-3</v>
      </c>
      <c r="D954">
        <v>1.2195282566801E-3</v>
      </c>
      <c r="E954">
        <v>9.1750066955693802E-4</v>
      </c>
      <c r="F954">
        <v>7.1618002770033298E-4</v>
      </c>
      <c r="G954">
        <v>6.1774587946109103E-4</v>
      </c>
      <c r="H954">
        <v>5.7519337904381E-4</v>
      </c>
      <c r="I954">
        <v>5.5704183922031399E-4</v>
      </c>
      <c r="J954">
        <v>5.4925428419620704E-4</v>
      </c>
      <c r="K954">
        <v>5.4589696839825398E-4</v>
      </c>
      <c r="L954">
        <v>5.4444590111438305E-4</v>
      </c>
      <c r="N954" s="2">
        <f t="shared" si="15"/>
        <v>1.2860920793120745E-3</v>
      </c>
    </row>
    <row r="955" spans="1:14" x14ac:dyDescent="0.2">
      <c r="A955" s="2">
        <v>142.4924925</v>
      </c>
      <c r="B955">
        <v>2.0938619059638398E-3</v>
      </c>
      <c r="C955">
        <v>1.6181128576464E-3</v>
      </c>
      <c r="D955">
        <v>1.2134193876357599E-3</v>
      </c>
      <c r="E955">
        <v>9.13258599422036E-4</v>
      </c>
      <c r="F955">
        <v>7.1302487100468996E-4</v>
      </c>
      <c r="G955">
        <v>6.1504683215471195E-4</v>
      </c>
      <c r="H955">
        <v>5.7268230143580603E-4</v>
      </c>
      <c r="I955">
        <v>5.5461014321241499E-4</v>
      </c>
      <c r="J955">
        <v>5.4685658037248702E-4</v>
      </c>
      <c r="K955">
        <v>5.4351391384719998E-4</v>
      </c>
      <c r="L955">
        <v>5.4206917770093497E-4</v>
      </c>
      <c r="N955" s="2">
        <f t="shared" si="15"/>
        <v>1.2798774903217691E-3</v>
      </c>
    </row>
    <row r="956" spans="1:14" x14ac:dyDescent="0.2">
      <c r="A956" s="2">
        <v>142.64264259999999</v>
      </c>
      <c r="B956">
        <v>2.0838505551241501E-3</v>
      </c>
      <c r="C956">
        <v>1.6100458566964699E-3</v>
      </c>
      <c r="D956">
        <v>1.2073550904804001E-3</v>
      </c>
      <c r="E956">
        <v>9.0904483941746004E-4</v>
      </c>
      <c r="F956">
        <v>7.0989034199321198E-4</v>
      </c>
      <c r="G956">
        <v>6.1236541566172002E-4</v>
      </c>
      <c r="H956">
        <v>5.7018762721461802E-4</v>
      </c>
      <c r="I956">
        <v>5.5219433239252398E-4</v>
      </c>
      <c r="J956">
        <v>5.4447453983562095E-4</v>
      </c>
      <c r="K956">
        <v>5.4114642697312997E-4</v>
      </c>
      <c r="L956">
        <v>5.3970798060917703E-4</v>
      </c>
      <c r="N956" s="2">
        <f t="shared" si="15"/>
        <v>1.2737078475005168E-3</v>
      </c>
    </row>
    <row r="957" spans="1:14" x14ac:dyDescent="0.2">
      <c r="A957" s="2">
        <v>142.7927928</v>
      </c>
      <c r="B957">
        <v>2.0739123674137E-3</v>
      </c>
      <c r="C957">
        <v>1.6020397876696699E-3</v>
      </c>
      <c r="D957">
        <v>1.2013349469573E-3</v>
      </c>
      <c r="E957">
        <v>9.0485914263972798E-4</v>
      </c>
      <c r="F957">
        <v>7.0677626147926695E-4</v>
      </c>
      <c r="G957">
        <v>6.0970147679173298E-4</v>
      </c>
      <c r="H957">
        <v>5.6770921384593001E-4</v>
      </c>
      <c r="I957">
        <v>5.4979426872890202E-4</v>
      </c>
      <c r="J957">
        <v>5.4210802648167798E-4</v>
      </c>
      <c r="K957">
        <v>5.3879437245568597E-4</v>
      </c>
      <c r="L957">
        <v>5.3736217494417297E-4</v>
      </c>
      <c r="N957" s="2">
        <f t="shared" si="15"/>
        <v>1.2675827196854646E-3</v>
      </c>
    </row>
    <row r="958" spans="1:14" x14ac:dyDescent="0.2">
      <c r="A958" s="2">
        <v>142.94294289999999</v>
      </c>
      <c r="B958">
        <v>2.0640466205613102E-3</v>
      </c>
      <c r="C958">
        <v>1.5940940382348999E-3</v>
      </c>
      <c r="D958">
        <v>1.19535854355026E-3</v>
      </c>
      <c r="E958">
        <v>9.0070126485550196E-4</v>
      </c>
      <c r="F958">
        <v>7.0368245221517304E-4</v>
      </c>
      <c r="G958">
        <v>6.0705486401705895E-4</v>
      </c>
      <c r="H958">
        <v>5.6524692034026595E-4</v>
      </c>
      <c r="I958">
        <v>5.47409815672179E-4</v>
      </c>
      <c r="J958">
        <v>5.3975690568922399E-4</v>
      </c>
      <c r="K958">
        <v>5.3645761649198697E-4</v>
      </c>
      <c r="L958">
        <v>5.3503162726041098E-4</v>
      </c>
      <c r="N958" s="2">
        <f t="shared" si="15"/>
        <v>1.2615016808501594E-3</v>
      </c>
    </row>
    <row r="959" spans="1:14" x14ac:dyDescent="0.2">
      <c r="A959" s="2">
        <v>143.0930931</v>
      </c>
      <c r="B959">
        <v>2.0542526012798201E-3</v>
      </c>
      <c r="C959">
        <v>1.5862080036751899E-3</v>
      </c>
      <c r="D959">
        <v>1.18942547142174E-3</v>
      </c>
      <c r="E959">
        <v>8.9657096446841905E-4</v>
      </c>
      <c r="F959">
        <v>7.00608738870758E-4</v>
      </c>
      <c r="G959">
        <v>6.0442542744534899E-4</v>
      </c>
      <c r="H959">
        <v>5.62800607230131E-4</v>
      </c>
      <c r="I959">
        <v>5.4504083816474898E-4</v>
      </c>
      <c r="J959">
        <v>5.3742104424147003E-4</v>
      </c>
      <c r="K959">
        <v>5.3413602678235004E-4</v>
      </c>
      <c r="L959">
        <v>5.3271620553901097E-4</v>
      </c>
      <c r="N959" s="2">
        <f t="shared" si="15"/>
        <v>1.2554643100323008E-3</v>
      </c>
    </row>
    <row r="960" spans="1:14" x14ac:dyDescent="0.2">
      <c r="A960" s="2">
        <v>143.24324319999999</v>
      </c>
      <c r="B960">
        <v>2.04452960513126E-3</v>
      </c>
      <c r="C960">
        <v>1.5783810867757899E-3</v>
      </c>
      <c r="D960">
        <v>1.18353532635011E-3</v>
      </c>
      <c r="E960">
        <v>8.9246800248370605E-4</v>
      </c>
      <c r="F960">
        <v>6.9755494800598998E-4</v>
      </c>
      <c r="G960">
        <v>6.0181301880380799E-4</v>
      </c>
      <c r="H960">
        <v>5.60370136561025E-4</v>
      </c>
      <c r="I960">
        <v>5.4268720260025897E-4</v>
      </c>
      <c r="J960">
        <v>5.3510031043217405E-4</v>
      </c>
      <c r="K960">
        <v>5.3182947227743899E-4</v>
      </c>
      <c r="L960">
        <v>5.3041577911139195E-4</v>
      </c>
      <c r="N960" s="2">
        <f t="shared" si="15"/>
        <v>1.249470191261711E-3</v>
      </c>
    </row>
    <row r="961" spans="1:14" x14ac:dyDescent="0.2">
      <c r="A961" s="2">
        <v>143.39339340000001</v>
      </c>
      <c r="B961">
        <v>2.03487693639476E-3</v>
      </c>
      <c r="C961">
        <v>1.57061269771356E-3</v>
      </c>
      <c r="D961">
        <v>1.1776877086694701E-3</v>
      </c>
      <c r="E961">
        <v>8.8839214247564695E-4</v>
      </c>
      <c r="F961">
        <v>6.9452090804893304E-4</v>
      </c>
      <c r="G961">
        <v>5.9921749141419295E-4</v>
      </c>
      <c r="H961">
        <v>5.5795537185113697E-4</v>
      </c>
      <c r="I961">
        <v>5.4034877681779299E-4</v>
      </c>
      <c r="J961">
        <v>5.3279457393674899E-4</v>
      </c>
      <c r="K961">
        <v>5.2953782353947301E-4</v>
      </c>
      <c r="L961">
        <v>5.2813021875396397E-4</v>
      </c>
      <c r="N961" s="2">
        <f t="shared" si="15"/>
        <v>1.2435189134896031E-3</v>
      </c>
    </row>
    <row r="962" spans="1:14" x14ac:dyDescent="0.2">
      <c r="A962" s="2">
        <v>143.5435435</v>
      </c>
      <c r="B962">
        <v>2.0252939079369301E-3</v>
      </c>
      <c r="C962">
        <v>1.5629022539496199E-3</v>
      </c>
      <c r="D962">
        <v>1.17188222320956E-3</v>
      </c>
      <c r="E962">
        <v>8.8434315055370004E-4</v>
      </c>
      <c r="F962">
        <v>6.9150644926903098E-4</v>
      </c>
      <c r="G962">
        <v>5.9663870017311895E-4</v>
      </c>
      <c r="H962">
        <v>5.5555617809767205E-4</v>
      </c>
      <c r="I962">
        <v>5.3802543006151301E-4</v>
      </c>
      <c r="J962">
        <v>5.3050370581767502E-4</v>
      </c>
      <c r="K962">
        <v>5.2726095241455802E-4</v>
      </c>
      <c r="L962">
        <v>5.2585939693810103E-4</v>
      </c>
      <c r="N962" s="2">
        <f t="shared" si="15"/>
        <v>1.2376100705193181E-3</v>
      </c>
    </row>
    <row r="963" spans="1:14" x14ac:dyDescent="0.2">
      <c r="A963" s="2">
        <v>143.69369370000001</v>
      </c>
      <c r="B963">
        <v>2.0157798410833398E-3</v>
      </c>
      <c r="C963">
        <v>1.5552491801224099E-3</v>
      </c>
      <c r="D963">
        <v>1.1661184792370501E-3</v>
      </c>
      <c r="E963">
        <v>8.8032079533094604E-4</v>
      </c>
      <c r="F963">
        <v>6.8851140375514699E-4</v>
      </c>
      <c r="G963">
        <v>5.9407650153545002E-4</v>
      </c>
      <c r="H963">
        <v>5.5317242173300897E-4</v>
      </c>
      <c r="I963">
        <v>5.3571703298964E-4</v>
      </c>
      <c r="J963">
        <v>5.2822757853587701E-4</v>
      </c>
      <c r="K963">
        <v>5.2499873211759402E-4</v>
      </c>
      <c r="L963">
        <v>5.2360318701843002E-4</v>
      </c>
      <c r="N963" s="2">
        <f t="shared" si="15"/>
        <v>1.2317432609381151E-3</v>
      </c>
    </row>
    <row r="964" spans="1:14" x14ac:dyDescent="0.2">
      <c r="A964" s="2">
        <v>143.8438438</v>
      </c>
      <c r="B964">
        <v>2.0063340654939898E-3</v>
      </c>
      <c r="C964">
        <v>1.54765290794339E-3</v>
      </c>
      <c r="D964">
        <v>1.1603960903971799E-3</v>
      </c>
      <c r="E964">
        <v>8.7632484789080102E-4</v>
      </c>
      <c r="F964">
        <v>6.8553560539203297E-4</v>
      </c>
      <c r="G964">
        <v>5.9153075348944201E-4</v>
      </c>
      <c r="H964">
        <v>5.5080397062897801E-4</v>
      </c>
      <c r="I964">
        <v>5.3342345763958703E-4</v>
      </c>
      <c r="J964">
        <v>5.2596606593564204E-4</v>
      </c>
      <c r="K964">
        <v>5.2275103726481299E-4</v>
      </c>
      <c r="L964">
        <v>5.2136146394188103E-4</v>
      </c>
      <c r="N964" s="2">
        <f t="shared" si="15"/>
        <v>1.2259180880500686E-3</v>
      </c>
    </row>
    <row r="965" spans="1:14" x14ac:dyDescent="0.2">
      <c r="A965" s="2">
        <v>143.99399399999999</v>
      </c>
      <c r="B965">
        <v>1.99695591903943E-3</v>
      </c>
      <c r="C965">
        <v>1.5401128760942E-3</v>
      </c>
      <c r="D965">
        <v>1.15471467465616E-3</v>
      </c>
      <c r="E965">
        <v>8.7235508175654197E-4</v>
      </c>
      <c r="F965">
        <v>6.8257888983733596E-4</v>
      </c>
      <c r="G965">
        <v>5.8900131553857597E-4</v>
      </c>
      <c r="H965">
        <v>5.4845069406305401E-4</v>
      </c>
      <c r="I965">
        <v>5.3114457742041595E-4</v>
      </c>
      <c r="J965">
        <v>5.2371904315508396E-4</v>
      </c>
      <c r="K965">
        <v>5.2051774379758002E-4</v>
      </c>
      <c r="L965">
        <v>5.1913410403773902E-4</v>
      </c>
      <c r="N965" s="2">
        <f t="shared" si="15"/>
        <v>1.2201341598097042E-3</v>
      </c>
    </row>
    <row r="966" spans="1:14" x14ac:dyDescent="0.2">
      <c r="A966" s="2">
        <v>144.14414410000001</v>
      </c>
      <c r="B966">
        <v>1.98764474768007E-3</v>
      </c>
      <c r="C966">
        <v>1.5326285301253901E-3</v>
      </c>
      <c r="D966">
        <v>1.1490738542459999E-3</v>
      </c>
      <c r="E966">
        <v>8.68411272859818E-4</v>
      </c>
      <c r="F966">
        <v>6.7964109449742001E-4</v>
      </c>
      <c r="G966">
        <v>5.8648804868501199E-4</v>
      </c>
      <c r="H966">
        <v>5.46112462702723E-4</v>
      </c>
      <c r="I966">
        <v>5.2888026707105702E-4</v>
      </c>
      <c r="J966">
        <v>5.2148638672524996E-4</v>
      </c>
      <c r="K966">
        <v>5.1829872890570103E-4</v>
      </c>
      <c r="L966">
        <v>5.1692098478127002E-4</v>
      </c>
      <c r="N966" s="2">
        <f t="shared" ref="N966:N1004" si="16">(B966*B$3+C966*C$3+D966*D$3+E966*E$3+F966*F$3+G966*G$3+H966*H$3+I966*I$3+J966*J$3+K966*K$3+L966*L$3)/SUM(B$3:L$3)</f>
        <v>1.2143910887572789E-3</v>
      </c>
    </row>
    <row r="967" spans="1:14" x14ac:dyDescent="0.2">
      <c r="A967" s="2">
        <v>144.29429429999999</v>
      </c>
      <c r="B967">
        <v>1.9783999053462802E-3</v>
      </c>
      <c r="C967">
        <v>1.52519932235688E-3</v>
      </c>
      <c r="D967">
        <v>1.1434732556074899E-3</v>
      </c>
      <c r="E967">
        <v>8.6449319950964701E-4</v>
      </c>
      <c r="F967">
        <v>6.7672205850774405E-4</v>
      </c>
      <c r="G967">
        <v>5.8399081540557298E-4</v>
      </c>
      <c r="H967">
        <v>5.43789148595056E-4</v>
      </c>
      <c r="I967">
        <v>5.2663040268941105E-4</v>
      </c>
      <c r="J967">
        <v>5.1926797444131704E-4</v>
      </c>
      <c r="K967">
        <v>5.1609387121200805E-4</v>
      </c>
      <c r="L967">
        <v>5.1472198516553096E-4</v>
      </c>
      <c r="N967" s="2">
        <f t="shared" si="16"/>
        <v>1.2086884919546674E-3</v>
      </c>
    </row>
    <row r="968" spans="1:14" x14ac:dyDescent="0.2">
      <c r="A968" s="2">
        <v>144.44444440000001</v>
      </c>
      <c r="B968">
        <v>1.9692207538226799E-3</v>
      </c>
      <c r="C968">
        <v>1.51782471178089E-3</v>
      </c>
      <c r="D968">
        <v>1.13791250933647E-3</v>
      </c>
      <c r="E968">
        <v>8.6060064236261405E-4</v>
      </c>
      <c r="F968">
        <v>6.7382162270977503E-4</v>
      </c>
      <c r="G968">
        <v>5.8150947963749901E-4</v>
      </c>
      <c r="H968">
        <v>5.4148062513958398E-4</v>
      </c>
      <c r="I968">
        <v>5.2439486166101497E-4</v>
      </c>
      <c r="J968">
        <v>5.1706368542526299E-4</v>
      </c>
      <c r="K968">
        <v>5.1390305053024797E-4</v>
      </c>
      <c r="L968">
        <v>5.1253698525775501E-4</v>
      </c>
      <c r="N968" s="2">
        <f t="shared" si="16"/>
        <v>1.2030259909227331E-3</v>
      </c>
    </row>
    <row r="969" spans="1:14" x14ac:dyDescent="0.2">
      <c r="A969" s="2">
        <v>144.59459459999999</v>
      </c>
      <c r="B969">
        <v>1.96010666263153E-3</v>
      </c>
      <c r="C969">
        <v>1.5105041639650199E-3</v>
      </c>
      <c r="D969">
        <v>1.13239125012964E-3</v>
      </c>
      <c r="E969">
        <v>8.5673338439285699E-4</v>
      </c>
      <c r="F969">
        <v>6.7093962962676702E-4</v>
      </c>
      <c r="G969">
        <v>5.7904390675707601E-4</v>
      </c>
      <c r="H969">
        <v>5.3918676708030703E-4</v>
      </c>
      <c r="I969">
        <v>5.2217352269229495E-4</v>
      </c>
      <c r="J969">
        <v>5.1487340005545296E-4</v>
      </c>
      <c r="K969">
        <v>5.1172614802196101E-4</v>
      </c>
      <c r="L969">
        <v>5.1036586654459295E-4</v>
      </c>
      <c r="N969" s="2">
        <f t="shared" si="16"/>
        <v>1.1974032115789357E-3</v>
      </c>
    </row>
    <row r="970" spans="1:14" x14ac:dyDescent="0.2">
      <c r="A970" s="2">
        <v>144.74474470000001</v>
      </c>
      <c r="B970">
        <v>1.9510570089212201E-3</v>
      </c>
      <c r="C970">
        <v>1.5032371509580899E-3</v>
      </c>
      <c r="D970">
        <v>1.1269091167313899E-3</v>
      </c>
      <c r="E970">
        <v>8.5289121086342095E-4</v>
      </c>
      <c r="F970">
        <v>6.6807592344734796E-4</v>
      </c>
      <c r="G970">
        <v>5.7659396356419504E-4</v>
      </c>
      <c r="H970">
        <v>5.36907450479551E-4</v>
      </c>
      <c r="I970">
        <v>5.1996626575681203E-4</v>
      </c>
      <c r="J970">
        <v>5.1269699998279198E-4</v>
      </c>
      <c r="K970">
        <v>5.0956304600099998E-4</v>
      </c>
      <c r="L970">
        <v>5.0820851173953704E-4</v>
      </c>
      <c r="N970" s="2">
        <f t="shared" si="16"/>
        <v>1.1918197841771642E-3</v>
      </c>
    </row>
    <row r="971" spans="1:14" x14ac:dyDescent="0.2">
      <c r="A971" s="2">
        <v>144.8948949</v>
      </c>
      <c r="B971">
        <v>1.9420711773539001E-3</v>
      </c>
      <c r="C971">
        <v>1.49602315119664E-3</v>
      </c>
      <c r="D971">
        <v>1.1214657518819301E-3</v>
      </c>
      <c r="E971">
        <v>8.490739092961E-4</v>
      </c>
      <c r="F971">
        <v>6.6523035000007899E-4</v>
      </c>
      <c r="G971">
        <v>5.7415951825852299E-4</v>
      </c>
      <c r="H971">
        <v>5.3464255270865098E-4</v>
      </c>
      <c r="I971">
        <v>5.1777297209909296E-4</v>
      </c>
      <c r="J971">
        <v>5.1053436812259305E-4</v>
      </c>
      <c r="K971">
        <v>5.0741362813759095E-4</v>
      </c>
      <c r="L971">
        <v>5.0606480467752304E-4</v>
      </c>
      <c r="N971" s="2">
        <f t="shared" si="16"/>
        <v>1.1862753432468867E-3</v>
      </c>
    </row>
    <row r="972" spans="1:14" x14ac:dyDescent="0.2">
      <c r="A972" s="2">
        <v>145.04504499999999</v>
      </c>
      <c r="B972">
        <v>1.93314855999739E-3</v>
      </c>
      <c r="C972">
        <v>1.4888616494139501E-3</v>
      </c>
      <c r="D972">
        <v>1.1160608022647901E-3</v>
      </c>
      <c r="E972">
        <v>8.4528126944430999E-4</v>
      </c>
      <c r="F972">
        <v>6.6240275673576398E-4</v>
      </c>
      <c r="G972">
        <v>5.7174044042825501E-4</v>
      </c>
      <c r="H972">
        <v>5.3239195242959397E-4</v>
      </c>
      <c r="I972">
        <v>5.1559352420160601E-4</v>
      </c>
      <c r="J972">
        <v>5.0838538859013195E-4</v>
      </c>
      <c r="K972">
        <v>5.0527777923285505E-4</v>
      </c>
      <c r="L972">
        <v>5.0393463062357597E-4</v>
      </c>
      <c r="N972" s="2">
        <f t="shared" si="16"/>
        <v>1.1807695275349583E-3</v>
      </c>
    </row>
    <row r="973" spans="1:14" x14ac:dyDescent="0.2">
      <c r="A973" s="2">
        <v>145.1951952</v>
      </c>
      <c r="B973">
        <v>1.92428855621661E-3</v>
      </c>
      <c r="C973">
        <v>1.4817521365502299E-3</v>
      </c>
      <c r="D973">
        <v>1.1106939184570999E-3</v>
      </c>
      <c r="E973">
        <v>8.4151308326471598E-4</v>
      </c>
      <c r="F973">
        <v>6.5959299270467798E-4</v>
      </c>
      <c r="G973">
        <v>5.6933660103230502E-4</v>
      </c>
      <c r="H973">
        <v>5.3015552957539399E-4</v>
      </c>
      <c r="I973">
        <v>5.1342780580127597E-4</v>
      </c>
      <c r="J973">
        <v>5.0624994673588301E-4</v>
      </c>
      <c r="K973">
        <v>5.0315538537419396E-4</v>
      </c>
      <c r="L973">
        <v>5.0181787584063504E-4</v>
      </c>
      <c r="N973" s="2">
        <f t="shared" si="16"/>
        <v>1.1753019799475772E-3</v>
      </c>
    </row>
    <row r="974" spans="1:14" x14ac:dyDescent="0.2">
      <c r="A974" s="2">
        <v>145.34534529999999</v>
      </c>
      <c r="B974">
        <v>1.9154905725688399E-3</v>
      </c>
      <c r="C974">
        <v>1.4746941096634399E-3</v>
      </c>
      <c r="D974">
        <v>1.10536475487855E-3</v>
      </c>
      <c r="E974">
        <v>8.3776914488873104E-4</v>
      </c>
      <c r="F974">
        <v>6.5680090853868301E-4</v>
      </c>
      <c r="G974">
        <v>5.66947872377703E-4</v>
      </c>
      <c r="H974">
        <v>5.2793316533914598E-4</v>
      </c>
      <c r="I974">
        <v>5.1127570182374999E-4</v>
      </c>
      <c r="J974">
        <v>5.0412792911229203E-4</v>
      </c>
      <c r="K974">
        <v>5.0104633375974304E-4</v>
      </c>
      <c r="L974">
        <v>4.9971442792073602E-4</v>
      </c>
      <c r="N974" s="2">
        <f t="shared" si="16"/>
        <v>1.1698723474924625E-3</v>
      </c>
    </row>
    <row r="975" spans="1:14" x14ac:dyDescent="0.2">
      <c r="A975" s="2">
        <v>145.4954955</v>
      </c>
      <c r="B975">
        <v>1.9067540226996699E-3</v>
      </c>
      <c r="C975">
        <v>1.4676870718426101E-3</v>
      </c>
      <c r="D975">
        <v>1.1000729697434599E-3</v>
      </c>
      <c r="E975">
        <v>8.3404925059626499E-4</v>
      </c>
      <c r="F975">
        <v>6.5402635642946704E-4</v>
      </c>
      <c r="G975">
        <v>5.6457412810703798E-4</v>
      </c>
      <c r="H975">
        <v>5.2572474215146895E-4</v>
      </c>
      <c r="I975">
        <v>5.0913709842919795E-4</v>
      </c>
      <c r="J975">
        <v>5.0201922345565104E-4</v>
      </c>
      <c r="K975">
        <v>4.9895051281683605E-4</v>
      </c>
      <c r="L975">
        <v>4.9762417548995699E-4</v>
      </c>
      <c r="N975" s="2">
        <f t="shared" si="16"/>
        <v>1.164480281223492E-3</v>
      </c>
    </row>
    <row r="976" spans="1:14" x14ac:dyDescent="0.2">
      <c r="A976" s="2">
        <v>145.64564559999999</v>
      </c>
      <c r="B976">
        <v>1.89807832724118E-3</v>
      </c>
      <c r="C976">
        <v>1.4607305321224201E-3</v>
      </c>
      <c r="D976">
        <v>1.0948182250104101E-3</v>
      </c>
      <c r="E976">
        <v>8.3035319878879904E-4</v>
      </c>
      <c r="F976">
        <v>6.5126919011054699E-4</v>
      </c>
      <c r="G976">
        <v>5.6221524317974199E-4</v>
      </c>
      <c r="H976">
        <v>5.2353014367365405E-4</v>
      </c>
      <c r="I976">
        <v>5.0701188294567298E-4</v>
      </c>
      <c r="J976">
        <v>4.9992371866769197E-4</v>
      </c>
      <c r="K976">
        <v>4.9686781213538998E-4</v>
      </c>
      <c r="L976">
        <v>4.9554700853327103E-4</v>
      </c>
      <c r="N976" s="2">
        <f t="shared" si="16"/>
        <v>1.1591254361849757E-3</v>
      </c>
    </row>
    <row r="977" spans="1:14" x14ac:dyDescent="0.2">
      <c r="A977" s="2">
        <v>145.79579580000001</v>
      </c>
      <c r="B977">
        <v>1.88946291371119E-3</v>
      </c>
      <c r="C977">
        <v>1.45382400539843E-3</v>
      </c>
      <c r="D977">
        <v>1.0896001863362E-3</v>
      </c>
      <c r="E977">
        <v>8.2668078996253505E-4</v>
      </c>
      <c r="F977">
        <v>6.48529264836776E-4</v>
      </c>
      <c r="G977">
        <v>5.5987109386028096E-4</v>
      </c>
      <c r="H977">
        <v>5.2134925477547302E-4</v>
      </c>
      <c r="I977">
        <v>5.0489994387103705E-4</v>
      </c>
      <c r="J977">
        <v>4.9784130481530305E-4</v>
      </c>
      <c r="K977">
        <v>4.9479812244850204E-4</v>
      </c>
      <c r="L977">
        <v>4.93482818039429E-4</v>
      </c>
      <c r="N977" s="2">
        <f t="shared" si="16"/>
        <v>1.1538074713574799E-3</v>
      </c>
    </row>
    <row r="978" spans="1:14" x14ac:dyDescent="0.2">
      <c r="A978" s="2">
        <v>145.9459459</v>
      </c>
      <c r="B978">
        <v>1.88090721641512E-3</v>
      </c>
      <c r="C978">
        <v>1.4469670123449601E-3</v>
      </c>
      <c r="D978">
        <v>1.08441852302706E-3</v>
      </c>
      <c r="E978">
        <v>8.2303182668221303E-4</v>
      </c>
      <c r="F978">
        <v>6.4580643736588403E-4</v>
      </c>
      <c r="G978">
        <v>5.5754155769177399E-4</v>
      </c>
      <c r="H978">
        <v>5.1918196152279396E-4</v>
      </c>
      <c r="I978">
        <v>5.0280117087883201E-4</v>
      </c>
      <c r="J978">
        <v>4.9577187307846098E-4</v>
      </c>
      <c r="K978">
        <v>4.9274133561335697E-4</v>
      </c>
      <c r="L978">
        <v>4.9143149608343298E-4</v>
      </c>
      <c r="N978" s="2">
        <f t="shared" si="16"/>
        <v>1.1485260496037343E-3</v>
      </c>
    </row>
    <row r="979" spans="1:14" x14ac:dyDescent="0.2">
      <c r="A979" s="2">
        <v>146.09609610000001</v>
      </c>
      <c r="B979">
        <v>1.8724106763486801E-3</v>
      </c>
      <c r="C979">
        <v>1.44015907933243E-3</v>
      </c>
      <c r="D979">
        <v>1.0792729079934899E-3</v>
      </c>
      <c r="E979">
        <v>8.1940611355659203E-4</v>
      </c>
      <c r="F979">
        <v>6.4310056594097504E-4</v>
      </c>
      <c r="G979">
        <v>5.5522651349291098E-4</v>
      </c>
      <c r="H979">
        <v>5.1702815116229101E-4</v>
      </c>
      <c r="I979">
        <v>5.0071545476934804E-4</v>
      </c>
      <c r="J979">
        <v>4.9371531581262999E-4</v>
      </c>
      <c r="K979">
        <v>4.9069734464323497E-4</v>
      </c>
      <c r="L979">
        <v>4.8939293601011301E-4</v>
      </c>
      <c r="N979" s="2">
        <f t="shared" si="16"/>
        <v>1.1432808376169118E-3</v>
      </c>
    </row>
    <row r="980" spans="1:14" x14ac:dyDescent="0.2">
      <c r="A980" s="2">
        <v>146.2462462</v>
      </c>
      <c r="B980">
        <v>1.86397274110261E-3</v>
      </c>
      <c r="C980">
        <v>1.4333997383485901E-3</v>
      </c>
      <c r="D980">
        <v>1.0741630177036E-3</v>
      </c>
      <c r="E980">
        <v>8.1580345721164597E-4</v>
      </c>
      <c r="F980">
        <v>6.4041151026965099E-4</v>
      </c>
      <c r="G980">
        <v>5.5292584133183396E-4</v>
      </c>
      <c r="H980">
        <v>5.1488771210829302E-4</v>
      </c>
      <c r="I980">
        <v>4.9864268747495401E-4</v>
      </c>
      <c r="J980">
        <v>4.91671526456011E-4</v>
      </c>
      <c r="K980">
        <v>4.8866604359502604E-4</v>
      </c>
      <c r="L980">
        <v>4.87367032232367E-4</v>
      </c>
      <c r="N980" s="2">
        <f t="shared" si="16"/>
        <v>1.1380715058677382E-3</v>
      </c>
    </row>
    <row r="981" spans="1:14" x14ac:dyDescent="0.2">
      <c r="A981" s="2">
        <v>146.39639639999999</v>
      </c>
      <c r="B981">
        <v>1.85559286476893E-3</v>
      </c>
      <c r="C981">
        <v>1.42668852691846E-3</v>
      </c>
      <c r="D981">
        <v>1.06908853213802E-3</v>
      </c>
      <c r="E981">
        <v>8.1222366626673204E-4</v>
      </c>
      <c r="F981">
        <v>6.3773913150764398E-4</v>
      </c>
      <c r="G981">
        <v>5.50639422515658E-4</v>
      </c>
      <c r="H981">
        <v>5.1276053392635703E-4</v>
      </c>
      <c r="I981">
        <v>4.9658276206394902E-4</v>
      </c>
      <c r="J981">
        <v>4.8964039956078502E-4</v>
      </c>
      <c r="K981">
        <v>4.8664732769175301E-4</v>
      </c>
      <c r="L981">
        <v>4.85353680102152E-4</v>
      </c>
      <c r="N981" s="2">
        <f t="shared" si="16"/>
        <v>1.132897728554054E-3</v>
      </c>
    </row>
    <row r="982" spans="1:14" x14ac:dyDescent="0.2">
      <c r="A982" s="2">
        <v>146.54654650000001</v>
      </c>
      <c r="B982">
        <v>1.8472705078488899E-3</v>
      </c>
      <c r="C982">
        <v>1.42002498802712E-3</v>
      </c>
      <c r="D982">
        <v>1.0640491347459801E-3</v>
      </c>
      <c r="E982">
        <v>8.08666551309249E-4</v>
      </c>
      <c r="F982">
        <v>6.3508329224129599E-4</v>
      </c>
      <c r="G982">
        <v>5.4836713957427403E-4</v>
      </c>
      <c r="H982">
        <v>5.1064650731664802E-4</v>
      </c>
      <c r="I982">
        <v>4.9453557266703504E-4</v>
      </c>
      <c r="J982">
        <v>4.87621830743588E-4</v>
      </c>
      <c r="K982">
        <v>4.8464109317102998E-4</v>
      </c>
      <c r="L982">
        <v>4.83352776294884E-4</v>
      </c>
      <c r="N982" s="2">
        <f t="shared" si="16"/>
        <v>1.1277591835501418E-3</v>
      </c>
    </row>
    <row r="983" spans="1:14" x14ac:dyDescent="0.2">
      <c r="A983" s="2">
        <v>146.69669669999999</v>
      </c>
      <c r="B983">
        <v>1.83900513716165E-3</v>
      </c>
      <c r="C983">
        <v>1.4134086700434199E-3</v>
      </c>
      <c r="D983">
        <v>1.05904451240092E-3</v>
      </c>
      <c r="E983">
        <v>8.0513192487104298E-4</v>
      </c>
      <c r="F983">
        <v>6.3244385646803799E-4</v>
      </c>
      <c r="G983">
        <v>5.4610887624548699E-4</v>
      </c>
      <c r="H983">
        <v>5.0854552410727505E-4</v>
      </c>
      <c r="I983">
        <v>4.9250101454253602E-4</v>
      </c>
      <c r="J983">
        <v>4.8561571670876802E-4</v>
      </c>
      <c r="K983">
        <v>4.8264723741544099E-4</v>
      </c>
      <c r="L983">
        <v>4.8136421829994298E-4</v>
      </c>
      <c r="N983" s="2">
        <f t="shared" si="16"/>
        <v>1.1226555523576891E-3</v>
      </c>
    </row>
    <row r="984" spans="1:14" x14ac:dyDescent="0.2">
      <c r="A984" s="2">
        <v>146.84684680000001</v>
      </c>
      <c r="B984">
        <v>1.83079622575593E-3</v>
      </c>
      <c r="C984">
        <v>1.40683912664483E-3</v>
      </c>
      <c r="D984">
        <v>1.0540743553575599E-3</v>
      </c>
      <c r="E984">
        <v>8.0161960140395197E-4</v>
      </c>
      <c r="F984">
        <v>6.2982068958088904E-4</v>
      </c>
      <c r="G984">
        <v>5.4386451745764002E-4</v>
      </c>
      <c r="H984">
        <v>5.0645747723376301E-4</v>
      </c>
      <c r="I984">
        <v>4.9047898399852202E-4</v>
      </c>
      <c r="J984">
        <v>4.8362195523370799E-4</v>
      </c>
      <c r="K984">
        <v>4.8066565876483898E-4</v>
      </c>
      <c r="L984">
        <v>4.7938790485429502E-4</v>
      </c>
      <c r="N984" s="2">
        <f t="shared" si="16"/>
        <v>1.1175865200566603E-3</v>
      </c>
    </row>
    <row r="985" spans="1:14" x14ac:dyDescent="0.2">
      <c r="A985" s="2">
        <v>146.99699699999999</v>
      </c>
      <c r="B985">
        <v>1.82264325282175E-3</v>
      </c>
      <c r="C985">
        <v>1.40031591674313E-3</v>
      </c>
      <c r="D985">
        <v>1.0491383572091E-3</v>
      </c>
      <c r="E985">
        <v>7.9812939725710998E-4</v>
      </c>
      <c r="F985">
        <v>6.2721365834980897E-4</v>
      </c>
      <c r="G985">
        <v>5.4163394931966099E-4</v>
      </c>
      <c r="H985">
        <v>5.0438226072881099E-4</v>
      </c>
      <c r="I985">
        <v>4.8846937841410198E-4</v>
      </c>
      <c r="J985">
        <v>4.8164044511896201E-4</v>
      </c>
      <c r="K985">
        <v>4.78696256645465E-4</v>
      </c>
      <c r="L985">
        <v>4.7742373560723201E-4</v>
      </c>
      <c r="N985" s="2">
        <f t="shared" si="16"/>
        <v>1.1125517752576439E-3</v>
      </c>
    </row>
    <row r="986" spans="1:14" x14ac:dyDescent="0.2">
      <c r="A986" s="2">
        <v>147.14714710000001</v>
      </c>
      <c r="B986">
        <v>1.8145457036044699E-3</v>
      </c>
      <c r="C986">
        <v>1.3938386044121101E-3</v>
      </c>
      <c r="D986">
        <v>1.0442362148454999E-3</v>
      </c>
      <c r="E986">
        <v>7.9466113065237802E-4</v>
      </c>
      <c r="F986">
        <v>6.2462263090688102E-4</v>
      </c>
      <c r="G986">
        <v>5.3941705910221904E-4</v>
      </c>
      <c r="H986">
        <v>5.02319769704146E-4</v>
      </c>
      <c r="I986">
        <v>4.8647209621521402E-4</v>
      </c>
      <c r="J986">
        <v>4.7967108620414499E-4</v>
      </c>
      <c r="K986">
        <v>4.7673893152797101E-4</v>
      </c>
      <c r="L986">
        <v>4.7547161131832901E-4</v>
      </c>
      <c r="N986" s="2">
        <f t="shared" si="16"/>
        <v>1.1075510100544699E-3</v>
      </c>
    </row>
    <row r="987" spans="1:14" x14ac:dyDescent="0.2">
      <c r="A987" s="2">
        <v>147.2972973</v>
      </c>
      <c r="B987">
        <v>1.80650306931944E-3</v>
      </c>
      <c r="C987">
        <v>1.3874067588155101E-3</v>
      </c>
      <c r="D987">
        <v>1.0393676284120401E-3</v>
      </c>
      <c r="E987">
        <v>7.9121462166314505E-4</v>
      </c>
      <c r="F987">
        <v>6.22047476726634E-4</v>
      </c>
      <c r="G987">
        <v>5.3721373522545401E-4</v>
      </c>
      <c r="H987">
        <v>5.0026990034561297E-4</v>
      </c>
      <c r="I987">
        <v>4.8448703686481803E-4</v>
      </c>
      <c r="J987">
        <v>4.7771377936332599E-4</v>
      </c>
      <c r="K987">
        <v>4.7479358490138302E-4</v>
      </c>
      <c r="L987">
        <v>4.7353143366966801E-4</v>
      </c>
      <c r="N987" s="2">
        <f t="shared" si="16"/>
        <v>1.1025839199778091E-3</v>
      </c>
    </row>
    <row r="988" spans="1:14" x14ac:dyDescent="0.2">
      <c r="A988" s="2">
        <v>147.44744739999999</v>
      </c>
      <c r="B988">
        <v>1.7985148470689499E-3</v>
      </c>
      <c r="C988">
        <v>1.38101995413715E-3</v>
      </c>
      <c r="D988">
        <v>1.0345323012679801E-3</v>
      </c>
      <c r="E988">
        <v>7.8778969219012304E-4</v>
      </c>
      <c r="F988">
        <v>6.1948806661287295E-4</v>
      </c>
      <c r="G988">
        <v>5.3502386724596398E-4</v>
      </c>
      <c r="H988">
        <v>4.9823254989618895E-4</v>
      </c>
      <c r="I988">
        <v>4.8251410085182599E-4</v>
      </c>
      <c r="J988">
        <v>4.7576842647514502E-4</v>
      </c>
      <c r="K988">
        <v>4.7286011920763603E-4</v>
      </c>
      <c r="L988">
        <v>4.7160310542206698E-4</v>
      </c>
      <c r="N988" s="2">
        <f t="shared" si="16"/>
        <v>1.0976502039495126E-3</v>
      </c>
    </row>
    <row r="989" spans="1:14" x14ac:dyDescent="0.2">
      <c r="A989" s="2">
        <v>147.5975976</v>
      </c>
      <c r="B989">
        <v>1.79058053976039E-3</v>
      </c>
      <c r="C989">
        <v>1.37467776951083E-3</v>
      </c>
      <c r="D989">
        <v>1.0297299399472299E-3</v>
      </c>
      <c r="E989">
        <v>7.8438616594094499E-4</v>
      </c>
      <c r="F989">
        <v>6.1694427267963497E-4</v>
      </c>
      <c r="G989">
        <v>5.3284734584121095E-4</v>
      </c>
      <c r="H989">
        <v>4.9620761663564297E-4</v>
      </c>
      <c r="I989">
        <v>4.8055318966455299E-4</v>
      </c>
      <c r="J989">
        <v>4.7383493039664597E-4</v>
      </c>
      <c r="K989">
        <v>4.7093843793032602E-4</v>
      </c>
      <c r="L989">
        <v>4.6968653027705098E-4</v>
      </c>
      <c r="N989" s="2">
        <f t="shared" si="16"/>
        <v>1.0927495642372928E-3</v>
      </c>
    </row>
    <row r="990" spans="1:14" x14ac:dyDescent="0.2">
      <c r="A990" s="2">
        <v>147.74774769999999</v>
      </c>
      <c r="B990">
        <v>1.7826996560245301E-3</v>
      </c>
      <c r="C990">
        <v>1.36837978895299E-3</v>
      </c>
      <c r="D990">
        <v>1.02496025411834E-3</v>
      </c>
      <c r="E990">
        <v>7.8100386840591896E-4</v>
      </c>
      <c r="F990">
        <v>6.1441596833748701E-4</v>
      </c>
      <c r="G990">
        <v>5.30684062796218E-4</v>
      </c>
      <c r="H990">
        <v>4.9419499988079599E-4</v>
      </c>
      <c r="I990">
        <v>4.7860420579917901E-4</v>
      </c>
      <c r="J990">
        <v>4.71913194996132E-4</v>
      </c>
      <c r="K990">
        <v>4.6902844553727902E-4</v>
      </c>
      <c r="L990">
        <v>4.6778161296098E-4</v>
      </c>
      <c r="N990" s="2">
        <f t="shared" si="16"/>
        <v>1.0878817064106435E-3</v>
      </c>
    </row>
    <row r="991" spans="1:14" x14ac:dyDescent="0.2">
      <c r="A991" s="2">
        <v>147.8978979</v>
      </c>
      <c r="B991">
        <v>1.7748717101371001E-3</v>
      </c>
      <c r="C991">
        <v>1.36212560129429E-3</v>
      </c>
      <c r="D991">
        <v>1.0202229565452301E-3</v>
      </c>
      <c r="E991">
        <v>7.7764262683912796E-4</v>
      </c>
      <c r="F991">
        <v>6.11903028277215E-4</v>
      </c>
      <c r="G991">
        <v>5.2853391098852895E-4</v>
      </c>
      <c r="H991">
        <v>4.9219459996379799E-4</v>
      </c>
      <c r="I991">
        <v>4.7666705273300899E-4</v>
      </c>
      <c r="J991">
        <v>4.7000312508641598E-4</v>
      </c>
      <c r="K991">
        <v>4.6713004736006602E-4</v>
      </c>
      <c r="L991">
        <v>4.6588825911976901E-4</v>
      </c>
      <c r="N991" s="2">
        <f t="shared" si="16"/>
        <v>1.083046339296948E-3</v>
      </c>
    </row>
    <row r="992" spans="1:14" x14ac:dyDescent="0.2">
      <c r="A992" s="2">
        <v>148.04804799999999</v>
      </c>
      <c r="B992">
        <v>1.7670962219399401E-3</v>
      </c>
      <c r="C992">
        <v>1.3559148001150701E-3</v>
      </c>
      <c r="D992">
        <v>1.01551776304878E-3</v>
      </c>
      <c r="E992">
        <v>7.7430227023488497E-4</v>
      </c>
      <c r="F992">
        <v>6.0940532845286098E-4</v>
      </c>
      <c r="G992">
        <v>5.2639678438157905E-4</v>
      </c>
      <c r="H992">
        <v>4.90206318223739E-4</v>
      </c>
      <c r="I992">
        <v>4.7474163492625902E-4</v>
      </c>
      <c r="J992">
        <v>4.6810462645586402E-4</v>
      </c>
      <c r="K992">
        <v>4.6524314983834399E-4</v>
      </c>
      <c r="L992">
        <v>4.6400637536361101E-4</v>
      </c>
      <c r="N992" s="2">
        <f t="shared" si="16"/>
        <v>1.0782431749388284E-3</v>
      </c>
    </row>
    <row r="993" spans="1:14" x14ac:dyDescent="0.2">
      <c r="A993" s="2">
        <v>148.19819820000001</v>
      </c>
      <c r="B993">
        <v>1.75937271676453E-3</v>
      </c>
      <c r="C993">
        <v>1.3497469836789601E-3</v>
      </c>
      <c r="D993">
        <v>1.01084439246956E-3</v>
      </c>
      <c r="E993">
        <v>7.7098262930789098E-4</v>
      </c>
      <c r="F993">
        <v>6.0692274606899204E-4</v>
      </c>
      <c r="G993">
        <v>5.2427257800132399E-4</v>
      </c>
      <c r="H993">
        <v>4.8823005699258701E-4</v>
      </c>
      <c r="I993">
        <v>4.7282785779158098E-4</v>
      </c>
      <c r="J993">
        <v>4.6621760587199802E-4</v>
      </c>
      <c r="K993">
        <v>4.6336766020893701E-4</v>
      </c>
      <c r="L993">
        <v>4.6213586922930601E-4</v>
      </c>
      <c r="N993" s="2">
        <f t="shared" si="16"/>
        <v>1.073471928551439E-3</v>
      </c>
    </row>
    <row r="994" spans="1:14" x14ac:dyDescent="0.2">
      <c r="A994" s="2">
        <v>148.3483483</v>
      </c>
      <c r="B994">
        <v>1.75170072535576E-3</v>
      </c>
      <c r="C994">
        <v>1.34362175486974E-3</v>
      </c>
      <c r="D994">
        <v>1.0062025666290699E-3</v>
      </c>
      <c r="E994">
        <v>7.6768353647217995E-4</v>
      </c>
      <c r="F994">
        <v>6.0445515956322195E-4</v>
      </c>
      <c r="G994">
        <v>5.2216118793272596E-4</v>
      </c>
      <c r="H994">
        <v>4.8626571958691902E-4</v>
      </c>
      <c r="I994">
        <v>4.7092562769729201E-4</v>
      </c>
      <c r="J994">
        <v>4.6434197096994101E-4</v>
      </c>
      <c r="K994">
        <v>4.6150348675744798E-4</v>
      </c>
      <c r="L994">
        <v>4.6027664920674302E-4</v>
      </c>
      <c r="N994" s="2">
        <f t="shared" si="16"/>
        <v>1.0687323184808545E-3</v>
      </c>
    </row>
    <row r="995" spans="1:14" x14ac:dyDescent="0.2">
      <c r="A995" s="2">
        <v>148.49849850000001</v>
      </c>
      <c r="B995">
        <v>1.7440797837982201E-3</v>
      </c>
      <c r="C995">
        <v>1.33753872112761E-3</v>
      </c>
      <c r="D995">
        <v>1.0015920102939199E-3</v>
      </c>
      <c r="E995">
        <v>7.6440482582086698E-4</v>
      </c>
      <c r="F995">
        <v>6.0200244859218903E-4</v>
      </c>
      <c r="G995">
        <v>5.2006251130330304E-4</v>
      </c>
      <c r="H995">
        <v>4.843132102892E-4</v>
      </c>
      <c r="I995">
        <v>4.6903485194982E-4</v>
      </c>
      <c r="J995">
        <v>4.6247763037041302E-4</v>
      </c>
      <c r="K995">
        <v>4.5965053863471298E-4</v>
      </c>
      <c r="L995">
        <v>4.5842862472135899E-4</v>
      </c>
      <c r="N995" s="2">
        <f t="shared" si="16"/>
        <v>1.0640240661630874E-3</v>
      </c>
    </row>
    <row r="996" spans="1:14" x14ac:dyDescent="0.2">
      <c r="A996" s="2">
        <v>148.6486486</v>
      </c>
      <c r="B996">
        <v>1.7365094334426301E-3</v>
      </c>
      <c r="C996">
        <v>1.3314974943877699E-3</v>
      </c>
      <c r="D996">
        <v>9.9701245113917097E-4</v>
      </c>
      <c r="E996">
        <v>7.6114633310604197E-4</v>
      </c>
      <c r="F996">
        <v>5.99564494018449E-4</v>
      </c>
      <c r="G996">
        <v>5.1797644626584097E-4</v>
      </c>
      <c r="H996">
        <v>4.8237243434248701E-4</v>
      </c>
      <c r="I996">
        <v>4.6715543878199801E-4</v>
      </c>
      <c r="J996">
        <v>4.6062449359497698E-4</v>
      </c>
      <c r="K996">
        <v>4.5780872592042802E-4</v>
      </c>
      <c r="L996">
        <v>4.56591706031E-4</v>
      </c>
      <c r="N996" s="2">
        <f t="shared" si="16"/>
        <v>1.0593468960836206E-3</v>
      </c>
    </row>
    <row r="997" spans="1:14" x14ac:dyDescent="0.2">
      <c r="A997" s="2">
        <v>148.79879879999999</v>
      </c>
      <c r="B997">
        <v>1.7289892208333601E-3</v>
      </c>
      <c r="C997">
        <v>1.3254976910189399E-3</v>
      </c>
      <c r="D997">
        <v>9.924636197124379E-4</v>
      </c>
      <c r="E997">
        <v>7.5790789571838005E-4</v>
      </c>
      <c r="F997">
        <v>5.9714117789367097E-4</v>
      </c>
      <c r="G997">
        <v>5.1590289199684297E-4</v>
      </c>
      <c r="H997">
        <v>4.8044329793650099E-4</v>
      </c>
      <c r="I997">
        <v>4.6528729734842002E-4</v>
      </c>
      <c r="J997">
        <v>4.58782471042496E-4</v>
      </c>
      <c r="K997">
        <v>4.5597795954563098E-4</v>
      </c>
      <c r="L997">
        <v>4.5476580432066897E-4</v>
      </c>
      <c r="N997" s="2">
        <f t="shared" si="16"/>
        <v>1.0547005357376149E-3</v>
      </c>
    </row>
    <row r="998" spans="1:14" x14ac:dyDescent="0.2">
      <c r="A998" s="2">
        <v>148.9489489</v>
      </c>
      <c r="B998">
        <v>1.72151869763812E-3</v>
      </c>
      <c r="C998">
        <v>1.31953893176333E-3</v>
      </c>
      <c r="D998">
        <v>9.8794524939848803E-4</v>
      </c>
      <c r="E998">
        <v>7.5468935266867997E-4</v>
      </c>
      <c r="F998">
        <v>5.9473238344590496E-4</v>
      </c>
      <c r="G998">
        <v>5.1384174867508505E-4</v>
      </c>
      <c r="H998">
        <v>4.7852570819721901E-4</v>
      </c>
      <c r="I998">
        <v>4.6343033770503399E-4</v>
      </c>
      <c r="J998">
        <v>4.5695147403681998E-4</v>
      </c>
      <c r="K998">
        <v>4.5415815140228098E-4</v>
      </c>
      <c r="L998">
        <v>4.5295083188020202E-4</v>
      </c>
      <c r="N998" s="2">
        <f t="shared" si="16"/>
        <v>1.050084715590732E-3</v>
      </c>
    </row>
    <row r="999" spans="1:14" x14ac:dyDescent="0.2">
      <c r="A999" s="2">
        <v>149.09909909999999</v>
      </c>
      <c r="B999">
        <v>1.7140974205780001E-3</v>
      </c>
      <c r="C999">
        <v>1.31362084167768E-3</v>
      </c>
      <c r="D999">
        <v>9.8345707638407298E-4</v>
      </c>
      <c r="E999">
        <v>7.51490544567535E-4</v>
      </c>
      <c r="F999">
        <v>5.9233799506444704E-4</v>
      </c>
      <c r="G999">
        <v>5.1179291747188705E-4</v>
      </c>
      <c r="H999">
        <v>4.7661957317265199E-4</v>
      </c>
      <c r="I999">
        <v>4.61584470805823E-4</v>
      </c>
      <c r="J999">
        <v>4.5513141478975197E-4</v>
      </c>
      <c r="K999">
        <v>4.5234921418044899E-4</v>
      </c>
      <c r="L999">
        <v>4.5114670140172498E-4</v>
      </c>
      <c r="N999" s="2">
        <f t="shared" si="16"/>
        <v>1.0454991690401437E-3</v>
      </c>
    </row>
    <row r="1000" spans="1:14" x14ac:dyDescent="0.2">
      <c r="A1000" s="2">
        <v>149.24924920000001</v>
      </c>
      <c r="B1000">
        <v>1.7067249513584399E-3</v>
      </c>
      <c r="C1000">
        <v>1.30774305007483E-3</v>
      </c>
      <c r="D1000">
        <v>9.7899883962448693E-4</v>
      </c>
      <c r="E1000">
        <v>7.4831131360646695E-4</v>
      </c>
      <c r="F1000">
        <v>5.8995789828710096E-4</v>
      </c>
      <c r="G1000">
        <v>5.0975630054269098E-4</v>
      </c>
      <c r="H1000">
        <v>4.7472480182722201E-4</v>
      </c>
      <c r="I1000">
        <v>4.5974960848930399E-4</v>
      </c>
      <c r="J1000">
        <v>4.53322206345839E-4</v>
      </c>
      <c r="K1000">
        <v>4.5055106153341702E-4</v>
      </c>
      <c r="L1000">
        <v>4.49353326820127E-4</v>
      </c>
      <c r="N1000" s="2">
        <f t="shared" si="16"/>
        <v>1.0409436323770662E-3</v>
      </c>
    </row>
    <row r="1001" spans="1:14" x14ac:dyDescent="0.2">
      <c r="A1001" s="2">
        <v>149.39939939999999</v>
      </c>
      <c r="B1001">
        <v>1.69940085660236E-3</v>
      </c>
      <c r="C1001">
        <v>1.30190519046637E-3</v>
      </c>
      <c r="D1001">
        <v>9.7457028080860403E-4</v>
      </c>
      <c r="E1001">
        <v>7.4515150353980403E-4</v>
      </c>
      <c r="F1001">
        <v>5.8759197978689901E-4</v>
      </c>
      <c r="G1001">
        <v>5.0773180100926996E-4</v>
      </c>
      <c r="H1001">
        <v>4.72841304027263E-4</v>
      </c>
      <c r="I1001">
        <v>4.5792566346362299E-4</v>
      </c>
      <c r="J1001">
        <v>4.5152376265450802E-4</v>
      </c>
      <c r="K1001">
        <v>4.4876360789014499E-4</v>
      </c>
      <c r="L1001">
        <v>4.4757062289781801E-4</v>
      </c>
      <c r="N1001" s="2">
        <f t="shared" si="16"/>
        <v>1.0364178447489277E-3</v>
      </c>
    </row>
    <row r="1002" spans="1:14" x14ac:dyDescent="0.2">
      <c r="A1002" s="2">
        <v>149.54954950000001</v>
      </c>
      <c r="B1002">
        <v>1.6921247077828301E-3</v>
      </c>
      <c r="C1002">
        <v>1.2961069005058899E-3</v>
      </c>
      <c r="D1002">
        <v>9.7017114432654402E-4</v>
      </c>
      <c r="E1002">
        <v>7.4201095966556997E-4</v>
      </c>
      <c r="F1002">
        <v>5.8524012735613595E-4</v>
      </c>
      <c r="G1002">
        <v>5.0571932295813405E-4</v>
      </c>
      <c r="H1002">
        <v>4.70968990526796E-4</v>
      </c>
      <c r="I1002">
        <v>4.56112549307853E-4</v>
      </c>
      <c r="J1002">
        <v>4.4973599848207398E-4</v>
      </c>
      <c r="K1002">
        <v>4.46986768517562E-4</v>
      </c>
      <c r="L1002">
        <v>4.45798505021178E-4</v>
      </c>
      <c r="N1002" s="2">
        <f t="shared" si="16"/>
        <v>1.031921548122562E-3</v>
      </c>
    </row>
    <row r="1003" spans="1:14" x14ac:dyDescent="0.2">
      <c r="A1003" s="2">
        <v>149.6996997</v>
      </c>
      <c r="B1003">
        <v>1.6848960811581401E-3</v>
      </c>
      <c r="C1003">
        <v>1.2903478219343E-3</v>
      </c>
      <c r="D1003">
        <v>9.65801177235491E-4</v>
      </c>
      <c r="E1003">
        <v>7.3888952880753504E-4</v>
      </c>
      <c r="F1003">
        <v>5.82902229895645E-4</v>
      </c>
      <c r="G1003">
        <v>5.0371877141458998E-4</v>
      </c>
      <c r="H1003">
        <v>4.6910777296560501E-4</v>
      </c>
      <c r="I1003">
        <v>4.5431018045089401E-4</v>
      </c>
      <c r="J1003">
        <v>4.4795882946596503E-4</v>
      </c>
      <c r="K1003">
        <v>4.4522045960914899E-4</v>
      </c>
      <c r="L1003">
        <v>4.4403688969538602E-4</v>
      </c>
      <c r="N1003" s="2">
        <f t="shared" si="16"/>
        <v>1.0274544872476443E-3</v>
      </c>
    </row>
    <row r="1004" spans="1:14" x14ac:dyDescent="0.2">
      <c r="A1004" s="2">
        <v>149.84984979999999</v>
      </c>
      <c r="B1004">
        <v>1.6777145577073699E-3</v>
      </c>
      <c r="C1004">
        <v>1.2846276005242E-3</v>
      </c>
      <c r="D1004">
        <v>9.6146012922804095E-4</v>
      </c>
      <c r="E1004">
        <v>7.3578705929697099E-4</v>
      </c>
      <c r="F1004">
        <v>5.8057817740084304E-4</v>
      </c>
      <c r="G1004">
        <v>5.0173005234637E-4</v>
      </c>
      <c r="H1004">
        <v>4.6725756385474198E-4</v>
      </c>
      <c r="I1004">
        <v>4.5251847215699997E-4</v>
      </c>
      <c r="J1004">
        <v>4.4619217204863601E-4</v>
      </c>
      <c r="K1004">
        <v>4.4346459808395402E-4</v>
      </c>
      <c r="L1004">
        <v>4.4228569396515801E-4</v>
      </c>
      <c r="N1004" s="2">
        <f t="shared" si="16"/>
        <v>1.0230164096212933E-3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1" x14ac:dyDescent="0.2">
      <c r="B1009"/>
      <c r="C1009"/>
      <c r="D1009"/>
      <c r="E1009"/>
      <c r="F1009"/>
      <c r="G1009"/>
      <c r="H1009"/>
      <c r="I1009"/>
      <c r="J1009"/>
      <c r="K1009"/>
    </row>
    <row r="1010" spans="2:11" x14ac:dyDescent="0.2">
      <c r="B1010"/>
      <c r="C1010"/>
      <c r="D1010"/>
      <c r="E1010"/>
      <c r="F1010"/>
      <c r="G1010"/>
      <c r="H1010"/>
      <c r="I1010"/>
      <c r="J1010"/>
      <c r="K1010"/>
    </row>
    <row r="1011" spans="2:11" x14ac:dyDescent="0.2">
      <c r="B1011"/>
      <c r="C1011"/>
      <c r="D1011"/>
      <c r="E1011"/>
      <c r="F1011"/>
      <c r="G1011"/>
      <c r="H1011"/>
      <c r="I1011"/>
      <c r="J1011"/>
      <c r="K1011"/>
    </row>
    <row r="1012" spans="2:11" x14ac:dyDescent="0.2">
      <c r="B1012"/>
      <c r="C1012"/>
      <c r="D1012"/>
      <c r="E1012"/>
      <c r="F1012"/>
      <c r="G1012"/>
      <c r="H1012"/>
      <c r="I1012"/>
      <c r="J1012"/>
      <c r="K1012"/>
    </row>
    <row r="1013" spans="2:11" x14ac:dyDescent="0.2">
      <c r="B1013"/>
      <c r="C1013"/>
      <c r="D1013"/>
      <c r="E1013"/>
      <c r="F1013"/>
      <c r="G1013"/>
      <c r="H1013"/>
      <c r="I1013"/>
      <c r="J1013"/>
      <c r="K1013"/>
    </row>
    <row r="1014" spans="2:11" x14ac:dyDescent="0.2">
      <c r="B1014"/>
      <c r="C1014"/>
      <c r="D1014"/>
      <c r="E1014"/>
      <c r="F1014"/>
      <c r="G1014"/>
      <c r="H1014"/>
      <c r="I1014"/>
      <c r="J1014"/>
      <c r="K1014"/>
    </row>
    <row r="1015" spans="2:11" x14ac:dyDescent="0.2">
      <c r="B1015"/>
      <c r="C1015"/>
      <c r="D1015"/>
      <c r="E1015"/>
      <c r="F1015"/>
      <c r="G1015"/>
      <c r="H1015"/>
      <c r="I1015"/>
      <c r="J1015"/>
      <c r="K1015"/>
    </row>
    <row r="1016" spans="2:11" x14ac:dyDescent="0.2">
      <c r="B1016"/>
      <c r="C1016"/>
      <c r="D1016"/>
      <c r="E1016"/>
      <c r="F1016"/>
      <c r="G1016"/>
      <c r="H1016"/>
      <c r="J1016"/>
      <c r="K1016"/>
    </row>
    <row r="1017" spans="2:11" x14ac:dyDescent="0.2">
      <c r="B1017"/>
      <c r="C1017"/>
      <c r="D1017"/>
      <c r="E1017"/>
      <c r="F1017"/>
      <c r="G1017"/>
      <c r="H1017"/>
      <c r="J1017"/>
      <c r="K1017"/>
    </row>
    <row r="1018" spans="2:11" x14ac:dyDescent="0.2">
      <c r="B1018"/>
      <c r="C1018"/>
      <c r="D1018"/>
      <c r="E1018"/>
      <c r="F1018"/>
      <c r="H1018"/>
      <c r="J1018"/>
      <c r="K1018"/>
    </row>
    <row r="1019" spans="2:11" x14ac:dyDescent="0.2">
      <c r="B1019"/>
      <c r="C1019"/>
      <c r="D1019"/>
      <c r="E1019"/>
      <c r="F1019"/>
      <c r="H1019"/>
      <c r="J1019"/>
      <c r="K1019"/>
    </row>
    <row r="1020" spans="2:11" x14ac:dyDescent="0.2">
      <c r="B1020"/>
      <c r="C1020"/>
      <c r="D1020"/>
      <c r="E1020"/>
      <c r="F1020"/>
      <c r="H1020"/>
      <c r="J1020"/>
      <c r="K1020"/>
    </row>
    <row r="1021" spans="2:11" x14ac:dyDescent="0.2">
      <c r="B1021"/>
      <c r="C1021"/>
      <c r="D1021"/>
      <c r="E1021"/>
      <c r="F1021"/>
      <c r="H1021"/>
      <c r="K1021"/>
    </row>
    <row r="1022" spans="2:11" x14ac:dyDescent="0.2">
      <c r="B1022"/>
      <c r="C1022"/>
      <c r="D1022"/>
      <c r="E1022"/>
      <c r="F1022"/>
      <c r="H1022"/>
      <c r="K1022"/>
    </row>
    <row r="1023" spans="2:11" x14ac:dyDescent="0.2">
      <c r="B1023"/>
      <c r="C1023"/>
      <c r="D1023"/>
      <c r="E1023"/>
      <c r="F1023"/>
      <c r="H1023"/>
      <c r="K1023"/>
    </row>
    <row r="1024" spans="2:11" x14ac:dyDescent="0.2">
      <c r="B1024"/>
      <c r="C1024"/>
      <c r="D1024"/>
      <c r="E1024"/>
      <c r="F1024"/>
      <c r="H1024"/>
      <c r="K1024"/>
    </row>
    <row r="1025" spans="2:11" x14ac:dyDescent="0.2">
      <c r="B1025"/>
      <c r="C1025"/>
      <c r="D1025"/>
      <c r="E1025"/>
      <c r="F1025"/>
      <c r="H1025"/>
      <c r="K1025"/>
    </row>
    <row r="1026" spans="2:11" x14ac:dyDescent="0.2">
      <c r="B1026"/>
      <c r="C1026"/>
      <c r="D1026"/>
      <c r="E1026"/>
      <c r="F1026"/>
      <c r="H1026"/>
      <c r="K1026"/>
    </row>
    <row r="1027" spans="2:11" x14ac:dyDescent="0.2">
      <c r="B1027"/>
      <c r="C1027"/>
      <c r="D1027"/>
      <c r="E1027"/>
      <c r="F1027"/>
      <c r="H1027"/>
      <c r="K1027"/>
    </row>
    <row r="1028" spans="2:11" x14ac:dyDescent="0.2">
      <c r="B1028"/>
      <c r="C1028"/>
      <c r="D1028"/>
      <c r="E1028"/>
      <c r="F1028"/>
      <c r="H1028"/>
      <c r="K1028"/>
    </row>
    <row r="1029" spans="2:11" x14ac:dyDescent="0.2">
      <c r="B1029"/>
      <c r="C1029"/>
      <c r="D1029"/>
      <c r="E1029"/>
      <c r="F1029"/>
      <c r="H1029"/>
      <c r="K1029"/>
    </row>
    <row r="1030" spans="2:11" x14ac:dyDescent="0.2">
      <c r="B1030"/>
      <c r="C1030"/>
      <c r="D1030"/>
      <c r="E1030"/>
      <c r="F1030"/>
      <c r="H1030"/>
      <c r="K1030"/>
    </row>
    <row r="1031" spans="2:11" x14ac:dyDescent="0.2">
      <c r="B1031"/>
      <c r="C1031"/>
      <c r="D1031"/>
      <c r="E1031"/>
      <c r="F1031"/>
      <c r="H1031"/>
      <c r="K1031"/>
    </row>
    <row r="1032" spans="2:11" x14ac:dyDescent="0.2">
      <c r="B1032"/>
      <c r="C1032"/>
      <c r="D1032"/>
      <c r="E1032"/>
      <c r="F1032"/>
      <c r="H1032"/>
      <c r="K1032"/>
    </row>
    <row r="1033" spans="2:11" x14ac:dyDescent="0.2">
      <c r="C1033"/>
      <c r="D1033"/>
      <c r="E1033"/>
      <c r="F1033"/>
      <c r="H1033"/>
    </row>
    <row r="1034" spans="2:11" x14ac:dyDescent="0.2">
      <c r="C1034"/>
      <c r="D1034"/>
      <c r="E1034"/>
      <c r="F1034"/>
    </row>
    <row r="1035" spans="2:11" x14ac:dyDescent="0.2">
      <c r="C1035"/>
      <c r="D1035"/>
      <c r="E1035"/>
      <c r="F1035"/>
    </row>
    <row r="1036" spans="2:11" x14ac:dyDescent="0.2">
      <c r="C1036"/>
      <c r="D1036"/>
      <c r="E1036"/>
      <c r="F1036"/>
    </row>
    <row r="1037" spans="2:11" x14ac:dyDescent="0.2">
      <c r="C1037"/>
      <c r="D1037"/>
      <c r="E1037"/>
      <c r="F1037"/>
    </row>
    <row r="1038" spans="2:11" x14ac:dyDescent="0.2">
      <c r="C1038"/>
      <c r="D1038"/>
      <c r="E1038"/>
      <c r="F1038"/>
    </row>
    <row r="1039" spans="2:11" x14ac:dyDescent="0.2">
      <c r="C1039"/>
      <c r="E1039"/>
      <c r="F1039"/>
    </row>
    <row r="1040" spans="2:11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E1050"/>
      <c r="F1050"/>
    </row>
    <row r="1051" spans="3:6" x14ac:dyDescent="0.2">
      <c r="E1051"/>
      <c r="F1051"/>
    </row>
    <row r="1052" spans="3:6" x14ac:dyDescent="0.2">
      <c r="E1052"/>
      <c r="F1052"/>
    </row>
    <row r="1053" spans="3:6" x14ac:dyDescent="0.2">
      <c r="E1053"/>
      <c r="F1053"/>
    </row>
    <row r="1054" spans="3:6" x14ac:dyDescent="0.2">
      <c r="E1054"/>
      <c r="F1054"/>
    </row>
    <row r="1055" spans="3:6" x14ac:dyDescent="0.2">
      <c r="E1055"/>
      <c r="F1055"/>
    </row>
    <row r="1056" spans="3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F1064"/>
    </row>
    <row r="1065" spans="5:6" x14ac:dyDescent="0.2">
      <c r="F1065"/>
    </row>
    <row r="1066" spans="5:6" x14ac:dyDescent="0.2">
      <c r="F1066"/>
    </row>
    <row r="1067" spans="5:6" x14ac:dyDescent="0.2">
      <c r="F1067"/>
    </row>
    <row r="1068" spans="5:6" x14ac:dyDescent="0.2">
      <c r="F1068"/>
    </row>
    <row r="1069" spans="5:6" x14ac:dyDescent="0.2">
      <c r="F1069"/>
    </row>
    <row r="1070" spans="5:6" x14ac:dyDescent="0.2">
      <c r="F1070"/>
    </row>
    <row r="1071" spans="5:6" x14ac:dyDescent="0.2">
      <c r="F1071"/>
    </row>
    <row r="1072" spans="5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2020-07-16T03:54:32Z</dcterms:modified>
</cp:coreProperties>
</file>