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GAUSS/jump_freq_800/Simulation_Spectra_Avg/"/>
    </mc:Choice>
  </mc:AlternateContent>
  <xr:revisionPtr revIDLastSave="0" documentId="13_ncr:1_{E8A801C1-A2F5-C744-8A9E-D4C67596A798}" xr6:coauthVersionLast="45" xr6:coauthVersionMax="45" xr10:uidLastSave="{00000000-0000-0000-0000-000000000000}"/>
  <bookViews>
    <workbookView xWindow="2780" yWindow="460" windowWidth="23040" windowHeight="169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8" i="1"/>
  <c r="N9" i="1"/>
  <c r="N10" i="1"/>
  <c r="N11" i="1"/>
  <c r="N7" i="1"/>
  <c r="B5" i="1"/>
  <c r="C5" i="1"/>
  <c r="D5" i="1"/>
  <c r="E5" i="1"/>
  <c r="F5" i="1"/>
  <c r="H5" i="1"/>
  <c r="I5" i="1"/>
  <c r="J5" i="1"/>
  <c r="K5" i="1"/>
  <c r="L5" i="1"/>
  <c r="G5" i="1"/>
  <c r="M4" i="1"/>
  <c r="O2" i="1" l="1"/>
  <c r="O1" i="1"/>
  <c r="L1" i="1" l="1"/>
  <c r="L2" i="1" s="1"/>
  <c r="K1" i="1"/>
  <c r="G1" i="1" l="1"/>
  <c r="C1" i="1" l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K2" i="1"/>
  <c r="K3" i="1" s="1"/>
  <c r="D1" i="1"/>
  <c r="I1" i="1"/>
  <c r="I2" i="1" s="1"/>
  <c r="I3" i="1" s="1"/>
  <c r="H1" i="1"/>
  <c r="H2" i="1" s="1"/>
  <c r="H3" i="1" s="1"/>
  <c r="L3" i="1"/>
  <c r="D2" i="1" l="1"/>
  <c r="D3" i="1" s="1"/>
  <c r="C2" i="1"/>
  <c r="C3" i="1" s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<sst xmlns="http://schemas.openxmlformats.org/spreadsheetml/2006/main" count="6" uniqueCount="6">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</sst>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N13" sqref="N13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4.177882329792455</v>
      </c>
      <c r="C1" s="6">
        <f>G$1-2*O$1</f>
        <v>4.6792282093675492</v>
      </c>
      <c r="D1" s="6">
        <f>G$1-1.5*O$1</f>
        <v>5.1805740889426435</v>
      </c>
      <c r="E1" s="6">
        <f>G$1-O$1</f>
        <v>5.6819199685177377</v>
      </c>
      <c r="F1" s="6">
        <f>G$1-0.5*O$1</f>
        <v>6.1832658480928329</v>
      </c>
      <c r="G1" s="6">
        <f>LN(G2)</f>
        <v>6.6846117276679271</v>
      </c>
      <c r="H1" s="6">
        <f>G$1+0.5*O$1</f>
        <v>7.1859576072430214</v>
      </c>
      <c r="I1" s="6">
        <f>G$1+O$1</f>
        <v>7.6873034868181165</v>
      </c>
      <c r="J1" s="6">
        <f>G$1+1.5*O$1</f>
        <v>8.1886493663932107</v>
      </c>
      <c r="K1" s="6">
        <f>G$1+2*O$1</f>
        <v>8.689995245968305</v>
      </c>
      <c r="L1" s="6">
        <f>G$1+2.5*O$1</f>
        <v>9.1913411255433992</v>
      </c>
      <c r="N1" s="3" t="s">
        <v>2</v>
      </c>
      <c r="O1" s="2">
        <f>0.15*O2</f>
        <v>1.0026917591501889</v>
      </c>
    </row>
    <row r="2" spans="1:15" ht="34" x14ac:dyDescent="0.2">
      <c r="A2" s="5" t="s">
        <v>5</v>
      </c>
      <c r="B2" s="10">
        <f>EXP(B1)</f>
        <v>65.22757635813241</v>
      </c>
      <c r="C2" s="10">
        <f>EXP(C1)</f>
        <v>107.68692872787825</v>
      </c>
      <c r="D2" s="10">
        <f>EXP(D1)</f>
        <v>177.78484601624035</v>
      </c>
      <c r="E2" s="10">
        <f>EXP(E1)</f>
        <v>293.51242389769897</v>
      </c>
      <c r="F2" s="10">
        <f>EXP(F1)</f>
        <v>484.57191325762921</v>
      </c>
      <c r="G2" s="10">
        <v>800</v>
      </c>
      <c r="H2" s="10">
        <f>EXP(H1)</f>
        <v>1320.7533959149116</v>
      </c>
      <c r="I2" s="10">
        <f>EXP(I1)</f>
        <v>2180.4869160259664</v>
      </c>
      <c r="J2" s="10">
        <f>EXP(J1)</f>
        <v>3599.8568738616609</v>
      </c>
      <c r="K2" s="10">
        <f>EXP(K1)</f>
        <v>5943.1539887005338</v>
      </c>
      <c r="L2" s="10">
        <f>EXP(L1)</f>
        <v>9811.8010162768551</v>
      </c>
      <c r="N2" s="3" t="s">
        <v>1</v>
      </c>
      <c r="O2" s="2">
        <f>LN(G2)</f>
        <v>6.6846117276679271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2.6800390521772234E-4</v>
      </c>
      <c r="C3" s="7">
        <f t="shared" si="0"/>
        <v>5.0002378762349425E-4</v>
      </c>
      <c r="D3" s="7">
        <f t="shared" si="0"/>
        <v>7.2655180852739659E-4</v>
      </c>
      <c r="E3" s="7">
        <f t="shared" si="0"/>
        <v>8.2218375260347323E-4</v>
      </c>
      <c r="F3" s="7">
        <f t="shared" si="0"/>
        <v>7.2459873582862103E-4</v>
      </c>
      <c r="G3" s="7">
        <f t="shared" si="0"/>
        <v>4.9733913333887918E-4</v>
      </c>
      <c r="H3" s="7">
        <f t="shared" si="0"/>
        <v>2.6584841413283404E-4</v>
      </c>
      <c r="I3" s="7">
        <f t="shared" si="0"/>
        <v>1.1067305395978707E-4</v>
      </c>
      <c r="J3" s="7">
        <f t="shared" si="0"/>
        <v>3.5881954735411529E-5</v>
      </c>
      <c r="K3" s="7">
        <f t="shared" si="0"/>
        <v>9.0601768156150801E-6</v>
      </c>
      <c r="L3" s="7">
        <f t="shared" si="0"/>
        <v>1.7816550868558041E-6</v>
      </c>
    </row>
    <row r="4" spans="1:15" s="11" customFormat="1" ht="17" customHeight="1" x14ac:dyDescent="0.2">
      <c r="A4" s="1" t="s">
        <v>0</v>
      </c>
      <c r="B4" s="11">
        <v>1</v>
      </c>
      <c r="C4" s="11">
        <v>2</v>
      </c>
      <c r="D4" s="11">
        <v>3</v>
      </c>
      <c r="E4" s="11">
        <v>4</v>
      </c>
      <c r="F4" s="11">
        <v>5</v>
      </c>
      <c r="G4" s="11">
        <v>6</v>
      </c>
      <c r="H4" s="11">
        <v>5</v>
      </c>
      <c r="I4" s="11">
        <v>4</v>
      </c>
      <c r="J4" s="11">
        <v>3</v>
      </c>
      <c r="K4" s="11">
        <v>2</v>
      </c>
      <c r="L4" s="11">
        <v>1</v>
      </c>
      <c r="M4" s="11">
        <f>SUM(B4:L4)</f>
        <v>36</v>
      </c>
    </row>
    <row r="5" spans="1:15" s="11" customFormat="1" ht="17" customHeight="1" x14ac:dyDescent="0.2">
      <c r="A5" s="1"/>
      <c r="B5" s="11">
        <f t="shared" ref="B5:F5" si="1">B3*B4</f>
        <v>2.6800390521772234E-4</v>
      </c>
      <c r="C5" s="11">
        <f t="shared" si="1"/>
        <v>1.0000475752469885E-3</v>
      </c>
      <c r="D5" s="11">
        <f t="shared" si="1"/>
        <v>2.1796554255821897E-3</v>
      </c>
      <c r="E5" s="11">
        <f t="shared" si="1"/>
        <v>3.2887350104138929E-3</v>
      </c>
      <c r="F5" s="11">
        <f t="shared" si="1"/>
        <v>3.6229936791431052E-3</v>
      </c>
      <c r="G5" s="11">
        <f>G3*G4</f>
        <v>2.9840348000332749E-3</v>
      </c>
      <c r="H5" s="11">
        <f t="shared" ref="H5:L5" si="2">H3*H4</f>
        <v>1.3292420706641703E-3</v>
      </c>
      <c r="I5" s="11">
        <f t="shared" si="2"/>
        <v>4.4269221583914827E-4</v>
      </c>
      <c r="J5" s="11">
        <f t="shared" si="2"/>
        <v>1.0764586420623459E-4</v>
      </c>
      <c r="K5" s="11">
        <f t="shared" si="2"/>
        <v>1.812035363123016E-5</v>
      </c>
      <c r="L5" s="11">
        <f t="shared" si="2"/>
        <v>1.7816550868558041E-6</v>
      </c>
    </row>
    <row r="6" spans="1:15" s="11" customFormat="1" ht="17" customHeight="1" x14ac:dyDescent="0.2">
      <c r="A6" s="1"/>
    </row>
    <row r="7" spans="1:15" x14ac:dyDescent="0.2">
      <c r="A7">
        <v>-120</v>
      </c>
      <c r="B7">
        <v>8.6240019075620004E-3</v>
      </c>
      <c r="C7">
        <v>8.7198427927533406E-3</v>
      </c>
      <c r="D7">
        <v>8.8679840459734306E-3</v>
      </c>
      <c r="E7">
        <v>9.0836832645265504E-3</v>
      </c>
      <c r="F7">
        <v>9.3606023086370404E-3</v>
      </c>
      <c r="G7">
        <v>9.5993831749156804E-3</v>
      </c>
      <c r="H7">
        <v>9.4605965801139794E-3</v>
      </c>
      <c r="I7">
        <v>8.4656193913214203E-3</v>
      </c>
      <c r="J7">
        <v>7.0429847281269298E-3</v>
      </c>
      <c r="K7">
        <v>5.8367785423004701E-3</v>
      </c>
      <c r="L7">
        <v>5.0696751833982402E-3</v>
      </c>
      <c r="N7" s="2">
        <f>(B7*B$5+C7*C$5+D7*D$5+E7*E$5+F7*F$5+G7*G$5+H7*H$5+I7*I$5+J7*J$5+K7*K$5+L7*L$5)/SUM(B$5:L$5)</f>
        <v>9.1838394410143822E-3</v>
      </c>
    </row>
    <row r="8" spans="1:15" x14ac:dyDescent="0.2">
      <c r="A8">
        <v>-119.929929929929</v>
      </c>
      <c r="B8">
        <v>8.6559777463023398E-3</v>
      </c>
      <c r="C8">
        <v>8.7522002910565798E-3</v>
      </c>
      <c r="D8">
        <v>8.9009356306590497E-3</v>
      </c>
      <c r="E8">
        <v>9.1175119936098697E-3</v>
      </c>
      <c r="F8">
        <v>9.3955928953747998E-3</v>
      </c>
      <c r="G8">
        <v>9.6354933143183597E-3</v>
      </c>
      <c r="H8">
        <v>9.4965722180403393E-3</v>
      </c>
      <c r="I8">
        <v>8.4984346710296303E-3</v>
      </c>
      <c r="J8">
        <v>7.0712518316664898E-3</v>
      </c>
      <c r="K8">
        <v>5.8616195116393604E-3</v>
      </c>
      <c r="L8">
        <v>5.0927459006494301E-3</v>
      </c>
      <c r="N8" s="2">
        <f t="shared" ref="N8:N71" si="3">(B8*B$5+C8*C$5+D8*D$5+E8*E$5+F8*F$5+G8*G$5+H8*H$5+I8*I$5+J8*J$5+K8*K$5+L8*L$5)/SUM(B$5:L$5)</f>
        <v>9.2182429837036652E-3</v>
      </c>
    </row>
    <row r="9" spans="1:15" x14ac:dyDescent="0.2">
      <c r="A9">
        <v>-119.859859859859</v>
      </c>
      <c r="B9">
        <v>8.6881344177315196E-3</v>
      </c>
      <c r="C9">
        <v>8.7847409653017804E-3</v>
      </c>
      <c r="D9">
        <v>8.9340740645719504E-3</v>
      </c>
      <c r="E9">
        <v>9.1515330698243302E-3</v>
      </c>
      <c r="F9">
        <v>9.4307833259728597E-3</v>
      </c>
      <c r="G9">
        <v>9.6718111962881097E-3</v>
      </c>
      <c r="H9">
        <v>9.5327572611078396E-3</v>
      </c>
      <c r="I9">
        <v>8.5314444920221392E-3</v>
      </c>
      <c r="J9">
        <v>7.0996909144923296E-3</v>
      </c>
      <c r="K9">
        <v>5.8866152581663897E-3</v>
      </c>
      <c r="L9">
        <v>5.1159587025470504E-3</v>
      </c>
      <c r="N9" s="2">
        <f t="shared" si="3"/>
        <v>9.2528434358131514E-3</v>
      </c>
    </row>
    <row r="10" spans="1:15" x14ac:dyDescent="0.2">
      <c r="A10">
        <v>-119.789789789789</v>
      </c>
      <c r="B10">
        <v>8.7204733067113901E-3</v>
      </c>
      <c r="C10">
        <v>8.8174662198641802E-3</v>
      </c>
      <c r="D10">
        <v>8.9674007828619597E-3</v>
      </c>
      <c r="E10">
        <v>9.1857479749076903E-3</v>
      </c>
      <c r="F10">
        <v>9.4661751471646401E-3</v>
      </c>
      <c r="G10">
        <v>9.7083384404402905E-3</v>
      </c>
      <c r="H10">
        <v>9.5691533594375999E-3</v>
      </c>
      <c r="I10">
        <v>8.5646504085688299E-3</v>
      </c>
      <c r="J10">
        <v>7.1283033663227099E-3</v>
      </c>
      <c r="K10">
        <v>5.9117670198150802E-3</v>
      </c>
      <c r="L10">
        <v>5.1393146665633001E-3</v>
      </c>
      <c r="N10" s="2">
        <f t="shared" si="3"/>
        <v>9.2876423238831708E-3</v>
      </c>
    </row>
    <row r="11" spans="1:15" x14ac:dyDescent="0.2">
      <c r="A11">
        <v>-119.719719719719</v>
      </c>
      <c r="B11">
        <v>8.7529958115466992E-3</v>
      </c>
      <c r="C11">
        <v>8.8503774727667194E-3</v>
      </c>
      <c r="D11">
        <v>9.0009172346510909E-3</v>
      </c>
      <c r="E11">
        <v>9.2201582050651203E-3</v>
      </c>
      <c r="F11">
        <v>9.5017699208526096E-3</v>
      </c>
      <c r="G11">
        <v>9.7450766823762094E-3</v>
      </c>
      <c r="H11">
        <v>9.60576217957026E-3</v>
      </c>
      <c r="I11">
        <v>8.5980539905103296E-3</v>
      </c>
      <c r="J11">
        <v>7.1570905907261499E-3</v>
      </c>
      <c r="K11">
        <v>5.93707604639831E-3</v>
      </c>
      <c r="L11">
        <v>5.16281487984235E-3</v>
      </c>
      <c r="N11" s="2">
        <f t="shared" si="3"/>
        <v>9.3226411894371877E-3</v>
      </c>
    </row>
    <row r="12" spans="1:15" x14ac:dyDescent="0.2">
      <c r="A12">
        <v>-119.64964964964901</v>
      </c>
      <c r="B12">
        <v>8.7857033441435806E-3</v>
      </c>
      <c r="C12">
        <v>8.8834761558411399E-3</v>
      </c>
      <c r="D12">
        <v>9.0346248831987795E-3</v>
      </c>
      <c r="E12">
        <v>9.2547652711407399E-3</v>
      </c>
      <c r="F12">
        <v>9.5375692242888506E-3</v>
      </c>
      <c r="G12">
        <v>9.7820275738742003E-3</v>
      </c>
      <c r="H12">
        <v>9.6425854046631801E-3</v>
      </c>
      <c r="I12">
        <v>8.6316568234447704E-3</v>
      </c>
      <c r="J12">
        <v>7.1860540052840101E-3</v>
      </c>
      <c r="K12">
        <v>5.9625435997399303E-3</v>
      </c>
      <c r="L12">
        <v>5.1864604393014003E-3</v>
      </c>
      <c r="N12" s="2">
        <f t="shared" si="3"/>
        <v>9.3578415891600372E-3</v>
      </c>
    </row>
    <row r="13" spans="1:15" x14ac:dyDescent="0.2">
      <c r="A13">
        <v>-119.579579579579</v>
      </c>
      <c r="B13">
        <v>8.8185973301702497E-3</v>
      </c>
      <c r="C13">
        <v>8.9167637148913105E-3</v>
      </c>
      <c r="D13">
        <v>9.0685252060693101E-3</v>
      </c>
      <c r="E13">
        <v>9.2895706987914193E-3</v>
      </c>
      <c r="F13">
        <v>9.5735746502579495E-3</v>
      </c>
      <c r="G13">
        <v>9.8191927830834202E-3</v>
      </c>
      <c r="H13">
        <v>9.6796247346903393E-3</v>
      </c>
      <c r="I13">
        <v>8.6654605089169692E-3</v>
      </c>
      <c r="J13">
        <v>7.2151950417550601E-3</v>
      </c>
      <c r="K13">
        <v>5.9881709538079E-3</v>
      </c>
      <c r="L13">
        <v>5.2102524517327001E-3</v>
      </c>
      <c r="N13" s="2">
        <f t="shared" si="3"/>
        <v>9.3932450950786044E-3</v>
      </c>
    </row>
    <row r="14" spans="1:15" x14ac:dyDescent="0.2">
      <c r="A14">
        <v>-119.509509509509</v>
      </c>
      <c r="B14">
        <v>8.8516792092199603E-3</v>
      </c>
      <c r="C14">
        <v>8.9502416098588208E-3</v>
      </c>
      <c r="D14">
        <v>9.1026196953016801E-3</v>
      </c>
      <c r="E14">
        <v>9.3245760286631493E-3</v>
      </c>
      <c r="F14">
        <v>9.6097878072626403E-3</v>
      </c>
      <c r="G14">
        <v>9.8565739947203794E-3</v>
      </c>
      <c r="H14">
        <v>9.7168818866450197E-3</v>
      </c>
      <c r="I14">
        <v>8.6994666646103298E-3</v>
      </c>
      <c r="J14">
        <v>7.2445151462423802E-3</v>
      </c>
      <c r="K14">
        <v>6.0139593948491899E-3</v>
      </c>
      <c r="L14">
        <v>5.23419203390698E-3</v>
      </c>
      <c r="N14" s="2">
        <f t="shared" si="3"/>
        <v>9.4288532947450591E-3</v>
      </c>
    </row>
    <row r="15" spans="1:15" x14ac:dyDescent="0.2">
      <c r="A15">
        <v>-119.439439439439</v>
      </c>
      <c r="B15">
        <v>8.8849504349762104E-3</v>
      </c>
      <c r="C15">
        <v>8.9839113149908795E-3</v>
      </c>
      <c r="D15">
        <v>9.1369098575817508E-3</v>
      </c>
      <c r="E15">
        <v>9.3597828165697793E-3</v>
      </c>
      <c r="F15">
        <v>9.6462103197119398E-3</v>
      </c>
      <c r="G15">
        <v>9.8941729102681505E-3</v>
      </c>
      <c r="H15">
        <v>9.7543585947454606E-3</v>
      </c>
      <c r="I15">
        <v>8.7336769245413802E-3</v>
      </c>
      <c r="J15">
        <v>7.2740157793624201E-3</v>
      </c>
      <c r="K15">
        <v>6.0399102215262703E-3</v>
      </c>
      <c r="L15">
        <v>5.2582803126780897E-3</v>
      </c>
      <c r="N15" s="2">
        <f t="shared" si="3"/>
        <v>9.4646677914226249E-3</v>
      </c>
    </row>
    <row r="16" spans="1:15" x14ac:dyDescent="0.2">
      <c r="A16">
        <v>-119.369369369369</v>
      </c>
      <c r="B16">
        <v>8.9184124753801906E-3</v>
      </c>
      <c r="C16">
        <v>9.0177743190105707E-3</v>
      </c>
      <c r="D16">
        <v>9.17139721441689E-3</v>
      </c>
      <c r="E16">
        <v>9.3951926336742903E-3</v>
      </c>
      <c r="F16">
        <v>9.6828438281119106E-3</v>
      </c>
      <c r="G16">
        <v>9.9319912481785396E-3</v>
      </c>
      <c r="H16">
        <v>9.7920566106432603E-3</v>
      </c>
      <c r="I16">
        <v>8.7680929392570193E-3</v>
      </c>
      <c r="J16">
        <v>7.3036984164163996E-3</v>
      </c>
      <c r="K16">
        <v>6.0660247450553904E-3</v>
      </c>
      <c r="L16">
        <v>5.28251842508882E-3</v>
      </c>
      <c r="N16" s="2">
        <f t="shared" si="3"/>
        <v>9.5006902042740204E-3</v>
      </c>
    </row>
    <row r="17" spans="1:14" x14ac:dyDescent="0.2">
      <c r="A17">
        <v>-119.29929929929899</v>
      </c>
      <c r="B17">
        <v>8.9520668128007796E-3</v>
      </c>
      <c r="C17">
        <v>9.0518321252895297E-3</v>
      </c>
      <c r="D17">
        <v>9.2060833023130499E-3</v>
      </c>
      <c r="E17">
        <v>9.4308070666726702E-3</v>
      </c>
      <c r="F17">
        <v>9.7196899892592597E-3</v>
      </c>
      <c r="G17">
        <v>9.9700307440769697E-3</v>
      </c>
      <c r="H17">
        <v>9.8299777036348693E-3</v>
      </c>
      <c r="I17">
        <v>8.8027163760345892E-3</v>
      </c>
      <c r="J17">
        <v>7.3335645475639802E-3</v>
      </c>
      <c r="K17">
        <v>6.0923042893465604E-3</v>
      </c>
      <c r="L17">
        <v>5.3069075184781897E-3</v>
      </c>
      <c r="N17" s="2">
        <f t="shared" si="3"/>
        <v>9.5369221685525103E-3</v>
      </c>
    </row>
    <row r="18" spans="1:14" x14ac:dyDescent="0.2">
      <c r="A18">
        <v>-119.22922922922901</v>
      </c>
      <c r="B18">
        <v>8.9859149442067E-3</v>
      </c>
      <c r="C18">
        <v>9.0860862520229704E-3</v>
      </c>
      <c r="D18">
        <v>9.2409696729542894E-3</v>
      </c>
      <c r="E18">
        <v>9.4666277179803193E-3</v>
      </c>
      <c r="F18">
        <v>9.7567504764375593E-3</v>
      </c>
      <c r="G18">
        <v>1.00082931509703E-2</v>
      </c>
      <c r="H18">
        <v>9.8681236608759802E-3</v>
      </c>
      <c r="I18">
        <v>8.8375489190846701E-3</v>
      </c>
      <c r="J18">
        <v>7.3636156779993004E-3</v>
      </c>
      <c r="K18">
        <v>6.1187501911452698E-3</v>
      </c>
      <c r="L18">
        <v>5.3314487505897604E-3</v>
      </c>
      <c r="N18" s="2">
        <f t="shared" si="3"/>
        <v>9.5733653357956677E-3</v>
      </c>
    </row>
    <row r="19" spans="1:14" x14ac:dyDescent="0.2">
      <c r="A19">
        <v>-119.159159159159</v>
      </c>
      <c r="B19">
        <v>9.0199583813412101E-3</v>
      </c>
      <c r="C19">
        <v>9.1205382324072992E-3</v>
      </c>
      <c r="D19">
        <v>9.2760578933848807E-3</v>
      </c>
      <c r="E19">
        <v>9.5026562059211204E-3</v>
      </c>
      <c r="F19">
        <v>9.7940269796162101E-3</v>
      </c>
      <c r="G19">
        <v>1.0046780239458E-2</v>
      </c>
      <c r="H19">
        <v>9.90649628759902E-3</v>
      </c>
      <c r="I19">
        <v>8.8725922697567398E-3</v>
      </c>
      <c r="J19">
        <v>7.3938533281293203E-3</v>
      </c>
      <c r="K19">
        <v>6.1453638001760704E-3</v>
      </c>
      <c r="L19">
        <v>5.3561432896815503E-3</v>
      </c>
      <c r="N19" s="2">
        <f t="shared" si="3"/>
        <v>9.6100213740219157E-3</v>
      </c>
    </row>
    <row r="20" spans="1:14" x14ac:dyDescent="0.2">
      <c r="A20">
        <v>-119.089089089089</v>
      </c>
      <c r="B20">
        <v>9.0541986508992801E-3</v>
      </c>
      <c r="C20">
        <v>9.1551896148200796E-3</v>
      </c>
      <c r="D20">
        <v>9.3113495461939703E-3</v>
      </c>
      <c r="E20">
        <v>9.5388941649191799E-3</v>
      </c>
      <c r="F20">
        <v>9.8315212056523694E-3</v>
      </c>
      <c r="G20">
        <v>1.00854937979452E-2</v>
      </c>
      <c r="H20">
        <v>9.9450974073336997E-3</v>
      </c>
      <c r="I20">
        <v>8.9078481467477592E-3</v>
      </c>
      <c r="J20">
        <v>7.4242790337546802E-3</v>
      </c>
      <c r="K20">
        <v>6.1721464792878298E-3</v>
      </c>
      <c r="L20">
        <v>5.3809923146370797E-3</v>
      </c>
      <c r="N20" s="2">
        <f t="shared" si="3"/>
        <v>9.6468919679297046E-3</v>
      </c>
    </row>
    <row r="21" spans="1:14" x14ac:dyDescent="0.2">
      <c r="A21">
        <v>-119.019019019019</v>
      </c>
      <c r="B21">
        <v>9.0886372947071702E-3</v>
      </c>
      <c r="C21">
        <v>9.1900419630026407E-3</v>
      </c>
      <c r="D21">
        <v>9.3468462297028598E-3</v>
      </c>
      <c r="E21">
        <v>9.5753432456932904E-3</v>
      </c>
      <c r="F21">
        <v>9.8692348784956505E-3</v>
      </c>
      <c r="G21">
        <v>1.0124435632860401E-2</v>
      </c>
      <c r="H21">
        <v>9.9839288621306702E-3</v>
      </c>
      <c r="I21">
        <v>8.9433182863136399E-3</v>
      </c>
      <c r="J21">
        <v>7.4548943462528997E-3</v>
      </c>
      <c r="K21">
        <v>6.1990996046009297E-3</v>
      </c>
      <c r="L21">
        <v>5.4059970150778696E-3</v>
      </c>
      <c r="N21" s="2">
        <f t="shared" si="3"/>
        <v>9.6839788190997769E-3</v>
      </c>
    </row>
    <row r="22" spans="1:14" x14ac:dyDescent="0.2">
      <c r="A22">
        <v>-118.948948948948</v>
      </c>
      <c r="B22">
        <v>9.1232758699047005E-3</v>
      </c>
      <c r="C22">
        <v>9.2250968562453094E-3</v>
      </c>
      <c r="D22">
        <v>9.3825495581549099E-3</v>
      </c>
      <c r="E22">
        <v>9.6120051154541392E-3</v>
      </c>
      <c r="F22">
        <v>9.9071697393957499E-3</v>
      </c>
      <c r="G22">
        <v>1.01636075688748E-2</v>
      </c>
      <c r="H22">
        <v>1.0022992512788501E-2</v>
      </c>
      <c r="I22">
        <v>8.9790044424837498E-3</v>
      </c>
      <c r="J22">
        <v>7.4857008327641698E-3</v>
      </c>
      <c r="K22">
        <v>6.2262245656563697E-3</v>
      </c>
      <c r="L22">
        <v>5.4311585914772597E-3</v>
      </c>
      <c r="N22" s="2">
        <f t="shared" si="3"/>
        <v>9.7212836462000334E-3</v>
      </c>
    </row>
    <row r="23" spans="1:14" x14ac:dyDescent="0.2">
      <c r="A23">
        <v>-118.878878878878</v>
      </c>
      <c r="B23">
        <v>9.15811594912996E-3</v>
      </c>
      <c r="C23">
        <v>9.2603558895751892E-3</v>
      </c>
      <c r="D23">
        <v>9.4184611619082606E-3</v>
      </c>
      <c r="E23">
        <v>9.6488814581043997E-3</v>
      </c>
      <c r="F23">
        <v>9.9453275471130601E-3</v>
      </c>
      <c r="G23">
        <v>1.0203011449125599E-2</v>
      </c>
      <c r="H23">
        <v>1.00622902390839E-2</v>
      </c>
      <c r="I23">
        <v>9.0149083872784596E-3</v>
      </c>
      <c r="J23">
        <v>7.5167000763795896E-3</v>
      </c>
      <c r="K23">
        <v>6.2535227655665304E-3</v>
      </c>
      <c r="L23">
        <v>5.4564782552756798E-3</v>
      </c>
      <c r="N23" s="2">
        <f t="shared" si="3"/>
        <v>9.7588081851935314E-3</v>
      </c>
    </row>
    <row r="24" spans="1:14" x14ac:dyDescent="0.2">
      <c r="A24">
        <v>-118.808808808808</v>
      </c>
      <c r="B24">
        <v>9.19315912070672E-3</v>
      </c>
      <c r="C24">
        <v>9.2958206739466205E-3</v>
      </c>
      <c r="D24">
        <v>9.4545826876310905E-3</v>
      </c>
      <c r="E24">
        <v>9.68597397444158E-3</v>
      </c>
      <c r="F24">
        <v>9.9837100781323199E-3</v>
      </c>
      <c r="G24">
        <v>1.0242649135442599E-2</v>
      </c>
      <c r="H24">
        <v>1.01018239400049E-2</v>
      </c>
      <c r="I24">
        <v>9.0510319109296401E-3</v>
      </c>
      <c r="J24">
        <v>7.54789367633196E-3</v>
      </c>
      <c r="K24">
        <v>6.2809956211680798E-3</v>
      </c>
      <c r="L24">
        <v>5.4819572289972699E-3</v>
      </c>
      <c r="N24" s="2">
        <f t="shared" si="3"/>
        <v>9.7965541895493769E-3</v>
      </c>
    </row>
    <row r="25" spans="1:14" x14ac:dyDescent="0.2">
      <c r="A25">
        <v>-118.73873873873799</v>
      </c>
      <c r="B25">
        <v>9.2284069888345401E-3</v>
      </c>
      <c r="C25">
        <v>9.3314928364344098E-3</v>
      </c>
      <c r="D25">
        <v>9.4909157984999198E-3</v>
      </c>
      <c r="E25">
        <v>9.7232843823638407E-3</v>
      </c>
      <c r="F25">
        <v>1.00223191268793E-2</v>
      </c>
      <c r="G25">
        <v>1.02825225085772E-2</v>
      </c>
      <c r="H25">
        <v>1.0141595533987999E-2</v>
      </c>
      <c r="I25">
        <v>9.0873768221045106E-3</v>
      </c>
      <c r="J25">
        <v>7.57928324818926E-3</v>
      </c>
      <c r="K25">
        <v>6.30864456317676E-3</v>
      </c>
      <c r="L25">
        <v>5.50759674636801E-3</v>
      </c>
      <c r="N25" s="2">
        <f t="shared" si="3"/>
        <v>9.8345234304565814E-3</v>
      </c>
    </row>
    <row r="26" spans="1:14" x14ac:dyDescent="0.2">
      <c r="A26">
        <v>-118.668668668668</v>
      </c>
      <c r="B26">
        <v>9.26386117378151E-3</v>
      </c>
      <c r="C26">
        <v>9.3673740204298101E-3</v>
      </c>
      <c r="D26">
        <v>9.5274621744005101E-3</v>
      </c>
      <c r="E26">
        <v>9.7608144170787201E-3</v>
      </c>
      <c r="F26">
        <v>1.0061156505940499E-2</v>
      </c>
      <c r="G26">
        <v>1.0322633468435901E-2</v>
      </c>
      <c r="H26">
        <v>1.0181606959158001E-2</v>
      </c>
      <c r="I26">
        <v>9.1239449481324009E-3</v>
      </c>
      <c r="J26">
        <v>7.6108704240506796E-3</v>
      </c>
      <c r="K26">
        <v>6.33647103634401E-3</v>
      </c>
      <c r="L26">
        <v>5.5333980524351198E-3</v>
      </c>
      <c r="N26" s="2">
        <f t="shared" si="3"/>
        <v>9.8727176970410981E-3</v>
      </c>
    </row>
    <row r="27" spans="1:14" x14ac:dyDescent="0.2">
      <c r="A27">
        <v>-118.598598598598</v>
      </c>
      <c r="B27">
        <v>9.2995233120798E-3</v>
      </c>
      <c r="C27">
        <v>9.4034658858392298E-3</v>
      </c>
      <c r="D27">
        <v>9.5642235121318406E-3</v>
      </c>
      <c r="E27">
        <v>9.79856583131496E-3</v>
      </c>
      <c r="F27">
        <v>1.01002240462864E-2</v>
      </c>
      <c r="G27">
        <v>1.0362983934315799E-2</v>
      </c>
      <c r="H27">
        <v>1.0221860173571899E-2</v>
      </c>
      <c r="I27">
        <v>9.1607381352349897E-3</v>
      </c>
      <c r="J27">
        <v>7.6426568527453304E-3</v>
      </c>
      <c r="K27">
        <v>6.3644764996157897E-3</v>
      </c>
      <c r="L27">
        <v>5.5593624036882096E-3</v>
      </c>
      <c r="N27" s="2">
        <f t="shared" si="3"/>
        <v>9.9111387965858735E-3</v>
      </c>
    </row>
    <row r="28" spans="1:14" x14ac:dyDescent="0.2">
      <c r="A28">
        <v>-118.528528528528</v>
      </c>
      <c r="B28">
        <v>9.3353950567240402E-3</v>
      </c>
      <c r="C28">
        <v>9.4397701092859502E-3</v>
      </c>
      <c r="D28">
        <v>9.6012015256128902E-3</v>
      </c>
      <c r="E28">
        <v>9.8365403955371997E-3</v>
      </c>
      <c r="F28">
        <v>1.01395235974974E-2</v>
      </c>
      <c r="G28">
        <v>1.0403575845145001E-2</v>
      </c>
      <c r="H28">
        <v>1.02623571554662E-2</v>
      </c>
      <c r="I28">
        <v>9.1977582487597007E-3</v>
      </c>
      <c r="J28">
        <v>7.67464420003376E-3</v>
      </c>
      <c r="K28">
        <v>6.3926624262932502E-3</v>
      </c>
      <c r="L28">
        <v>5.58549106818169E-3</v>
      </c>
      <c r="N28" s="2">
        <f t="shared" si="3"/>
        <v>9.9497885547542124E-3</v>
      </c>
    </row>
    <row r="29" spans="1:14" x14ac:dyDescent="0.2">
      <c r="A29">
        <v>-118.458458458458</v>
      </c>
      <c r="B29">
        <v>9.3714780773725293E-3</v>
      </c>
      <c r="C29">
        <v>9.4762883843145396E-3</v>
      </c>
      <c r="D29">
        <v>9.6383979460924803E-3</v>
      </c>
      <c r="E29">
        <v>9.8747398981640106E-3</v>
      </c>
      <c r="F29">
        <v>1.01790570279932E-2</v>
      </c>
      <c r="G29">
        <v>1.04444111597253E-2</v>
      </c>
      <c r="H29">
        <v>1.03030999035074E-2</v>
      </c>
      <c r="I29">
        <v>9.2350071734164096E-3</v>
      </c>
      <c r="J29">
        <v>7.7068341488121198E-3</v>
      </c>
      <c r="K29">
        <v>6.4210303041955302E-3</v>
      </c>
      <c r="L29">
        <v>5.6117853256587901E-3</v>
      </c>
      <c r="N29" s="2">
        <f t="shared" si="3"/>
        <v>9.9886688158161638E-3</v>
      </c>
    </row>
    <row r="30" spans="1:14" x14ac:dyDescent="0.2">
      <c r="A30">
        <v>-118.38838838838799</v>
      </c>
      <c r="B30">
        <v>9.4077740605512696E-3</v>
      </c>
      <c r="C30">
        <v>9.5130224215984396E-3</v>
      </c>
      <c r="D30">
        <v>9.6758145223620595E-3</v>
      </c>
      <c r="E30">
        <v>9.9131661457888195E-3</v>
      </c>
      <c r="F30">
        <v>1.0218826225266001E-2</v>
      </c>
      <c r="G30">
        <v>1.0485491856978901E-2</v>
      </c>
      <c r="H30">
        <v>1.0344090437046699E-2</v>
      </c>
      <c r="I30">
        <v>9.27248681351759E-3</v>
      </c>
      <c r="J30">
        <v>7.7392283993192304E-3</v>
      </c>
      <c r="K30">
        <v>6.4495816358246701E-3</v>
      </c>
      <c r="L30">
        <v>5.6382464676770798E-3</v>
      </c>
      <c r="N30" s="2">
        <f t="shared" si="3"/>
        <v>1.0027781442878417E-2</v>
      </c>
    </row>
    <row r="31" spans="1:14" x14ac:dyDescent="0.2">
      <c r="A31">
        <v>-118.31831831831801</v>
      </c>
      <c r="B31">
        <v>9.4442847098610908E-3</v>
      </c>
      <c r="C31">
        <v>9.5499739491503605E-3</v>
      </c>
      <c r="D31">
        <v>9.7134530209716397E-3</v>
      </c>
      <c r="E31">
        <v>9.9518209634042402E-3</v>
      </c>
      <c r="F31">
        <v>1.0258833096116299E-2</v>
      </c>
      <c r="G31">
        <v>1.05268199361987E-2</v>
      </c>
      <c r="H31">
        <v>1.03853307963777E-2</v>
      </c>
      <c r="I31">
        <v>9.3101990932219301E-3</v>
      </c>
      <c r="J31">
        <v>7.7718286693464096E-3</v>
      </c>
      <c r="K31">
        <v>6.47831793853248E-3</v>
      </c>
      <c r="L31">
        <v>5.6648757977356204E-3</v>
      </c>
      <c r="N31" s="2">
        <f t="shared" si="3"/>
        <v>1.0067128318117288E-2</v>
      </c>
    </row>
    <row r="32" spans="1:14" x14ac:dyDescent="0.2">
      <c r="A32">
        <v>-118.248248248248</v>
      </c>
      <c r="B32">
        <v>9.4810117461876509E-3</v>
      </c>
      <c r="C32">
        <v>9.5871447125358295E-3</v>
      </c>
      <c r="D32">
        <v>9.7513152264488805E-3</v>
      </c>
      <c r="E32">
        <v>9.9907061946296095E-3</v>
      </c>
      <c r="F32">
        <v>1.02990795668926E-2</v>
      </c>
      <c r="G32">
        <v>1.0568397417302301E-2</v>
      </c>
      <c r="H32">
        <v>1.04268230429989E-2</v>
      </c>
      <c r="I32">
        <v>9.3481459567813802E-3</v>
      </c>
      <c r="J32">
        <v>7.8046366944502597E-3</v>
      </c>
      <c r="K32">
        <v>6.50724074468977E-3</v>
      </c>
      <c r="L32">
        <v>5.6916746314035404E-3</v>
      </c>
      <c r="N32" s="2">
        <f t="shared" si="3"/>
        <v>1.0106711343015346E-2</v>
      </c>
    </row>
    <row r="33" spans="1:14" x14ac:dyDescent="0.2">
      <c r="A33">
        <v>-118.178178178178</v>
      </c>
      <c r="B33">
        <v>9.5179569079145501E-3</v>
      </c>
      <c r="C33">
        <v>9.6245364750898107E-3</v>
      </c>
      <c r="D33">
        <v>9.7894029415212507E-3</v>
      </c>
      <c r="E33">
        <v>1.0029823701941699E-2</v>
      </c>
      <c r="F33">
        <v>1.03395675837346E-2</v>
      </c>
      <c r="G33">
        <v>1.06102263410893E-2</v>
      </c>
      <c r="H33">
        <v>1.0468569259878701E-2</v>
      </c>
      <c r="I33">
        <v>9.3863293687917893E-3</v>
      </c>
      <c r="J33">
        <v>7.8376542281683292E-3</v>
      </c>
      <c r="K33">
        <v>6.53635160185757E-3</v>
      </c>
      <c r="L33">
        <v>5.7186442964504199E-3</v>
      </c>
      <c r="N33" s="2">
        <f t="shared" si="3"/>
        <v>1.0146532438601216E-2</v>
      </c>
    </row>
    <row r="34" spans="1:14" x14ac:dyDescent="0.2">
      <c r="A34">
        <v>-118.108108108108</v>
      </c>
      <c r="B34">
        <v>9.5551219511394898E-3</v>
      </c>
      <c r="C34">
        <v>9.6621510181365E-3</v>
      </c>
      <c r="D34">
        <v>9.8277179873415606E-3</v>
      </c>
      <c r="E34">
        <v>1.0069175366909299E-2</v>
      </c>
      <c r="F34">
        <v>1.0380299112820001E-2</v>
      </c>
      <c r="G34">
        <v>1.06523087695032E-2</v>
      </c>
      <c r="H34">
        <v>1.05105715517254E-2</v>
      </c>
      <c r="I34">
        <v>9.42475131444717E-3</v>
      </c>
      <c r="J34">
        <v>7.8708830422378508E-3</v>
      </c>
      <c r="K34">
        <v>6.5656520729606201E-3</v>
      </c>
      <c r="L34">
        <v>5.7457861329780896E-3</v>
      </c>
      <c r="N34" s="2">
        <f t="shared" si="3"/>
        <v>1.0186593545693285E-2</v>
      </c>
    </row>
    <row r="35" spans="1:14" x14ac:dyDescent="0.2">
      <c r="A35">
        <v>-118.038038038038</v>
      </c>
      <c r="B35">
        <v>9.5925086498936194E-3</v>
      </c>
      <c r="C35">
        <v>9.6999901412122193E-3</v>
      </c>
      <c r="D35">
        <v>9.8662622037166501E-3</v>
      </c>
      <c r="E35">
        <v>1.010876309043E-2</v>
      </c>
      <c r="F35">
        <v>1.0421276140614199E-2</v>
      </c>
      <c r="G35">
        <v>1.0694646785896E-2</v>
      </c>
      <c r="H35">
        <v>1.05528320452607E-2</v>
      </c>
      <c r="I35">
        <v>9.4634137997975792E-3</v>
      </c>
      <c r="J35">
        <v>7.9043249268173094E-3</v>
      </c>
      <c r="K35">
        <v>6.5951437364630498E-3</v>
      </c>
      <c r="L35">
        <v>5.7731014935542098E-3</v>
      </c>
      <c r="N35" s="2">
        <f t="shared" si="3"/>
        <v>1.0226896625146241E-2</v>
      </c>
    </row>
    <row r="36" spans="1:14" x14ac:dyDescent="0.2">
      <c r="A36">
        <v>-117.967967967967</v>
      </c>
      <c r="B36">
        <v>9.6301187963640997E-3</v>
      </c>
      <c r="C36">
        <v>9.7380556622917707E-3</v>
      </c>
      <c r="D36">
        <v>9.9050374493395502E-3</v>
      </c>
      <c r="E36">
        <v>1.01485887929725E-2</v>
      </c>
      <c r="F36">
        <v>1.04625006741252E-2</v>
      </c>
      <c r="G36">
        <v>1.0737242495298E-2</v>
      </c>
      <c r="H36">
        <v>1.05953528894972E-2</v>
      </c>
      <c r="I36">
        <v>9.5023188520108205E-3</v>
      </c>
      <c r="J36">
        <v>7.9379816907113598E-3</v>
      </c>
      <c r="K36">
        <v>6.6248281865464104E-3</v>
      </c>
      <c r="L36">
        <v>5.8005917433475596E-3</v>
      </c>
      <c r="N36" s="2">
        <f t="shared" si="3"/>
        <v>1.0267443658102357E-2</v>
      </c>
    </row>
    <row r="37" spans="1:14" x14ac:dyDescent="0.2">
      <c r="A37">
        <v>-117.897897897897</v>
      </c>
      <c r="B37">
        <v>9.6679542011198407E-3</v>
      </c>
      <c r="C37">
        <v>9.7763494180178601E-3</v>
      </c>
      <c r="D37">
        <v>9.9440456020249701E-3</v>
      </c>
      <c r="E37">
        <v>1.01886544148201E-2</v>
      </c>
      <c r="F37">
        <v>1.0503974741160301E-2</v>
      </c>
      <c r="G37">
        <v>1.0780098024690399E-2</v>
      </c>
      <c r="H37">
        <v>1.063813625602E-2</v>
      </c>
      <c r="I37">
        <v>9.5414685196378596E-3</v>
      </c>
      <c r="J37">
        <v>7.9718551615985903E-3</v>
      </c>
      <c r="K37">
        <v>6.6547070332899196E-3</v>
      </c>
      <c r="L37">
        <v>5.82825826026477E-3</v>
      </c>
      <c r="N37" s="2">
        <f t="shared" si="3"/>
        <v>1.0308236646245169E-2</v>
      </c>
    </row>
    <row r="38" spans="1:14" x14ac:dyDescent="0.2">
      <c r="A38">
        <v>-117.82782782782699</v>
      </c>
      <c r="B38">
        <v>9.7060166933406501E-3</v>
      </c>
      <c r="C38">
        <v>9.8148732639340899E-3</v>
      </c>
      <c r="D38">
        <v>9.9832885589482296E-3</v>
      </c>
      <c r="E38">
        <v>1.02289619163196E-2</v>
      </c>
      <c r="F38">
        <v>1.0545700390588299E-2</v>
      </c>
      <c r="G38">
        <v>1.08232155232825E-2</v>
      </c>
      <c r="H38">
        <v>1.0681184339272299E-2</v>
      </c>
      <c r="I38">
        <v>9.5808648728821395E-3</v>
      </c>
      <c r="J38">
        <v>8.0059471862626106E-3</v>
      </c>
      <c r="K38">
        <v>6.6847819028529997E-3</v>
      </c>
      <c r="L38">
        <v>5.8561024350891003E-3</v>
      </c>
      <c r="N38" s="2">
        <f t="shared" si="3"/>
        <v>1.0349277612057851E-2</v>
      </c>
    </row>
    <row r="39" spans="1:14" x14ac:dyDescent="0.2">
      <c r="A39">
        <v>-117.75775775775701</v>
      </c>
      <c r="B39">
        <v>9.7443081210496808E-3</v>
      </c>
      <c r="C39">
        <v>9.8536290747212596E-3</v>
      </c>
      <c r="D39">
        <v>1.0022768236887801E-2</v>
      </c>
      <c r="E39">
        <v>1.02695132781332E-2</v>
      </c>
      <c r="F39">
        <v>1.05876796926047E-2</v>
      </c>
      <c r="G39">
        <v>1.0866597162793199E-2</v>
      </c>
      <c r="H39">
        <v>1.07244993568458E-2</v>
      </c>
      <c r="I39">
        <v>9.6205100038727707E-3</v>
      </c>
      <c r="J39">
        <v>8.0402596308263696E-3</v>
      </c>
      <c r="K39">
        <v>6.71505443766036E-3</v>
      </c>
      <c r="L39">
        <v>5.8841256716207699E-3</v>
      </c>
      <c r="N39" s="2">
        <f t="shared" si="3"/>
        <v>1.0390568599085145E-2</v>
      </c>
    </row>
    <row r="40" spans="1:14" x14ac:dyDescent="0.2">
      <c r="A40">
        <v>-117.687687687687</v>
      </c>
      <c r="B40">
        <v>9.7828303513493205E-3</v>
      </c>
      <c r="C40">
        <v>9.8926187444371792E-3</v>
      </c>
      <c r="D40">
        <v>1.00624865724713E-2</v>
      </c>
      <c r="E40">
        <v>1.0310310501493799E-2</v>
      </c>
      <c r="F40">
        <v>1.06299147390007E-2</v>
      </c>
      <c r="G40">
        <v>1.09102451377362E-2</v>
      </c>
      <c r="H40">
        <v>1.07680835497749E-2</v>
      </c>
      <c r="I40">
        <v>9.6604060269417698E-3</v>
      </c>
      <c r="J40">
        <v>8.0747943809895695E-3</v>
      </c>
      <c r="K40">
        <v>6.7455262965892002E-3</v>
      </c>
      <c r="L40">
        <v>5.9123293868190204E-3</v>
      </c>
      <c r="N40" s="2">
        <f t="shared" si="3"/>
        <v>1.0432111672198858E-2</v>
      </c>
    </row>
    <row r="41" spans="1:14" x14ac:dyDescent="0.2">
      <c r="A41">
        <v>-117.617617617617</v>
      </c>
      <c r="B41">
        <v>9.8215852706605607E-3</v>
      </c>
      <c r="C41">
        <v>9.9318441867600697E-3</v>
      </c>
      <c r="D41">
        <v>1.01024455224252E-2</v>
      </c>
      <c r="E41">
        <v>1.0351355608464599E-2</v>
      </c>
      <c r="F41">
        <v>1.0672407643436899E-2</v>
      </c>
      <c r="G41">
        <v>1.09541616657097E-2</v>
      </c>
      <c r="H41">
        <v>1.0811939182835E-2</v>
      </c>
      <c r="I41">
        <v>9.7005550789052708E-3</v>
      </c>
      <c r="J41">
        <v>8.10955334226964E-3</v>
      </c>
      <c r="K41">
        <v>6.7761991551591001E-3</v>
      </c>
      <c r="L41">
        <v>5.9407150109461399E-3</v>
      </c>
      <c r="N41" s="2">
        <f t="shared" si="3"/>
        <v>1.0473908917867676E-2</v>
      </c>
    </row>
    <row r="42" spans="1:14" x14ac:dyDescent="0.2">
      <c r="A42">
        <v>-117.547547547547</v>
      </c>
      <c r="B42">
        <v>9.8605747849659208E-3</v>
      </c>
      <c r="C42">
        <v>9.9713073352354804E-3</v>
      </c>
      <c r="D42">
        <v>1.01426470638284E-2</v>
      </c>
      <c r="E42">
        <v>1.0392650642202701E-2</v>
      </c>
      <c r="F42">
        <v>1.07151605417205E-2</v>
      </c>
      <c r="G42">
        <v>1.09983489876904E-2</v>
      </c>
      <c r="H42">
        <v>1.08560685448461E-2</v>
      </c>
      <c r="I42">
        <v>9.7409593193489193E-3</v>
      </c>
      <c r="J42">
        <v>8.1445384402458292E-3</v>
      </c>
      <c r="K42">
        <v>6.8070747057242201E-3</v>
      </c>
      <c r="L42">
        <v>5.9692839877131202E-3</v>
      </c>
      <c r="N42" s="2">
        <f t="shared" si="3"/>
        <v>1.0515962444430914E-2</v>
      </c>
    </row>
    <row r="43" spans="1:14" x14ac:dyDescent="0.2">
      <c r="A43">
        <v>-117.477477477477</v>
      </c>
      <c r="B43">
        <v>9.8998008200559592E-3</v>
      </c>
      <c r="C43">
        <v>1.0011010143526899E-2</v>
      </c>
      <c r="D43">
        <v>1.01830931943692E-2</v>
      </c>
      <c r="E43">
        <v>1.04341976672256E-2</v>
      </c>
      <c r="F43">
        <v>1.0758175592086699E-2</v>
      </c>
      <c r="G43">
        <v>1.10428093683319E-2</v>
      </c>
      <c r="H43">
        <v>1.090047394898E-2</v>
      </c>
      <c r="I43">
        <v>9.7816209309174E-3</v>
      </c>
      <c r="J43">
        <v>8.1797516208069205E-3</v>
      </c>
      <c r="K43">
        <v>6.8381546576680797E-3</v>
      </c>
      <c r="L43">
        <v>5.9980377744273897E-3</v>
      </c>
      <c r="N43" s="2">
        <f t="shared" si="3"/>
        <v>1.0558274382376057E-2</v>
      </c>
    </row>
    <row r="44" spans="1:14" x14ac:dyDescent="0.2">
      <c r="A44">
        <v>-117.40740740740701</v>
      </c>
      <c r="B44">
        <v>9.9392653217794495E-3</v>
      </c>
      <c r="C44">
        <v>1.00509545856703E-2</v>
      </c>
      <c r="D44">
        <v>1.0223785932606101E-2</v>
      </c>
      <c r="E44">
        <v>1.0475998769682899E-2</v>
      </c>
      <c r="F44">
        <v>1.0801454975484501E-2</v>
      </c>
      <c r="G44">
        <v>1.10875450962673E-2</v>
      </c>
      <c r="H44">
        <v>1.09451577330727E-2</v>
      </c>
      <c r="I44">
        <v>9.8225421196082505E-3</v>
      </c>
      <c r="J44">
        <v>8.2151948504023097E-3</v>
      </c>
      <c r="K44">
        <v>6.8694407376007601E-3</v>
      </c>
      <c r="L44">
        <v>6.0269778421420499E-3</v>
      </c>
      <c r="N44" s="2">
        <f t="shared" si="3"/>
        <v>1.0600846884620726E-2</v>
      </c>
    </row>
    <row r="45" spans="1:14" x14ac:dyDescent="0.2">
      <c r="A45">
        <v>-117.337337337337</v>
      </c>
      <c r="B45">
        <v>9.9789702562972302E-3</v>
      </c>
      <c r="C45">
        <v>1.0091142656332E-2</v>
      </c>
      <c r="D45">
        <v>1.02647273182332E-2</v>
      </c>
      <c r="E45">
        <v>1.0518056057631399E-2</v>
      </c>
      <c r="F45">
        <v>1.0845000895866701E-2</v>
      </c>
      <c r="G45">
        <v>1.1132558484416801E-2</v>
      </c>
      <c r="H45">
        <v>1.0990122259941599E-2</v>
      </c>
      <c r="I45">
        <v>9.86372511506994E-3</v>
      </c>
      <c r="J45">
        <v>8.2508701162965995E-3</v>
      </c>
      <c r="K45">
        <v>6.9009346895588701E-3</v>
      </c>
      <c r="L45">
        <v>6.0561056758074699E-3</v>
      </c>
      <c r="N45" s="2">
        <f t="shared" si="3"/>
        <v>1.0643682126798885E-2</v>
      </c>
    </row>
    <row r="46" spans="1:14" x14ac:dyDescent="0.2">
      <c r="A46">
        <v>-117.267267267267</v>
      </c>
      <c r="B46">
        <v>1.0018917610339901E-2</v>
      </c>
      <c r="C46">
        <v>1.01315763710707E-2</v>
      </c>
      <c r="D46">
        <v>1.0305919412348799E-2</v>
      </c>
      <c r="E46">
        <v>1.05603716613144E-2</v>
      </c>
      <c r="F46">
        <v>1.08888155804844E-2</v>
      </c>
      <c r="G46">
        <v>1.1177851870299901E-2</v>
      </c>
      <c r="H46">
        <v>1.10353699177063E-2</v>
      </c>
      <c r="I46">
        <v>9.9051721709044003E-3</v>
      </c>
      <c r="J46">
        <v>8.2867794268278797E-3</v>
      </c>
      <c r="K46">
        <v>6.9326382752079004E-3</v>
      </c>
      <c r="L46">
        <v>6.0854227744244604E-3</v>
      </c>
      <c r="N46" s="2">
        <f t="shared" si="3"/>
        <v>1.0686782307551195E-2</v>
      </c>
    </row>
    <row r="47" spans="1:14" x14ac:dyDescent="0.2">
      <c r="A47">
        <v>-117.197197197197</v>
      </c>
      <c r="B47">
        <v>1.0059109391469701E-2</v>
      </c>
      <c r="C47">
        <v>1.0172257766603699E-2</v>
      </c>
      <c r="D47">
        <v>1.0347364297728E-2</v>
      </c>
      <c r="E47">
        <v>1.0602947733445301E-2</v>
      </c>
      <c r="F47">
        <v>1.09329012801852E-2</v>
      </c>
      <c r="G47">
        <v>1.12234276163515E-2</v>
      </c>
      <c r="H47">
        <v>1.1080903120116E-2</v>
      </c>
      <c r="I47">
        <v>9.9468855649740597E-3</v>
      </c>
      <c r="J47">
        <v>8.3229248116694805E-3</v>
      </c>
      <c r="K47">
        <v>6.9645532740474202E-3</v>
      </c>
      <c r="L47">
        <v>6.1149306511995103E-3</v>
      </c>
      <c r="N47" s="2">
        <f t="shared" si="3"/>
        <v>1.0730149648819578E-2</v>
      </c>
    </row>
    <row r="48" spans="1:14" x14ac:dyDescent="0.2">
      <c r="A48">
        <v>-117.127127127127</v>
      </c>
      <c r="B48">
        <v>1.0099547628345199E-2</v>
      </c>
      <c r="C48">
        <v>1.02131889010765E-2</v>
      </c>
      <c r="D48">
        <v>1.03890640791002E-2</v>
      </c>
      <c r="E48">
        <v>1.06457864494954E-2</v>
      </c>
      <c r="F48">
        <v>1.0977260269717201E-2</v>
      </c>
      <c r="G48">
        <v>1.12692881102439E-2</v>
      </c>
      <c r="H48">
        <v>1.11267243068801E-2</v>
      </c>
      <c r="I48">
        <v>9.9888675997132602E-3</v>
      </c>
      <c r="J48">
        <v>8.3593083220955908E-3</v>
      </c>
      <c r="K48">
        <v>6.9966814836188397E-3</v>
      </c>
      <c r="L48">
        <v>6.1446308337020396E-3</v>
      </c>
      <c r="N48" s="2">
        <f t="shared" si="3"/>
        <v>1.0773786396146651E-2</v>
      </c>
    </row>
    <row r="49" spans="1:14" x14ac:dyDescent="0.2">
      <c r="A49">
        <v>-117.05705705705699</v>
      </c>
      <c r="B49">
        <v>1.01402343709916E-2</v>
      </c>
      <c r="C49">
        <v>1.02543718543369E-2</v>
      </c>
      <c r="D49">
        <v>1.04310208834297E-2</v>
      </c>
      <c r="E49">
        <v>1.0688890007986E-2</v>
      </c>
      <c r="F49">
        <v>1.1021894848036401E-2</v>
      </c>
      <c r="G49">
        <v>1.13154357652128E-2</v>
      </c>
      <c r="H49">
        <v>1.1172835944005199E-2</v>
      </c>
      <c r="I49">
        <v>1.0031120602444399E-2</v>
      </c>
      <c r="J49">
        <v>8.39593203125053E-3</v>
      </c>
      <c r="K49">
        <v>7.0290247197159197E-3</v>
      </c>
      <c r="L49">
        <v>6.1745248640236996E-3</v>
      </c>
      <c r="N49" s="2">
        <f t="shared" si="3"/>
        <v>1.081769481897922E-2</v>
      </c>
    </row>
    <row r="50" spans="1:14" x14ac:dyDescent="0.2">
      <c r="A50">
        <v>-116.986986986986</v>
      </c>
      <c r="B50">
        <v>1.01811716910736E-2</v>
      </c>
      <c r="C50">
        <v>1.0295808728213E-2</v>
      </c>
      <c r="D50">
        <v>1.04732368602016E-2</v>
      </c>
      <c r="E50">
        <v>1.0732260630784999E-2</v>
      </c>
      <c r="F50">
        <v>1.10668073386192E-2</v>
      </c>
      <c r="G50">
        <v>1.13618730203889E-2</v>
      </c>
      <c r="H50">
        <v>1.1219240524135801E-2</v>
      </c>
      <c r="I50">
        <v>1.0073646925699099E-2</v>
      </c>
      <c r="J50">
        <v>8.4327980344218092E-3</v>
      </c>
      <c r="K50">
        <v>7.06158481659808E-3</v>
      </c>
      <c r="L50">
        <v>6.2046142989395699E-3</v>
      </c>
      <c r="N50" s="2">
        <f t="shared" si="3"/>
        <v>1.086187721097664E-2</v>
      </c>
    </row>
    <row r="51" spans="1:14" x14ac:dyDescent="0.2">
      <c r="A51">
        <v>-116.91691691691599</v>
      </c>
      <c r="B51">
        <v>1.0222361682173499E-2</v>
      </c>
      <c r="C51">
        <v>1.0337501646795699E-2</v>
      </c>
      <c r="D51">
        <v>1.0515714181711201E-2</v>
      </c>
      <c r="E51">
        <v>1.07759005634079E-2</v>
      </c>
      <c r="F51">
        <v>1.1112000089779899E-2</v>
      </c>
      <c r="G51">
        <v>1.14086023411337E-2</v>
      </c>
      <c r="H51">
        <v>1.1265940566901901E-2</v>
      </c>
      <c r="I51">
        <v>1.0116448947543001E-2</v>
      </c>
      <c r="J51">
        <v>8.4699084493171494E-3</v>
      </c>
      <c r="K51">
        <v>7.0943636272064996E-3</v>
      </c>
      <c r="L51">
        <v>6.2349007100714997E-3</v>
      </c>
      <c r="N51" s="2">
        <f t="shared" si="3"/>
        <v>1.0906335890323715E-2</v>
      </c>
    </row>
    <row r="52" spans="1:14" x14ac:dyDescent="0.2">
      <c r="A52">
        <v>-116.84684684684601</v>
      </c>
      <c r="B52">
        <v>1.0263806460072701E-2</v>
      </c>
      <c r="C52">
        <v>1.0379452756724999E-2</v>
      </c>
      <c r="D52">
        <v>1.05584550433582E-2</v>
      </c>
      <c r="E52">
        <v>1.08198120753237E-2</v>
      </c>
      <c r="F52">
        <v>1.11574754749927E-2</v>
      </c>
      <c r="G52">
        <v>1.1455626219381799E-2</v>
      </c>
      <c r="H52">
        <v>1.13129386192698E-2</v>
      </c>
      <c r="I52">
        <v>1.0159529071907101E-2</v>
      </c>
      <c r="J52">
        <v>8.5072654163453904E-3</v>
      </c>
      <c r="K52">
        <v>7.1273630233830397E-3</v>
      </c>
      <c r="L52">
        <v>6.2653856840537E-3</v>
      </c>
      <c r="N52" s="2">
        <f t="shared" si="3"/>
        <v>1.0951073200048553E-2</v>
      </c>
    </row>
    <row r="53" spans="1:14" x14ac:dyDescent="0.2">
      <c r="A53">
        <v>-116.776776776776</v>
      </c>
      <c r="B53">
        <v>1.0305508163037999E-2</v>
      </c>
      <c r="C53">
        <v>1.0421664227481199E-2</v>
      </c>
      <c r="D53">
        <v>1.0601461663944999E-2</v>
      </c>
      <c r="E53">
        <v>1.08639974602647E-2</v>
      </c>
      <c r="F53">
        <v>1.1203235893218699E-2</v>
      </c>
      <c r="G53">
        <v>1.15029471739865E-2</v>
      </c>
      <c r="H53">
        <v>1.1360237255900201E-2</v>
      </c>
      <c r="I53">
        <v>1.02028897289227E-2</v>
      </c>
      <c r="J53">
        <v>8.5448710989013497E-3</v>
      </c>
      <c r="K53">
        <v>7.1605848960920697E-3</v>
      </c>
      <c r="L53">
        <v>6.2960708227002204E-3</v>
      </c>
      <c r="N53" s="2">
        <f t="shared" si="3"/>
        <v>1.0996091508344793E-2</v>
      </c>
    </row>
    <row r="54" spans="1:14" x14ac:dyDescent="0.2">
      <c r="A54">
        <v>-116.706706706706</v>
      </c>
      <c r="B54">
        <v>1.03474689521119E-2</v>
      </c>
      <c r="C54">
        <v>1.04641382516799E-2</v>
      </c>
      <c r="D54">
        <v>1.06447362859803E-2</v>
      </c>
      <c r="E54">
        <v>1.0908459036541999E-2</v>
      </c>
      <c r="F54">
        <v>1.12492837692376E-2</v>
      </c>
      <c r="G54">
        <v>1.15505677510727E-2</v>
      </c>
      <c r="H54">
        <v>1.1407839079510399E-2</v>
      </c>
      <c r="I54">
        <v>1.0246533375261799E-2</v>
      </c>
      <c r="J54">
        <v>8.5827276836547995E-3</v>
      </c>
      <c r="K54">
        <v>7.1940311556452597E-3</v>
      </c>
      <c r="L54">
        <v>6.3269577431747E-3</v>
      </c>
      <c r="N54" s="2">
        <f t="shared" si="3"/>
        <v>1.1041393208899308E-2</v>
      </c>
    </row>
    <row r="55" spans="1:14" x14ac:dyDescent="0.2">
      <c r="A55">
        <v>-116.636636636636</v>
      </c>
      <c r="B55">
        <v>1.03896910114076E-2</v>
      </c>
      <c r="C55">
        <v>1.05068770453722E-2</v>
      </c>
      <c r="D55">
        <v>1.06882811759864E-2</v>
      </c>
      <c r="E55">
        <v>1.0953199147365001E-2</v>
      </c>
      <c r="F55">
        <v>1.12956215539852E-2</v>
      </c>
      <c r="G55">
        <v>1.15984905243934E-2</v>
      </c>
      <c r="H55">
        <v>1.14557467212427E-2</v>
      </c>
      <c r="I55">
        <v>1.0290462494482599E-2</v>
      </c>
      <c r="J55">
        <v>8.6208373808435105E-3</v>
      </c>
      <c r="K55">
        <v>7.2277037319292397E-3</v>
      </c>
      <c r="L55">
        <v>6.3580480781623896E-3</v>
      </c>
      <c r="N55" s="2">
        <f t="shared" si="3"/>
        <v>1.1086980721224467E-2</v>
      </c>
    </row>
    <row r="56" spans="1:14" x14ac:dyDescent="0.2">
      <c r="A56">
        <v>-116.566566566566</v>
      </c>
      <c r="B56">
        <v>1.0432176548408501E-2</v>
      </c>
      <c r="C56">
        <v>1.05498828483489E-2</v>
      </c>
      <c r="D56">
        <v>1.07320986248118E-2</v>
      </c>
      <c r="E56">
        <v>1.09982201611662E-2</v>
      </c>
      <c r="F56">
        <v>1.13422517248956E-2</v>
      </c>
      <c r="G56">
        <v>1.16467180956934E-2</v>
      </c>
      <c r="H56">
        <v>1.15039628410379E-2</v>
      </c>
      <c r="I56">
        <v>1.03346795973805E-2</v>
      </c>
      <c r="J56">
        <v>8.6592024245705692E-3</v>
      </c>
      <c r="K56">
        <v>7.2616045746364596E-3</v>
      </c>
      <c r="L56">
        <v>6.3893434760443303E-3</v>
      </c>
      <c r="N56" s="2">
        <f t="shared" si="3"/>
        <v>1.1132856490995826E-2</v>
      </c>
    </row>
    <row r="57" spans="1:14" x14ac:dyDescent="0.2">
      <c r="A57">
        <v>-116.49649649649599</v>
      </c>
      <c r="B57">
        <v>1.0474927794271701E-2</v>
      </c>
      <c r="C57">
        <v>1.05931579244497E-2</v>
      </c>
      <c r="D57">
        <v>1.07761909479484E-2</v>
      </c>
      <c r="E57">
        <v>1.1043524471931101E-2</v>
      </c>
      <c r="F57">
        <v>1.1389176786248199E-2</v>
      </c>
      <c r="G57">
        <v>1.16952530950768E-2</v>
      </c>
      <c r="H57">
        <v>1.15524901280155E-2</v>
      </c>
      <c r="I57">
        <v>1.03791872223434E-2</v>
      </c>
      <c r="J57">
        <v>8.6978250731058193E-3</v>
      </c>
      <c r="K57">
        <v>7.2957356534988603E-3</v>
      </c>
      <c r="L57">
        <v>6.4208456010737399E-3</v>
      </c>
      <c r="N57" s="2">
        <f t="shared" si="3"/>
        <v>1.1179022990394631E-2</v>
      </c>
    </row>
    <row r="58" spans="1:14" x14ac:dyDescent="0.2">
      <c r="A58">
        <v>-116.426426426426</v>
      </c>
      <c r="B58">
        <v>1.0517947004137201E-2</v>
      </c>
      <c r="C58">
        <v>1.0636704561876899E-2</v>
      </c>
      <c r="D58">
        <v>1.08205604858538E-2</v>
      </c>
      <c r="E58">
        <v>1.10891144995326E-2</v>
      </c>
      <c r="F58">
        <v>1.14363992695214E-2</v>
      </c>
      <c r="G58">
        <v>1.1744098181381901E-2</v>
      </c>
      <c r="H58">
        <v>1.16013313008583E-2</v>
      </c>
      <c r="I58">
        <v>1.04239879357139E-2</v>
      </c>
      <c r="J58">
        <v>8.7367076091917299E-3</v>
      </c>
      <c r="K58">
        <v>7.3300989585249401E-3</v>
      </c>
      <c r="L58">
        <v>6.4525561335547999E-3</v>
      </c>
      <c r="N58" s="2">
        <f t="shared" si="3"/>
        <v>1.1225482718456033E-2</v>
      </c>
    </row>
    <row r="59" spans="1:14" x14ac:dyDescent="0.2">
      <c r="A59">
        <v>-116.356356356356</v>
      </c>
      <c r="B59">
        <v>1.0561236457440899E-2</v>
      </c>
      <c r="C59">
        <v>1.0680525073514101E-2</v>
      </c>
      <c r="D59">
        <v>1.08652096042781E-2</v>
      </c>
      <c r="E59">
        <v>1.1134992690071399E-2</v>
      </c>
      <c r="F59">
        <v>1.14839217337501E-2</v>
      </c>
      <c r="G59">
        <v>1.17932560425607E-2</v>
      </c>
      <c r="H59">
        <v>1.16504891082046E-2</v>
      </c>
      <c r="I59">
        <v>1.0469084332155199E-2</v>
      </c>
      <c r="J59">
        <v>8.7758523403536001E-3</v>
      </c>
      <c r="K59">
        <v>7.3646965002397103E-3</v>
      </c>
      <c r="L59">
        <v>6.4844767700237499E-3</v>
      </c>
      <c r="N59" s="2">
        <f t="shared" si="3"/>
        <v>1.1272238201422256E-2</v>
      </c>
    </row>
    <row r="60" spans="1:14" x14ac:dyDescent="0.2">
      <c r="A60">
        <v>-116.286286286286</v>
      </c>
      <c r="B60">
        <v>1.06047984582326E-2</v>
      </c>
      <c r="C60">
        <v>1.0724621797249799E-2</v>
      </c>
      <c r="D60">
        <v>1.09101406945958E-2</v>
      </c>
      <c r="E60">
        <v>1.11811615162207E-2</v>
      </c>
      <c r="F60">
        <v>1.1531746765890199E-2</v>
      </c>
      <c r="G60">
        <v>1.18427293960645E-2</v>
      </c>
      <c r="H60">
        <v>1.16999663290446E-2</v>
      </c>
      <c r="I60">
        <v>1.0514479035024201E-2</v>
      </c>
      <c r="J60">
        <v>8.8152615992142195E-3</v>
      </c>
      <c r="K60">
        <v>7.3995303099279996E-3</v>
      </c>
      <c r="L60">
        <v>6.5166092234322896E-3</v>
      </c>
      <c r="N60" s="2">
        <f t="shared" si="3"/>
        <v>1.1319291993101331E-2</v>
      </c>
    </row>
    <row r="61" spans="1:14" x14ac:dyDescent="0.2">
      <c r="A61">
        <v>-116.216216216216</v>
      </c>
      <c r="B61">
        <v>1.0648635335499699E-2</v>
      </c>
      <c r="C61">
        <v>1.0768997096306E-2</v>
      </c>
      <c r="D61">
        <v>1.0955356174143701E-2</v>
      </c>
      <c r="E61">
        <v>1.12276234775773E-2</v>
      </c>
      <c r="F61">
        <v>1.15798769811877E-2</v>
      </c>
      <c r="G61">
        <v>1.18925209892362E-2</v>
      </c>
      <c r="H61">
        <v>1.17497657731249E-2</v>
      </c>
      <c r="I61">
        <v>1.05601746967488E-2</v>
      </c>
      <c r="J61">
        <v>8.8549377438130808E-3</v>
      </c>
      <c r="K61">
        <v>7.43460243988096E-3</v>
      </c>
      <c r="L61">
        <v>6.5489552233334199E-3</v>
      </c>
      <c r="N61" s="2">
        <f t="shared" si="3"/>
        <v>1.1366646675231717E-2</v>
      </c>
    </row>
    <row r="62" spans="1:14" x14ac:dyDescent="0.2">
      <c r="A62">
        <v>-116.14614614614599</v>
      </c>
      <c r="B62">
        <v>1.06927494434949E-2</v>
      </c>
      <c r="C62">
        <v>1.0813653359571899E-2</v>
      </c>
      <c r="D62">
        <v>1.1000858486562799E-2</v>
      </c>
      <c r="E62">
        <v>1.12743811010173E-2</v>
      </c>
      <c r="F62">
        <v>1.16283150235541E-2</v>
      </c>
      <c r="G62">
        <v>1.1942633599707601E-2</v>
      </c>
      <c r="H62">
        <v>1.17998902813574E-2</v>
      </c>
      <c r="I62">
        <v>1.0606173999212E-2</v>
      </c>
      <c r="J62">
        <v>8.8948831579301908E-3</v>
      </c>
      <c r="K62">
        <v>7.4699149636459298E-3</v>
      </c>
      <c r="L62">
        <v>6.5815165160697598E-3</v>
      </c>
      <c r="N62" s="2">
        <f t="shared" si="3"/>
        <v>1.1414304857852045E-2</v>
      </c>
    </row>
    <row r="63" spans="1:14" x14ac:dyDescent="0.2">
      <c r="A63">
        <v>-116.07607607607601</v>
      </c>
      <c r="B63">
        <v>1.07371431620693E-2</v>
      </c>
      <c r="C63">
        <v>1.0858593001942401E-2</v>
      </c>
      <c r="D63">
        <v>1.1046650102146499E-2</v>
      </c>
      <c r="E63">
        <v>1.13214369410573E-2</v>
      </c>
      <c r="F63">
        <v>1.16770635659477E-2</v>
      </c>
      <c r="G63">
        <v>1.1993070035803801E-2</v>
      </c>
      <c r="H63">
        <v>1.1850342726235899E-2</v>
      </c>
      <c r="I63">
        <v>1.0652479654141501E-2</v>
      </c>
      <c r="J63">
        <v>8.9351002514145104E-3</v>
      </c>
      <c r="K63">
        <v>7.5054699762795198E-3</v>
      </c>
      <c r="L63">
        <v>6.61429486496429E-3</v>
      </c>
      <c r="N63" s="2">
        <f t="shared" si="3"/>
        <v>1.1462269179676946E-2</v>
      </c>
    </row>
    <row r="64" spans="1:14" x14ac:dyDescent="0.2">
      <c r="A64">
        <v>-116.006006006006</v>
      </c>
      <c r="B64">
        <v>1.0781818897011099E-2</v>
      </c>
      <c r="C64">
        <v>1.0903818464662599E-2</v>
      </c>
      <c r="D64">
        <v>1.1092733518193299E-2</v>
      </c>
      <c r="E64">
        <v>1.1368793580222501E-2</v>
      </c>
      <c r="F64">
        <v>1.1726125310760199E-2</v>
      </c>
      <c r="G64">
        <v>1.2043833136953499E-2</v>
      </c>
      <c r="H64">
        <v>1.19011260122586E-2</v>
      </c>
      <c r="I64">
        <v>1.06990944035048E-2</v>
      </c>
      <c r="J64">
        <v>8.9755914605172005E-3</v>
      </c>
      <c r="K64">
        <v>7.5412695946041903E-3</v>
      </c>
      <c r="L64">
        <v>6.6472920505135499E-3</v>
      </c>
      <c r="N64" s="2">
        <f t="shared" si="3"/>
        <v>1.1510542308478694E-2</v>
      </c>
    </row>
    <row r="65" spans="1:14" x14ac:dyDescent="0.2">
      <c r="A65">
        <v>-115.93593593593501</v>
      </c>
      <c r="B65">
        <v>1.08267790803889E-2</v>
      </c>
      <c r="C65">
        <v>1.09493322156771E-2</v>
      </c>
      <c r="D65">
        <v>1.11391112593661E-2</v>
      </c>
      <c r="E65">
        <v>1.14164536294185E-2</v>
      </c>
      <c r="F65">
        <v>1.1775502990210599E-2</v>
      </c>
      <c r="G65">
        <v>1.20949257741058E-2</v>
      </c>
      <c r="H65">
        <v>1.19522430763572E-2</v>
      </c>
      <c r="I65">
        <v>1.07460210199111E-2</v>
      </c>
      <c r="J65">
        <v>9.0163592482296294E-3</v>
      </c>
      <c r="K65">
        <v>7.5773159574681996E-3</v>
      </c>
      <c r="L65">
        <v>6.6805098705835604E-3</v>
      </c>
      <c r="N65" s="2">
        <f t="shared" si="3"/>
        <v>1.1559126941474795E-2</v>
      </c>
    </row>
    <row r="66" spans="1:14" x14ac:dyDescent="0.2">
      <c r="A66">
        <v>-115.865865865865</v>
      </c>
      <c r="B66">
        <v>1.0872026170901E-2</v>
      </c>
      <c r="C66">
        <v>1.09951367499849E-2</v>
      </c>
      <c r="D66">
        <v>1.1185785878056201E-2</v>
      </c>
      <c r="E66">
        <v>1.1464419728310899E-2</v>
      </c>
      <c r="F66">
        <v>1.18251993667435E-2</v>
      </c>
      <c r="G66">
        <v>1.2146350850153399E-2</v>
      </c>
      <c r="H66">
        <v>1.20036968883329E-2</v>
      </c>
      <c r="I66">
        <v>1.0793262307018599E-2</v>
      </c>
      <c r="J66">
        <v>9.0574061046264E-3</v>
      </c>
      <c r="K66">
        <v>7.6136112260091603E-3</v>
      </c>
      <c r="L66">
        <v>6.7139501406081204E-3</v>
      </c>
      <c r="N66" s="2">
        <f t="shared" si="3"/>
        <v>1.1608025805721458E-2</v>
      </c>
    </row>
    <row r="67" spans="1:14" x14ac:dyDescent="0.2">
      <c r="A67">
        <v>-115.795795795795</v>
      </c>
      <c r="B67">
        <v>1.09175626542297E-2</v>
      </c>
      <c r="C67">
        <v>1.1041234590000001E-2</v>
      </c>
      <c r="D67">
        <v>1.12327599547535E-2</v>
      </c>
      <c r="E67">
        <v>1.15126945457097E-2</v>
      </c>
      <c r="F67">
        <v>1.1875217233435599E-2</v>
      </c>
      <c r="G67">
        <v>1.2198111300362999E-2</v>
      </c>
      <c r="H67">
        <v>1.20554904512989E-2</v>
      </c>
      <c r="I67">
        <v>1.08408210999488E-2</v>
      </c>
      <c r="J67">
        <v>9.0987345472131904E-3</v>
      </c>
      <c r="K67">
        <v>7.6501575839210204E-3</v>
      </c>
      <c r="L67">
        <v>6.74761469378989E-3</v>
      </c>
      <c r="N67" s="2">
        <f t="shared" si="3"/>
        <v>1.1657241658513666E-2</v>
      </c>
    </row>
    <row r="68" spans="1:14" x14ac:dyDescent="0.2">
      <c r="A68">
        <v>-115.725725725725</v>
      </c>
      <c r="B68">
        <v>1.09633910434014E-2</v>
      </c>
      <c r="C68">
        <v>1.1087628285917301E-2</v>
      </c>
      <c r="D68">
        <v>1.1280036098422199E-2</v>
      </c>
      <c r="E68">
        <v>1.15612807799601E-2</v>
      </c>
      <c r="F68">
        <v>1.1925559414407301E-2</v>
      </c>
      <c r="G68">
        <v>1.2250210092811799E-2</v>
      </c>
      <c r="H68">
        <v>1.2107626802130299E-2</v>
      </c>
      <c r="I68">
        <v>1.08887002657062E-2</v>
      </c>
      <c r="J68">
        <v>9.1403471212797797E-3</v>
      </c>
      <c r="K68">
        <v>7.6869572377247196E-3</v>
      </c>
      <c r="L68">
        <v>6.78150538130411E-3</v>
      </c>
      <c r="N68" s="2">
        <f t="shared" si="3"/>
        <v>1.1706777287791093E-2</v>
      </c>
    </row>
    <row r="69" spans="1:14" x14ac:dyDescent="0.2">
      <c r="A69">
        <v>-115.655655655655</v>
      </c>
      <c r="B69">
        <v>1.10095138791523E-2</v>
      </c>
      <c r="C69">
        <v>1.11343204160851E-2</v>
      </c>
      <c r="D69">
        <v>1.1327616946882699E-2</v>
      </c>
      <c r="E69">
        <v>1.16101811593394E-2</v>
      </c>
      <c r="F69">
        <v>1.1976228765240999E-2</v>
      </c>
      <c r="G69">
        <v>1.23026502288311E-2</v>
      </c>
      <c r="H69">
        <v>1.21601090119205E-2</v>
      </c>
      <c r="I69">
        <v>1.09369027036057E-2</v>
      </c>
      <c r="J69">
        <v>9.1822464002582205E-3</v>
      </c>
      <c r="K69">
        <v>7.7240124170424498E-3</v>
      </c>
      <c r="L69">
        <v>6.8156240725049302E-3</v>
      </c>
      <c r="N69" s="2">
        <f t="shared" si="3"/>
        <v>1.1756635512550566E-2</v>
      </c>
    </row>
    <row r="70" spans="1:14" x14ac:dyDescent="0.2">
      <c r="A70">
        <v>-115.58558558558499</v>
      </c>
      <c r="B70">
        <v>1.10559337302997E-2</v>
      </c>
      <c r="C70">
        <v>1.1181313587382001E-2</v>
      </c>
      <c r="D70">
        <v>1.1375505167199601E-2</v>
      </c>
      <c r="E70">
        <v>1.1659398442460099E-2</v>
      </c>
      <c r="F70">
        <v>1.20272281734065E-2</v>
      </c>
      <c r="G70">
        <v>1.23554347434574E-2</v>
      </c>
      <c r="H70">
        <v>1.2212940186445399E-2</v>
      </c>
      <c r="I70">
        <v>1.0985431345705199E-2</v>
      </c>
      <c r="J70">
        <v>9.2244349860860306E-3</v>
      </c>
      <c r="K70">
        <v>7.76132537487565E-3</v>
      </c>
      <c r="L70">
        <v>6.8499726551345397E-3</v>
      </c>
      <c r="N70" s="2">
        <f t="shared" si="3"/>
        <v>1.1806819183265165E-2</v>
      </c>
    </row>
    <row r="71" spans="1:14" x14ac:dyDescent="0.2">
      <c r="A71">
        <v>-115.51551551551501</v>
      </c>
      <c r="B71">
        <v>1.1102653194119599E-2</v>
      </c>
      <c r="C71">
        <v>1.1228610435601701E-2</v>
      </c>
      <c r="D71">
        <v>1.14237034560754E-2</v>
      </c>
      <c r="E71">
        <v>1.17089354186799E-2</v>
      </c>
      <c r="F71">
        <v>1.20785605586929E-2</v>
      </c>
      <c r="G71">
        <v>1.240856670589E-2</v>
      </c>
      <c r="H71">
        <v>1.22661234666344E-2</v>
      </c>
      <c r="I71">
        <v>1.10342891572462E-2</v>
      </c>
      <c r="J71">
        <v>9.2669155095750806E-3</v>
      </c>
      <c r="K71">
        <v>7.7988983878868297E-3</v>
      </c>
      <c r="L71">
        <v>6.8845530355352404E-3</v>
      </c>
      <c r="N71" s="2">
        <f t="shared" si="3"/>
        <v>1.185733118230993E-2</v>
      </c>
    </row>
    <row r="72" spans="1:14" x14ac:dyDescent="0.2">
      <c r="A72">
        <v>-115.445445445445</v>
      </c>
      <c r="B72">
        <v>1.1149674896729999E-2</v>
      </c>
      <c r="C72">
        <v>1.1276213625841899E-2</v>
      </c>
      <c r="D72">
        <v>1.14722145402508E-2</v>
      </c>
      <c r="E72">
        <v>1.17587949085174E-2</v>
      </c>
      <c r="F72">
        <v>1.2130228873647101E-2</v>
      </c>
      <c r="G72">
        <v>1.24620492199564E-2</v>
      </c>
      <c r="H72">
        <v>1.23196620290494E-2</v>
      </c>
      <c r="I72">
        <v>1.1083479137099899E-2</v>
      </c>
      <c r="J72">
        <v>9.3096906307854697E-3</v>
      </c>
      <c r="K72">
        <v>7.8367337566850707E-3</v>
      </c>
      <c r="L72">
        <v>6.9193671388640696E-3</v>
      </c>
      <c r="N72" s="2">
        <f t="shared" ref="N72:N135" si="4">(B72*B$5+C72*C$5+D72*D$5+E72*E$5+F72*F$5+G72*G$5+H72*H$5+I72*I$5+J72*J$5+K72*K$5+L72*L$5)/SUM(B$5:L$5)</f>
        <v>1.1908174424394111E-2</v>
      </c>
    </row>
    <row r="73" spans="1:14" x14ac:dyDescent="0.2">
      <c r="A73">
        <v>-115.375375375375</v>
      </c>
      <c r="B73">
        <v>1.11970014934801E-2</v>
      </c>
      <c r="C73">
        <v>1.13241258529009E-2</v>
      </c>
      <c r="D73">
        <v>1.15210411769115E-2</v>
      </c>
      <c r="E73">
        <v>1.1808979764075E-2</v>
      </c>
      <c r="F73">
        <v>1.21822361040197E-2</v>
      </c>
      <c r="G73">
        <v>1.2515885424584599E-2</v>
      </c>
      <c r="H73">
        <v>1.23735590863707E-2</v>
      </c>
      <c r="I73">
        <v>1.1133004318221699E-2</v>
      </c>
      <c r="J73">
        <v>9.3527630394051597E-3</v>
      </c>
      <c r="K73">
        <v>7.8748338061155401E-3</v>
      </c>
      <c r="L73">
        <v>6.9544169093105597E-3</v>
      </c>
      <c r="N73" s="2">
        <f t="shared" si="4"/>
        <v>1.1959351857000502E-2</v>
      </c>
    </row>
    <row r="74" spans="1:14" x14ac:dyDescent="0.2">
      <c r="A74">
        <v>-115.305305305305</v>
      </c>
      <c r="B74">
        <v>1.1244635669345899E-2</v>
      </c>
      <c r="C74">
        <v>1.13723498416797E-2</v>
      </c>
      <c r="D74">
        <v>1.1570186154100701E-2</v>
      </c>
      <c r="E74">
        <v>1.18594928694685E-2</v>
      </c>
      <c r="F74">
        <v>1.22345852692181E-2</v>
      </c>
      <c r="G74">
        <v>1.25700784942836E-2</v>
      </c>
      <c r="H74">
        <v>1.24278178878911E-2</v>
      </c>
      <c r="I74">
        <v>1.1182867768110999E-2</v>
      </c>
      <c r="J74">
        <v>9.3961354551350303E-3</v>
      </c>
      <c r="K74">
        <v>7.9132008855528607E-3</v>
      </c>
      <c r="L74">
        <v>6.9897043103172001E-3</v>
      </c>
      <c r="N74" s="2">
        <f t="shared" si="4"/>
        <v>1.2010866460831745E-2</v>
      </c>
    </row>
    <row r="75" spans="1:14" x14ac:dyDescent="0.2">
      <c r="A75">
        <v>-115.235235235235</v>
      </c>
      <c r="B75">
        <v>1.1292580139332299E-2</v>
      </c>
      <c r="C75">
        <v>1.1420888347591199E-2</v>
      </c>
      <c r="D75">
        <v>1.16196522911396E-2</v>
      </c>
      <c r="E75">
        <v>1.19103371412634E-2</v>
      </c>
      <c r="F75">
        <v>1.22872794227661E-2</v>
      </c>
      <c r="G75">
        <v>1.2624631639630899E-2</v>
      </c>
      <c r="H75">
        <v>1.24824417200179E-2</v>
      </c>
      <c r="I75">
        <v>1.1233072589280199E-2</v>
      </c>
      <c r="J75">
        <v>9.4398106280796906E-3</v>
      </c>
      <c r="K75">
        <v>7.9518373691985292E-3</v>
      </c>
      <c r="L75">
        <v>7.0252313248030203E-3</v>
      </c>
      <c r="N75" s="2">
        <f t="shared" si="4"/>
        <v>1.2062721250263744E-2</v>
      </c>
    </row>
    <row r="76" spans="1:14" x14ac:dyDescent="0.2">
      <c r="A76">
        <v>-115.16516516516501</v>
      </c>
      <c r="B76">
        <v>1.1340837648881301E-2</v>
      </c>
      <c r="C76">
        <v>1.1469744156974699E-2</v>
      </c>
      <c r="D76">
        <v>1.16694424390532E-2</v>
      </c>
      <c r="E76">
        <v>1.1961515528918099E-2</v>
      </c>
      <c r="F76">
        <v>1.23403216527718E-2</v>
      </c>
      <c r="G76">
        <v>1.2679548107768401E-2</v>
      </c>
      <c r="H76">
        <v>1.25374339067828E-2</v>
      </c>
      <c r="I76">
        <v>1.12836219197289E-2</v>
      </c>
      <c r="J76">
        <v>9.4837913391439405E-3</v>
      </c>
      <c r="K76">
        <v>7.9907456563823604E-3</v>
      </c>
      <c r="L76">
        <v>7.0609999553901803E-3</v>
      </c>
      <c r="N76" s="2">
        <f t="shared" si="4"/>
        <v>1.2114919273806224E-2</v>
      </c>
    </row>
    <row r="77" spans="1:14" x14ac:dyDescent="0.2">
      <c r="A77">
        <v>-115.095095095095</v>
      </c>
      <c r="B77">
        <v>1.13894109742871E-2</v>
      </c>
      <c r="C77">
        <v>1.15189200875188E-2</v>
      </c>
      <c r="D77">
        <v>1.17195594810035E-2</v>
      </c>
      <c r="E77">
        <v>1.2013031015234699E-2</v>
      </c>
      <c r="F77">
        <v>1.23937150824026E-2</v>
      </c>
      <c r="G77">
        <v>1.2734831182906E-2</v>
      </c>
      <c r="H77">
        <v>1.2592797810359499E-2</v>
      </c>
      <c r="I77">
        <v>1.1334518933427001E-2</v>
      </c>
      <c r="J77">
        <v>9.5280804004352192E-3</v>
      </c>
      <c r="K77">
        <v>8.0299281718680705E-3</v>
      </c>
      <c r="L77">
        <v>7.09701222463348E-3</v>
      </c>
      <c r="N77" s="2">
        <f t="shared" si="4"/>
        <v>1.2167463614570884E-2</v>
      </c>
    </row>
    <row r="78" spans="1:14" x14ac:dyDescent="0.2">
      <c r="A78">
        <v>-115.025025025025</v>
      </c>
      <c r="B78">
        <v>1.14383029231172E-2</v>
      </c>
      <c r="C78">
        <v>1.15684189886894E-2</v>
      </c>
      <c r="D78">
        <v>1.1770006332730201E-2</v>
      </c>
      <c r="E78">
        <v>1.20648866168166E-2</v>
      </c>
      <c r="F78">
        <v>1.24474628703679E-2</v>
      </c>
      <c r="G78">
        <v>1.27904841868335E-2</v>
      </c>
      <c r="H78">
        <v>1.2648536831590401E-2</v>
      </c>
      <c r="I78">
        <v>1.13857668408049E-2</v>
      </c>
      <c r="J78">
        <v>9.5726806556718693E-3</v>
      </c>
      <c r="K78">
        <v>8.0693873661630208E-3</v>
      </c>
      <c r="L78">
        <v>7.1332701752530999E-3</v>
      </c>
      <c r="N78" s="2">
        <f t="shared" si="4"/>
        <v>1.2220357390747028E-2</v>
      </c>
    </row>
    <row r="79" spans="1:14" x14ac:dyDescent="0.2">
      <c r="A79">
        <v>-114.954954954954</v>
      </c>
      <c r="B79">
        <v>1.1487516334641099E-2</v>
      </c>
      <c r="C79">
        <v>1.1618243742166001E-2</v>
      </c>
      <c r="D79">
        <v>1.1820785942997699E-2</v>
      </c>
      <c r="E79">
        <v>1.21170853845335E-2</v>
      </c>
      <c r="F79">
        <v>1.2501568211409599E-2</v>
      </c>
      <c r="G79">
        <v>1.2846510479440401E-2</v>
      </c>
      <c r="H79">
        <v>1.27046544105216E-2</v>
      </c>
      <c r="I79">
        <v>1.1437368889251299E-2</v>
      </c>
      <c r="J79">
        <v>9.6175949805974506E-3</v>
      </c>
      <c r="K79">
        <v>8.1091257158322702E-3</v>
      </c>
      <c r="L79">
        <v>7.1697758703705098E-3</v>
      </c>
      <c r="N79" s="2">
        <f t="shared" si="4"/>
        <v>1.2273603756084722E-2</v>
      </c>
    </row>
    <row r="80" spans="1:14" x14ac:dyDescent="0.2">
      <c r="A80">
        <v>-114.884884884884</v>
      </c>
      <c r="B80">
        <v>1.1537054080265599E-2</v>
      </c>
      <c r="C80">
        <v>1.1668397262283799E-2</v>
      </c>
      <c r="D80">
        <v>1.1871901294049501E-2</v>
      </c>
      <c r="E80">
        <v>1.21696304039945E-2</v>
      </c>
      <c r="F80">
        <v>1.25560343368005E-2</v>
      </c>
      <c r="G80">
        <v>1.29029134592444E-2</v>
      </c>
      <c r="H80">
        <v>1.2761154026945399E-2</v>
      </c>
      <c r="I80">
        <v>1.1489328363618601E-2</v>
      </c>
      <c r="J80">
        <v>9.6628262834012896E-3</v>
      </c>
      <c r="K80">
        <v>8.1491457238167704E-3</v>
      </c>
      <c r="L80">
        <v>7.20653139374743E-3</v>
      </c>
      <c r="N80" s="2">
        <f t="shared" si="4"/>
        <v>1.2327205900385812E-2</v>
      </c>
    </row>
    <row r="81" spans="1:14" x14ac:dyDescent="0.2">
      <c r="A81">
        <v>-114.814814814814</v>
      </c>
      <c r="B81">
        <v>1.15869190639769E-2</v>
      </c>
      <c r="C81">
        <v>1.17188824964841E-2</v>
      </c>
      <c r="D81">
        <v>1.19233554020705E-2</v>
      </c>
      <c r="E81">
        <v>1.22225247960282E-2</v>
      </c>
      <c r="F81">
        <v>1.26108645148511E-2</v>
      </c>
      <c r="G81">
        <v>1.2959696563929E-2</v>
      </c>
      <c r="H81">
        <v>1.28180392009534E-2</v>
      </c>
      <c r="I81">
        <v>1.1541648586737001E-2</v>
      </c>
      <c r="J81">
        <v>9.7083775051451798E-3</v>
      </c>
      <c r="K81">
        <v>8.1894499197562205E-3</v>
      </c>
      <c r="L81">
        <v>7.2435388500282196E-3</v>
      </c>
      <c r="N81" s="2">
        <f t="shared" si="4"/>
        <v>1.2381167050003219E-2</v>
      </c>
    </row>
    <row r="82" spans="1:14" x14ac:dyDescent="0.2">
      <c r="A82">
        <v>-114.744744744744</v>
      </c>
      <c r="B82">
        <v>1.163711422279E-2</v>
      </c>
      <c r="C82">
        <v>1.1769702425771401E-2</v>
      </c>
      <c r="D82">
        <v>1.1975151317656099E-2</v>
      </c>
      <c r="E82">
        <v>1.22757717171706E-2</v>
      </c>
      <c r="F82">
        <v>1.2666062051423999E-2</v>
      </c>
      <c r="G82">
        <v>1.30168632708883E-2</v>
      </c>
      <c r="H82">
        <v>1.28753134934968E-2</v>
      </c>
      <c r="I82">
        <v>1.1594332919935601E-2</v>
      </c>
      <c r="J82">
        <v>9.7542516201964396E-3</v>
      </c>
      <c r="K82">
        <v>8.2300408603160798E-3</v>
      </c>
      <c r="L82">
        <v>7.2808003649854503E-3</v>
      </c>
      <c r="N82" s="2">
        <f t="shared" si="4"/>
        <v>1.2435490468347561E-2</v>
      </c>
    </row>
    <row r="83" spans="1:14" x14ac:dyDescent="0.2">
      <c r="A83">
        <v>-114.67467467467399</v>
      </c>
      <c r="B83">
        <v>1.16876425272059E-2</v>
      </c>
      <c r="C83">
        <v>1.18208600651776E-2</v>
      </c>
      <c r="D83">
        <v>1.2027292126289699E-2</v>
      </c>
      <c r="E83">
        <v>1.23293743601621E-2</v>
      </c>
      <c r="F83">
        <v>1.27216302904579E-2</v>
      </c>
      <c r="G83">
        <v>1.3074417097782801E-2</v>
      </c>
      <c r="H83">
        <v>1.29329805069572E-2</v>
      </c>
      <c r="I83">
        <v>1.1647384763573E-2</v>
      </c>
      <c r="J83">
        <v>9.8004516366674201E-3</v>
      </c>
      <c r="K83">
        <v>8.2709211295192292E-3</v>
      </c>
      <c r="L83">
        <v>7.3183180857688997E-3</v>
      </c>
      <c r="N83" s="2">
        <f t="shared" si="4"/>
        <v>1.2490179456403211E-2</v>
      </c>
    </row>
    <row r="84" spans="1:14" x14ac:dyDescent="0.2">
      <c r="A84">
        <v>-114.60460460460401</v>
      </c>
      <c r="B84">
        <v>1.1738506981675299E-2</v>
      </c>
      <c r="C84">
        <v>1.1872358464234799E-2</v>
      </c>
      <c r="D84">
        <v>1.2079780948827E-2</v>
      </c>
      <c r="E84">
        <v>1.2383335954450601E-2</v>
      </c>
      <c r="F84">
        <v>1.2777572614498601E-2</v>
      </c>
      <c r="G84">
        <v>1.3132361603102501E-2</v>
      </c>
      <c r="H84">
        <v>1.29910438857254E-2</v>
      </c>
      <c r="I84">
        <v>1.1700807557575001E-2</v>
      </c>
      <c r="J84">
        <v>9.8469805968615393E-3</v>
      </c>
      <c r="K84">
        <v>8.3120933390822601E-3</v>
      </c>
      <c r="L84">
        <v>7.3560941811578904E-3</v>
      </c>
      <c r="N84" s="2">
        <f t="shared" si="4"/>
        <v>1.2545237353251405E-2</v>
      </c>
    </row>
    <row r="85" spans="1:14" x14ac:dyDescent="0.2">
      <c r="A85">
        <v>-114.534534534534</v>
      </c>
      <c r="B85">
        <v>1.1789710625070801E-2</v>
      </c>
      <c r="C85">
        <v>1.1924200707454801E-2</v>
      </c>
      <c r="D85">
        <v>1.21326209419894E-2</v>
      </c>
      <c r="E85">
        <v>1.2437659766705101E-2</v>
      </c>
      <c r="F85">
        <v>1.2833892445239701E-2</v>
      </c>
      <c r="G85">
        <v>1.3190700386740001E-2</v>
      </c>
      <c r="H85">
        <v>1.30495073167905E-2</v>
      </c>
      <c r="I85">
        <v>1.1754604781981899E-2</v>
      </c>
      <c r="J85">
        <v>9.8938415777260497E-3</v>
      </c>
      <c r="K85">
        <v>8.3535601287562707E-3</v>
      </c>
      <c r="L85">
        <v>7.3941308418171599E-3</v>
      </c>
      <c r="N85" s="2">
        <f t="shared" si="4"/>
        <v>1.2600667536602956E-2</v>
      </c>
    </row>
    <row r="86" spans="1:14" x14ac:dyDescent="0.2">
      <c r="A86">
        <v>-114.464464464464</v>
      </c>
      <c r="B86">
        <v>1.1841256531166499E-2</v>
      </c>
      <c r="C86">
        <v>1.1976389914817099E-2</v>
      </c>
      <c r="D86">
        <v>1.21858152988642E-2</v>
      </c>
      <c r="E86">
        <v>1.2492349101336101E-2</v>
      </c>
      <c r="F86">
        <v>1.28905932440727E-2</v>
      </c>
      <c r="G86">
        <v>1.32494370905731E-2</v>
      </c>
      <c r="H86">
        <v>1.3108374530338401E-2</v>
      </c>
      <c r="I86">
        <v>1.1808779957504E-2</v>
      </c>
      <c r="J86">
        <v>9.9410376913114593E-3</v>
      </c>
      <c r="K86">
        <v>8.3953241666725308E-3</v>
      </c>
      <c r="L86">
        <v>7.4324302805561897E-3</v>
      </c>
      <c r="N86" s="2">
        <f t="shared" si="4"/>
        <v>1.2656473423339318E-2</v>
      </c>
    </row>
    <row r="87" spans="1:14" x14ac:dyDescent="0.2">
      <c r="A87">
        <v>-114.394394394394</v>
      </c>
      <c r="B87">
        <v>1.1893147809124901E-2</v>
      </c>
      <c r="C87">
        <v>1.2028929242264799E-2</v>
      </c>
      <c r="D87">
        <v>1.22393672494147E-2</v>
      </c>
      <c r="E87">
        <v>1.2547407301024899E-2</v>
      </c>
      <c r="F87">
        <v>1.29476785126445E-2</v>
      </c>
      <c r="G87">
        <v>1.33085753990569E-2</v>
      </c>
      <c r="H87">
        <v>1.31676493003596E-2</v>
      </c>
      <c r="I87">
        <v>1.1863336646085699E-2</v>
      </c>
      <c r="J87">
        <v>9.9885720852379602E-3</v>
      </c>
      <c r="K87">
        <v>8.4373881496928593E-3</v>
      </c>
      <c r="L87">
        <v>7.4709947325921101E-3</v>
      </c>
      <c r="N87" s="2">
        <f t="shared" si="4"/>
        <v>1.2712658470062373E-2</v>
      </c>
    </row>
    <row r="88" spans="1:14" x14ac:dyDescent="0.2">
      <c r="A88">
        <v>-114.324324324324</v>
      </c>
      <c r="B88">
        <v>1.1945387603993199E-2</v>
      </c>
      <c r="C88">
        <v>1.2081821882208301E-2</v>
      </c>
      <c r="D88">
        <v>1.2293280060996699E-2</v>
      </c>
      <c r="E88">
        <v>1.2602837747262599E-2</v>
      </c>
      <c r="F88">
        <v>1.3005151793425601E-2</v>
      </c>
      <c r="G88">
        <v>1.3368119039825399E-2</v>
      </c>
      <c r="H88">
        <v>1.32273354452679E-2</v>
      </c>
      <c r="I88">
        <v>1.1918278451478999E-2</v>
      </c>
      <c r="J88">
        <v>1.00364479431687E-2</v>
      </c>
      <c r="K88">
        <v>8.4797548037648801E-3</v>
      </c>
      <c r="L88">
        <v>7.50982645581627E-3</v>
      </c>
      <c r="N88" s="2">
        <f t="shared" si="4"/>
        <v>1.2769226173653605E-2</v>
      </c>
    </row>
    <row r="89" spans="1:14" x14ac:dyDescent="0.2">
      <c r="A89">
        <v>-114.25425425425399</v>
      </c>
      <c r="B89">
        <v>1.1997979097206001E-2</v>
      </c>
      <c r="C89">
        <v>1.2135071064037901E-2</v>
      </c>
      <c r="D89">
        <v>1.23475570388853E-2</v>
      </c>
      <c r="E89">
        <v>1.26586438608964E-2</v>
      </c>
      <c r="F89">
        <v>1.30630166702874E-2</v>
      </c>
      <c r="G89">
        <v>1.34280717843032E-2</v>
      </c>
      <c r="H89">
        <v>1.3287436828528201E-2</v>
      </c>
      <c r="I89">
        <v>1.19736090198263E-2</v>
      </c>
      <c r="J89">
        <v>1.0084668485290301E-2</v>
      </c>
      <c r="K89">
        <v>8.5224268842821992E-3</v>
      </c>
      <c r="L89">
        <v>7.5489277310644099E-3</v>
      </c>
      <c r="N89" s="2">
        <f t="shared" si="4"/>
        <v>1.2826180071842204E-2</v>
      </c>
    </row>
    <row r="90" spans="1:14" x14ac:dyDescent="0.2">
      <c r="A90">
        <v>-114.18418418418401</v>
      </c>
      <c r="B90">
        <v>1.2050925507098E-2</v>
      </c>
      <c r="C90">
        <v>1.21886800546444E-2</v>
      </c>
      <c r="D90">
        <v>1.24022015268094E-2</v>
      </c>
      <c r="E90">
        <v>1.27148291026867E-2</v>
      </c>
      <c r="F90">
        <v>1.31212767690884E-2</v>
      </c>
      <c r="G90">
        <v>1.34884374483277E-2</v>
      </c>
      <c r="H90">
        <v>1.3347957359295301E-2</v>
      </c>
      <c r="I90">
        <v>1.2029332040251599E-2</v>
      </c>
      <c r="J90">
        <v>1.01332369688005E-2</v>
      </c>
      <c r="K90">
        <v>8.5654071764497304E-3</v>
      </c>
      <c r="L90">
        <v>7.5883008623907197E-3</v>
      </c>
      <c r="N90" s="2">
        <f t="shared" si="4"/>
        <v>1.2883523743782821E-2</v>
      </c>
    </row>
    <row r="91" spans="1:14" x14ac:dyDescent="0.2">
      <c r="A91">
        <v>-114.114114114114</v>
      </c>
      <c r="B91">
        <v>1.2104230089424E-2</v>
      </c>
      <c r="C91">
        <v>1.22426521589485E-2</v>
      </c>
      <c r="D91">
        <v>1.24572169074954E-2</v>
      </c>
      <c r="E91">
        <v>1.2771396973871901E-2</v>
      </c>
      <c r="F91">
        <v>1.3179935758271E-2</v>
      </c>
      <c r="G91">
        <v>1.3549219892780901E-2</v>
      </c>
      <c r="H91">
        <v>1.3408900993063E-2</v>
      </c>
      <c r="I91">
        <v>1.2085451245462699E-2</v>
      </c>
      <c r="J91">
        <v>1.01821566884032E-2</v>
      </c>
      <c r="K91">
        <v>8.6086984956539204E-3</v>
      </c>
      <c r="L91">
        <v>7.6279481773455296E-3</v>
      </c>
      <c r="N91" s="2">
        <f t="shared" si="4"/>
        <v>1.2941260810642632E-2</v>
      </c>
    </row>
    <row r="92" spans="1:14" x14ac:dyDescent="0.2">
      <c r="A92">
        <v>-114.044044044044</v>
      </c>
      <c r="B92">
        <v>1.2157896137888299E-2</v>
      </c>
      <c r="C92">
        <v>1.2296990720439299E-2</v>
      </c>
      <c r="D92">
        <v>1.25126066032201E-2</v>
      </c>
      <c r="E92">
        <v>1.28283510167436E-2</v>
      </c>
      <c r="F92">
        <v>1.32389973494676E-2</v>
      </c>
      <c r="G92">
        <v>1.36104230242329E-2</v>
      </c>
      <c r="H92">
        <v>1.34702717323241E-2</v>
      </c>
      <c r="I92">
        <v>1.21419704123613E-2</v>
      </c>
      <c r="J92">
        <v>1.02314309768111E-2</v>
      </c>
      <c r="K92">
        <v>8.6523036878383402E-3</v>
      </c>
      <c r="L92">
        <v>7.6678720272569303E-3</v>
      </c>
      <c r="N92" s="2">
        <f t="shared" si="4"/>
        <v>1.2999394936198481E-2</v>
      </c>
    </row>
    <row r="93" spans="1:14" x14ac:dyDescent="0.2">
      <c r="A93">
        <v>-113.973973973973</v>
      </c>
      <c r="B93">
        <v>1.22119269846824E-2</v>
      </c>
      <c r="C93">
        <v>1.2351699121721399E-2</v>
      </c>
      <c r="D93">
        <v>1.2568374076372501E-2</v>
      </c>
      <c r="E93">
        <v>1.28856948152313E-2</v>
      </c>
      <c r="F93">
        <v>1.3298465298117601E-2</v>
      </c>
      <c r="G93">
        <v>1.3672050795594399E-2</v>
      </c>
      <c r="H93">
        <v>1.35320736272408E-2</v>
      </c>
      <c r="I93">
        <v>1.21988933626646E-2</v>
      </c>
      <c r="J93">
        <v>1.0281063205255399E-2</v>
      </c>
      <c r="K93">
        <v>8.6962256298844295E-3</v>
      </c>
      <c r="L93">
        <v>7.7080747875164597E-3</v>
      </c>
      <c r="N93" s="2">
        <f t="shared" si="4"/>
        <v>1.3057929827443684E-2</v>
      </c>
    </row>
    <row r="94" spans="1:14" x14ac:dyDescent="0.2">
      <c r="A94">
        <v>-113.903903903903</v>
      </c>
      <c r="B94">
        <v>1.2266326001032101E-2</v>
      </c>
      <c r="C94">
        <v>1.2406780785071E-2</v>
      </c>
      <c r="D94">
        <v>1.26245228300252E-2</v>
      </c>
      <c r="E94">
        <v>1.29434319954965E-2</v>
      </c>
      <c r="F94">
        <v>1.33583434040938E-2</v>
      </c>
      <c r="G94">
        <v>1.3734107206782E-2</v>
      </c>
      <c r="H94">
        <v>1.35943107763269E-2</v>
      </c>
      <c r="I94">
        <v>1.22562239635353E-2</v>
      </c>
      <c r="J94">
        <v>1.0331056784004099E-2</v>
      </c>
      <c r="K94">
        <v>8.7404672299975696E-3</v>
      </c>
      <c r="L94">
        <v>7.7485588578683996E-3</v>
      </c>
      <c r="N94" s="2">
        <f t="shared" si="4"/>
        <v>1.3116869235205105E-2</v>
      </c>
    </row>
    <row r="95" spans="1:14" x14ac:dyDescent="0.2">
      <c r="A95">
        <v>-113.833833833833</v>
      </c>
      <c r="B95">
        <v>1.23210965977533E-2</v>
      </c>
      <c r="C95">
        <v>1.2462239173001899E-2</v>
      </c>
      <c r="D95">
        <v>1.2681056408515501E-2</v>
      </c>
      <c r="E95">
        <v>1.3001566226537101E-2</v>
      </c>
      <c r="F95">
        <v>1.341863551234E-2</v>
      </c>
      <c r="G95">
        <v>1.3796596305393099E-2</v>
      </c>
      <c r="H95">
        <v>1.36569873271411E-2</v>
      </c>
      <c r="I95">
        <v>1.2313966128223299E-2</v>
      </c>
      <c r="J95">
        <v>1.0381415162887301E-2</v>
      </c>
      <c r="K95">
        <v>8.7850314280986698E-3</v>
      </c>
      <c r="L95">
        <v>7.7893266627036299E-3</v>
      </c>
      <c r="N95" s="2">
        <f t="shared" si="4"/>
        <v>1.3176216954770526E-2</v>
      </c>
    </row>
    <row r="96" spans="1:14" x14ac:dyDescent="0.2">
      <c r="A96">
        <v>-113.763763763763</v>
      </c>
      <c r="B96">
        <v>1.23762422258179E-2</v>
      </c>
      <c r="C96">
        <v>1.25180777888407E-2</v>
      </c>
      <c r="D96">
        <v>1.2737978398035799E-2</v>
      </c>
      <c r="E96">
        <v>1.3060101220801699E-2</v>
      </c>
      <c r="F96">
        <v>1.34793455135192E-2</v>
      </c>
      <c r="G96">
        <v>1.38595221873936E-2</v>
      </c>
      <c r="H96">
        <v>1.37201074769914E-2</v>
      </c>
      <c r="I96">
        <v>1.2372123816717E-2</v>
      </c>
      <c r="J96">
        <v>1.04321418318309E-2</v>
      </c>
      <c r="K96">
        <v>8.8299211962212104E-3</v>
      </c>
      <c r="L96">
        <v>7.8303806513571501E-3</v>
      </c>
      <c r="N96" s="2">
        <f t="shared" si="4"/>
        <v>1.3235976826526594E-2</v>
      </c>
    </row>
    <row r="97" spans="1:14" x14ac:dyDescent="0.2">
      <c r="A97">
        <v>-113.69369369369301</v>
      </c>
      <c r="B97">
        <v>1.24317663769281E-2</v>
      </c>
      <c r="C97">
        <v>1.2574300177311599E-2</v>
      </c>
      <c r="D97">
        <v>1.2795292427234799E-2</v>
      </c>
      <c r="E97">
        <v>1.31190407348148E-2</v>
      </c>
      <c r="F97">
        <v>1.3540477344672701E-2</v>
      </c>
      <c r="G97">
        <v>1.3922888997815699E-2</v>
      </c>
      <c r="H97">
        <v>1.3783675473651899E-2</v>
      </c>
      <c r="I97">
        <v>1.2430701036404699E-2</v>
      </c>
      <c r="J97">
        <v>1.0483240321398401E-2</v>
      </c>
      <c r="K97">
        <v>8.8751395389138604E-3</v>
      </c>
      <c r="L97">
        <v>7.8717232984100195E-3</v>
      </c>
      <c r="N97" s="2">
        <f t="shared" si="4"/>
        <v>1.329615273660748E-2</v>
      </c>
    </row>
    <row r="98" spans="1:14" x14ac:dyDescent="0.2">
      <c r="A98">
        <v>-113.623623623623</v>
      </c>
      <c r="B98">
        <v>1.24876725841016E-2</v>
      </c>
      <c r="C98">
        <v>1.26309099251312E-2</v>
      </c>
      <c r="D98">
        <v>1.2853002167827801E-2</v>
      </c>
      <c r="E98">
        <v>1.31783885698119E-2</v>
      </c>
      <c r="F98">
        <v>1.36020349898902E-2</v>
      </c>
      <c r="G98">
        <v>1.39867009314686E-2</v>
      </c>
      <c r="H98">
        <v>1.38476956160913E-2</v>
      </c>
      <c r="I98">
        <v>1.2489701842747799E-2</v>
      </c>
      <c r="J98">
        <v>1.05347142033411E-2</v>
      </c>
      <c r="K98">
        <v>8.9206894936488205E-3</v>
      </c>
      <c r="L98">
        <v>7.9133571039955407E-3</v>
      </c>
      <c r="N98" s="2">
        <f t="shared" si="4"/>
        <v>1.3356748617554363E-2</v>
      </c>
    </row>
    <row r="99" spans="1:14" x14ac:dyDescent="0.2">
      <c r="A99">
        <v>-113.553553553553</v>
      </c>
      <c r="B99">
        <v>1.25439644222658E-2</v>
      </c>
      <c r="C99">
        <v>1.2687910661613001E-2</v>
      </c>
      <c r="D99">
        <v>1.29111113352182E-2</v>
      </c>
      <c r="E99">
        <v>1.3238148572385901E-2</v>
      </c>
      <c r="F99">
        <v>1.3664022480991401E-2</v>
      </c>
      <c r="G99">
        <v>1.40509622336606E-2</v>
      </c>
      <c r="H99">
        <v>1.3912172255213601E-2</v>
      </c>
      <c r="I99">
        <v>1.25491303399643E-2</v>
      </c>
      <c r="J99">
        <v>1.05865670911558E-2</v>
      </c>
      <c r="K99">
        <v>8.9665741312359003E-3</v>
      </c>
      <c r="L99">
        <v>7.9552845941095601E-3</v>
      </c>
      <c r="N99" s="2">
        <f t="shared" si="4"/>
        <v>1.341776844898615E-2</v>
      </c>
    </row>
    <row r="100" spans="1:14" x14ac:dyDescent="0.2">
      <c r="A100">
        <v>-113.483483483483</v>
      </c>
      <c r="B100">
        <v>1.2600645508862401E-2</v>
      </c>
      <c r="C100">
        <v>1.2745306059283101E-2</v>
      </c>
      <c r="D100">
        <v>1.2969623689129101E-2</v>
      </c>
      <c r="E100">
        <v>1.3298324635144E-2</v>
      </c>
      <c r="F100">
        <v>1.37264438982195E-2</v>
      </c>
      <c r="G100">
        <v>1.4115677200934E-2</v>
      </c>
      <c r="H100">
        <v>1.3977109794611101E-2</v>
      </c>
      <c r="I100">
        <v>1.2608990681723499E-2</v>
      </c>
      <c r="J100">
        <v>1.0638802640652501E-2</v>
      </c>
      <c r="K100">
        <v>9.0127965562425E-3</v>
      </c>
      <c r="L100">
        <v>7.9975083209254793E-3</v>
      </c>
      <c r="N100" s="2">
        <f t="shared" si="4"/>
        <v>1.3479216258281629E-2</v>
      </c>
    </row>
    <row r="101" spans="1:14" x14ac:dyDescent="0.2">
      <c r="A101">
        <v>-113.413413413413</v>
      </c>
      <c r="B101">
        <v>1.26577195044626E-2</v>
      </c>
      <c r="C101">
        <v>1.28030998345055E-2</v>
      </c>
      <c r="D101">
        <v>1.3028543034246E-2</v>
      </c>
      <c r="E101">
        <v>1.33589206973764E-2</v>
      </c>
      <c r="F101">
        <v>1.3789303370945799E-2</v>
      </c>
      <c r="G101">
        <v>1.4180850181812201E-2</v>
      </c>
      <c r="H101">
        <v>1.4042512691330699E-2</v>
      </c>
      <c r="I101">
        <v>1.26692870718521E-2</v>
      </c>
      <c r="J101">
        <v>1.06914245505295E-2</v>
      </c>
      <c r="K101">
        <v>9.0593599074195296E-3</v>
      </c>
      <c r="L101">
        <v>8.0400308631134593E-3</v>
      </c>
      <c r="N101" s="2">
        <f t="shared" si="4"/>
        <v>1.3541096121273157E-2</v>
      </c>
    </row>
    <row r="102" spans="1:14" x14ac:dyDescent="0.2">
      <c r="A102">
        <v>-113.34334334334299</v>
      </c>
      <c r="B102">
        <v>1.2715190113392101E-2</v>
      </c>
      <c r="C102">
        <v>1.2861295748118199E-2</v>
      </c>
      <c r="D102">
        <v>1.30878732208701E-2</v>
      </c>
      <c r="E102">
        <v>1.34199407457362E-2</v>
      </c>
      <c r="F102">
        <v>1.3852605078387301E-2</v>
      </c>
      <c r="G102">
        <v>1.4246485577559E-2</v>
      </c>
      <c r="H102">
        <v>1.41083854566522E-2</v>
      </c>
      <c r="I102">
        <v>1.2730023765051999E-2</v>
      </c>
      <c r="J102">
        <v>1.07444365629578E-2</v>
      </c>
      <c r="K102">
        <v>9.1062673581334495E-3</v>
      </c>
      <c r="L102">
        <v>8.0828548261642E-3</v>
      </c>
      <c r="N102" s="2">
        <f t="shared" si="4"/>
        <v>1.360341216295209E-2</v>
      </c>
    </row>
    <row r="103" spans="1:14" x14ac:dyDescent="0.2">
      <c r="A103">
        <v>-113.27327327327301</v>
      </c>
      <c r="B103">
        <v>1.27730610843675E-2</v>
      </c>
      <c r="C103">
        <v>1.29198976060802E-2</v>
      </c>
      <c r="D103">
        <v>1.3147618145582801E-2</v>
      </c>
      <c r="E103">
        <v>1.34813888149302E-2</v>
      </c>
      <c r="F103">
        <v>1.3916353250335601E-2</v>
      </c>
      <c r="G103">
        <v>1.43125878429523E-2</v>
      </c>
      <c r="H103">
        <v>1.4174732656880599E-2</v>
      </c>
      <c r="I103">
        <v>1.27912050676297E-2</v>
      </c>
      <c r="J103">
        <v>1.07978424641746E-2</v>
      </c>
      <c r="K103">
        <v>9.1535221168042198E-3</v>
      </c>
      <c r="L103">
        <v>8.1259828427174708E-3</v>
      </c>
      <c r="N103" s="2">
        <f t="shared" si="4"/>
        <v>1.3666168558186207E-2</v>
      </c>
    </row>
    <row r="104" spans="1:14" x14ac:dyDescent="0.2">
      <c r="A104">
        <v>-113.203203203203</v>
      </c>
      <c r="B104">
        <v>1.28313362111428E-2</v>
      </c>
      <c r="C104">
        <v>1.29789092601303E-2</v>
      </c>
      <c r="D104">
        <v>1.32077817519222E-2</v>
      </c>
      <c r="E104">
        <v>1.3543268988423E-2</v>
      </c>
      <c r="F104">
        <v>1.3980552167898799E-2</v>
      </c>
      <c r="G104">
        <v>1.43791614870694E-2</v>
      </c>
      <c r="H104">
        <v>1.4241558914151299E-2</v>
      </c>
      <c r="I104">
        <v>1.2852835338237801E-2</v>
      </c>
      <c r="J104">
        <v>1.08516460850857E-2</v>
      </c>
      <c r="K104">
        <v>9.2011274273498204E-3</v>
      </c>
      <c r="L104">
        <v>8.1694175728950994E-3</v>
      </c>
      <c r="N104" s="2">
        <f t="shared" si="4"/>
        <v>1.3729369532449603E-2</v>
      </c>
    </row>
    <row r="105" spans="1:14" x14ac:dyDescent="0.2">
      <c r="A105">
        <v>-113.133133133133</v>
      </c>
      <c r="B105">
        <v>1.2890019333167999E-2</v>
      </c>
      <c r="C105">
        <v>1.30383346084561E-2</v>
      </c>
      <c r="D105">
        <v>1.3268368031070401E-2</v>
      </c>
      <c r="E105">
        <v>1.3605585399151901E-2</v>
      </c>
      <c r="F105">
        <v>1.40452061642568E-2</v>
      </c>
      <c r="G105">
        <v>1.44462110740868E-2</v>
      </c>
      <c r="H105">
        <v>1.43088689072492E-2</v>
      </c>
      <c r="I105">
        <v>1.2914918988628199E-2</v>
      </c>
      <c r="J105">
        <v>1.0905851301877E-2</v>
      </c>
      <c r="K105">
        <v>9.2490865696368794E-3</v>
      </c>
      <c r="L105">
        <v>8.2131617046389202E-3</v>
      </c>
      <c r="N105" s="2">
        <f t="shared" si="4"/>
        <v>1.3793019362564999E-2</v>
      </c>
    </row>
    <row r="106" spans="1:14" x14ac:dyDescent="0.2">
      <c r="A106">
        <v>-113.063063063063</v>
      </c>
      <c r="B106">
        <v>1.29491143362582E-2</v>
      </c>
      <c r="C106">
        <v>1.3098177596375099E-2</v>
      </c>
      <c r="D106">
        <v>1.33293810225529E-2</v>
      </c>
      <c r="E106">
        <v>1.36683422302548E-2</v>
      </c>
      <c r="F106">
        <v>1.4110319625428001E-2</v>
      </c>
      <c r="G106">
        <v>1.4513741224094E-2</v>
      </c>
      <c r="H106">
        <v>1.43766673724417E-2</v>
      </c>
      <c r="I106">
        <v>1.29774604844188E-2</v>
      </c>
      <c r="J106">
        <v>1.09604620366362E-2</v>
      </c>
      <c r="K106">
        <v>9.2974028599378793E-3</v>
      </c>
      <c r="L106">
        <v>8.2572179540534307E-3</v>
      </c>
      <c r="N106" s="2">
        <f t="shared" si="4"/>
        <v>1.3857122377458612E-2</v>
      </c>
    </row>
    <row r="107" spans="1:14" x14ac:dyDescent="0.2">
      <c r="A107">
        <v>-112.992992992993</v>
      </c>
      <c r="B107">
        <v>1.30086251532747E-2</v>
      </c>
      <c r="C107">
        <v>1.31584422170278E-2</v>
      </c>
      <c r="D107">
        <v>1.3390824814950899E-2</v>
      </c>
      <c r="E107">
        <v>1.37315437158108E-2</v>
      </c>
      <c r="F107">
        <v>1.4175896991051099E-2</v>
      </c>
      <c r="G107">
        <v>1.45817566139201E-2</v>
      </c>
      <c r="H107">
        <v>1.4444959104326201E-2</v>
      </c>
      <c r="I107">
        <v>1.3040464345871699E-2</v>
      </c>
      <c r="J107">
        <v>1.1015482257983E-2</v>
      </c>
      <c r="K107">
        <v>9.3460796513947994E-3</v>
      </c>
      <c r="L107">
        <v>8.3015890657534008E-3</v>
      </c>
      <c r="N107" s="2">
        <f t="shared" si="4"/>
        <v>1.3921682958928506E-2</v>
      </c>
    </row>
    <row r="108" spans="1:14" x14ac:dyDescent="0.2">
      <c r="A108">
        <v>-112.922922922922</v>
      </c>
      <c r="B108">
        <v>1.30685557648177E-2</v>
      </c>
      <c r="C108">
        <v>1.32191325120823E-2</v>
      </c>
      <c r="D108">
        <v>1.34527035466246E-2</v>
      </c>
      <c r="E108">
        <v>1.37951941415931E-2</v>
      </c>
      <c r="F108">
        <v>1.42419427551794E-2</v>
      </c>
      <c r="G108">
        <v>1.4650261977976101E-2</v>
      </c>
      <c r="H108">
        <v>1.4513748956691301E-2</v>
      </c>
      <c r="I108">
        <v>1.31039351486851E-2</v>
      </c>
      <c r="J108">
        <v>1.10709159817096E-2</v>
      </c>
      <c r="K108">
        <v>9.3951203344895193E-3</v>
      </c>
      <c r="L108">
        <v>8.3462778132164309E-3</v>
      </c>
      <c r="N108" s="2">
        <f t="shared" si="4"/>
        <v>1.3986705542425709E-2</v>
      </c>
    </row>
    <row r="109" spans="1:14" x14ac:dyDescent="0.2">
      <c r="A109">
        <v>-112.852852852852</v>
      </c>
      <c r="B109">
        <v>1.3128910199930901E-2</v>
      </c>
      <c r="C109">
        <v>1.32802525724514E-2</v>
      </c>
      <c r="D109">
        <v>1.35150214064501E-2</v>
      </c>
      <c r="E109">
        <v>1.38592978458355E-2</v>
      </c>
      <c r="F109">
        <v>1.43084614670889E-2</v>
      </c>
      <c r="G109">
        <v>1.4719262109111E-2</v>
      </c>
      <c r="H109">
        <v>1.4583041843393599E-2</v>
      </c>
      <c r="I109">
        <v>1.31678775247977E-2</v>
      </c>
      <c r="J109">
        <v>1.11267672714315E-2</v>
      </c>
      <c r="K109">
        <v>9.44452833752084E-3</v>
      </c>
      <c r="L109">
        <v>8.3912869991406795E-3</v>
      </c>
      <c r="N109" s="2">
        <f t="shared" si="4"/>
        <v>1.4052194617849146E-2</v>
      </c>
    </row>
    <row r="110" spans="1:14" x14ac:dyDescent="0.2">
      <c r="A110">
        <v>-112.78278278278199</v>
      </c>
      <c r="B110">
        <v>1.3189692536819E-2</v>
      </c>
      <c r="C110">
        <v>1.33418065390223E-2</v>
      </c>
      <c r="D110">
        <v>1.35777826345687E-2</v>
      </c>
      <c r="E110">
        <v>1.39238592200119E-2</v>
      </c>
      <c r="F110">
        <v>1.43754577321009E-2</v>
      </c>
      <c r="G110">
        <v>1.47887618594828E-2</v>
      </c>
      <c r="H110">
        <v>1.46528427392491E-2</v>
      </c>
      <c r="I110">
        <v>1.3232296163207201E-2</v>
      </c>
      <c r="J110">
        <v>1.1183040239247599E-2</v>
      </c>
      <c r="K110">
        <v>9.4943071270885606E-3</v>
      </c>
      <c r="L110">
        <v>8.4366194558076792E-3</v>
      </c>
      <c r="N110" s="2">
        <f t="shared" si="4"/>
        <v>1.4118154730354228E-2</v>
      </c>
    </row>
    <row r="111" spans="1:14" x14ac:dyDescent="0.2">
      <c r="A111">
        <v>-112.712712712712</v>
      </c>
      <c r="B111">
        <v>1.3250906903576699E-2</v>
      </c>
      <c r="C111">
        <v>1.3403798603398499E-2</v>
      </c>
      <c r="D111">
        <v>1.36409915231491E-2</v>
      </c>
      <c r="E111">
        <v>1.39888827096297E-2</v>
      </c>
      <c r="F111">
        <v>1.44429362124189E-2</v>
      </c>
      <c r="G111">
        <v>1.4858766141445E-2</v>
      </c>
      <c r="H111">
        <v>1.47231566809405E-2</v>
      </c>
      <c r="I111">
        <v>1.3297195810801601E-2</v>
      </c>
      <c r="J111">
        <v>1.12397390464112E-2</v>
      </c>
      <c r="K111">
        <v>9.5444602085843992E-3</v>
      </c>
      <c r="L111">
        <v>8.4822780454503598E-3</v>
      </c>
      <c r="N111" s="2">
        <f t="shared" si="4"/>
        <v>1.4184590481175622E-2</v>
      </c>
    </row>
    <row r="112" spans="1:14" x14ac:dyDescent="0.2">
      <c r="A112">
        <v>-112.642642642642</v>
      </c>
      <c r="B112">
        <v>1.3312557478931401E-2</v>
      </c>
      <c r="C112">
        <v>1.34662330086556E-2</v>
      </c>
      <c r="D112">
        <v>1.3704652417163799E-2</v>
      </c>
      <c r="E112">
        <v>1.40543728150372E-2</v>
      </c>
      <c r="F112">
        <v>1.45109016279799E-2</v>
      </c>
      <c r="G112">
        <v>1.4929279928448501E-2</v>
      </c>
      <c r="H112">
        <v>1.4793988767938899E-2</v>
      </c>
      <c r="I112">
        <v>1.3362581273205E-2</v>
      </c>
      <c r="J112">
        <v>1.1296867904010801E-2</v>
      </c>
      <c r="K112">
        <v>9.5949911266899699E-3</v>
      </c>
      <c r="L112">
        <v>8.5282656606265293E-3</v>
      </c>
      <c r="N112" s="2">
        <f t="shared" si="4"/>
        <v>1.4251506528464393E-2</v>
      </c>
    </row>
    <row r="113" spans="1:14" x14ac:dyDescent="0.2">
      <c r="A113">
        <v>-112.572572572572</v>
      </c>
      <c r="B113">
        <v>1.33746484929986E-2</v>
      </c>
      <c r="C113">
        <v>1.35291140501095E-2</v>
      </c>
      <c r="D113">
        <v>1.3768769715178099E-2</v>
      </c>
      <c r="E113">
        <v>1.41203340922444E-2</v>
      </c>
      <c r="F113">
        <v>1.4579358757321E-2</v>
      </c>
      <c r="G113">
        <v>1.50003082559589E-2</v>
      </c>
      <c r="H113">
        <v>1.4865344163443201E-2</v>
      </c>
      <c r="I113">
        <v>1.3428457415637401E-2</v>
      </c>
      <c r="J113">
        <v>1.13544310736623E-2</v>
      </c>
      <c r="K113">
        <v>9.6459034658821392E-3</v>
      </c>
      <c r="L113">
        <v>8.5745852245976695E-3</v>
      </c>
      <c r="N113" s="2">
        <f t="shared" si="4"/>
        <v>1.4318907588139576E-2</v>
      </c>
    </row>
    <row r="114" spans="1:14" x14ac:dyDescent="0.2">
      <c r="A114">
        <v>-112.502502502502</v>
      </c>
      <c r="B114">
        <v>1.343718422805E-2</v>
      </c>
      <c r="C114">
        <v>1.35924460760985E-2</v>
      </c>
      <c r="D114">
        <v>1.3833347870153501E-2</v>
      </c>
      <c r="E114">
        <v>1.4186771153759501E-2</v>
      </c>
      <c r="F114">
        <v>1.4648312438460801E-2</v>
      </c>
      <c r="G114">
        <v>1.50718562223908E-2</v>
      </c>
      <c r="H114">
        <v>1.49372280953341E-2</v>
      </c>
      <c r="I114">
        <v>1.34948291637883E-2</v>
      </c>
      <c r="J114">
        <v>1.1412432868211E-2</v>
      </c>
      <c r="K114">
        <v>9.6972008509454699E-3</v>
      </c>
      <c r="L114">
        <v>8.6212396917132103E-3</v>
      </c>
      <c r="N114" s="2">
        <f t="shared" si="4"/>
        <v>1.4386798434754927E-2</v>
      </c>
    </row>
    <row r="115" spans="1:14" x14ac:dyDescent="0.2">
      <c r="A115">
        <v>-112.43243243243199</v>
      </c>
      <c r="B115">
        <v>1.3500169019296101E-2</v>
      </c>
      <c r="C115">
        <v>1.3656233488779E-2</v>
      </c>
      <c r="D115">
        <v>1.3898391390265301E-2</v>
      </c>
      <c r="E115">
        <v>1.4253688669438999E-2</v>
      </c>
      <c r="F115">
        <v>1.47177675697971E-2</v>
      </c>
      <c r="G115">
        <v>1.51439289900571E-2</v>
      </c>
      <c r="H115">
        <v>1.5009645857145801E-2</v>
      </c>
      <c r="I115">
        <v>1.3561701504706199E-2</v>
      </c>
      <c r="J115">
        <v>1.14708776524458E-2</v>
      </c>
      <c r="K115">
        <v>9.7488869474922895E-3</v>
      </c>
      <c r="L115">
        <v>8.6682320478006E-3</v>
      </c>
      <c r="N115" s="2">
        <f t="shared" si="4"/>
        <v>1.4455183902380691E-2</v>
      </c>
    </row>
    <row r="116" spans="1:14" x14ac:dyDescent="0.2">
      <c r="A116">
        <v>-112.36236236236201</v>
      </c>
      <c r="B116">
        <v>1.3563607255682199E-2</v>
      </c>
      <c r="C116">
        <v>1.3720480744935599E-2</v>
      </c>
      <c r="D116">
        <v>1.39639048397345E-2</v>
      </c>
      <c r="E116">
        <v>1.43210913673536E-2</v>
      </c>
      <c r="F116">
        <v>1.47877291110194E-2</v>
      </c>
      <c r="G116">
        <v>1.5216531786136699E-2</v>
      </c>
      <c r="H116">
        <v>1.50826028090544E-2</v>
      </c>
      <c r="I116">
        <v>1.36290794877016E-2</v>
      </c>
      <c r="J116">
        <v>1.15297698438233E-2</v>
      </c>
      <c r="K116">
        <v>9.8009654624902406E-3</v>
      </c>
      <c r="L116">
        <v>8.7155653105607696E-3</v>
      </c>
      <c r="N116" s="2">
        <f t="shared" si="4"/>
        <v>1.4524068885501056E-2</v>
      </c>
    </row>
    <row r="117" spans="1:14" x14ac:dyDescent="0.2">
      <c r="A117">
        <v>-112.292292292292</v>
      </c>
      <c r="B117">
        <v>1.3627503380698101E-2</v>
      </c>
      <c r="C117">
        <v>1.37851923568055E-2</v>
      </c>
      <c r="D117">
        <v>1.4029892839674599E-2</v>
      </c>
      <c r="E117">
        <v>1.43889840346692E-2</v>
      </c>
      <c r="F117">
        <v>1.48582020840389E-2</v>
      </c>
      <c r="G117">
        <v>1.5289669903658E-2</v>
      </c>
      <c r="H117">
        <v>1.5156104378882901E-2</v>
      </c>
      <c r="I117">
        <v>1.3696968225266301E-2</v>
      </c>
      <c r="J117">
        <v>1.1589113913204E-2</v>
      </c>
      <c r="K117">
        <v>9.8534401447975296E-3</v>
      </c>
      <c r="L117">
        <v>8.7632425299697201E-3</v>
      </c>
      <c r="N117" s="2">
        <f t="shared" si="4"/>
        <v>1.4593458339927449E-2</v>
      </c>
    </row>
    <row r="118" spans="1:14" x14ac:dyDescent="0.2">
      <c r="A118">
        <v>-112.222222222222</v>
      </c>
      <c r="B118">
        <v>1.36918618932031E-2</v>
      </c>
      <c r="C118">
        <v>1.38503728929169E-2</v>
      </c>
      <c r="D118">
        <v>1.4096360068953401E-2</v>
      </c>
      <c r="E118">
        <v>1.44573715185435E-2</v>
      </c>
      <c r="F118">
        <v>1.4929191573933701E-2</v>
      </c>
      <c r="G118">
        <v>1.5363348702500701E-2</v>
      </c>
      <c r="H118">
        <v>1.52301560631247E-2</v>
      </c>
      <c r="I118">
        <v>1.37653728940075E-2</v>
      </c>
      <c r="J118">
        <v>1.1648914385599901E-2</v>
      </c>
      <c r="K118">
        <v>9.9063147857059407E-3</v>
      </c>
      <c r="L118">
        <v>8.8112667886857104E-3</v>
      </c>
      <c r="N118" s="2">
        <f t="shared" si="4"/>
        <v>1.4663357283727859E-2</v>
      </c>
    </row>
    <row r="119" spans="1:14" x14ac:dyDescent="0.2">
      <c r="A119">
        <v>-112.152152152152</v>
      </c>
      <c r="B119">
        <v>1.3756687348264501E-2</v>
      </c>
      <c r="C119">
        <v>1.3916026978943501E-2</v>
      </c>
      <c r="D119">
        <v>1.4163311265070099E-2</v>
      </c>
      <c r="E119">
        <v>1.4526258727038799E-2</v>
      </c>
      <c r="F119">
        <v>1.5000702729912E-2</v>
      </c>
      <c r="G119">
        <v>1.5437573610414399E-2</v>
      </c>
      <c r="H119">
        <v>1.5304763427984E-2</v>
      </c>
      <c r="I119">
        <v>1.3834298735598501E-2</v>
      </c>
      <c r="J119">
        <v>1.1709175840934E-2</v>
      </c>
      <c r="K119">
        <v>9.9595932194918094E-3</v>
      </c>
      <c r="L119">
        <v>8.8596412024625898E-3</v>
      </c>
      <c r="N119" s="2">
        <f t="shared" si="4"/>
        <v>1.4733770798172733E-2</v>
      </c>
    </row>
    <row r="120" spans="1:14" x14ac:dyDescent="0.2">
      <c r="A120">
        <v>-112.082082082082</v>
      </c>
      <c r="B120">
        <v>1.3821984358012599E-2</v>
      </c>
      <c r="C120">
        <v>1.3982159298573001E-2</v>
      </c>
      <c r="D120">
        <v>1.4230751225047999E-2</v>
      </c>
      <c r="E120">
        <v>1.45956506300508E-2</v>
      </c>
      <c r="F120">
        <v>1.5072740766291901E-2</v>
      </c>
      <c r="G120">
        <v>1.55123501240567E-2</v>
      </c>
      <c r="H120">
        <v>1.53799321104361E-2</v>
      </c>
      <c r="I120">
        <v>1.3903751057744201E-2</v>
      </c>
      <c r="J120">
        <v>1.17699029148113E-2</v>
      </c>
      <c r="K120">
        <v>1.0013279323975E-2</v>
      </c>
      <c r="L120">
        <v>8.9083689205692405E-3</v>
      </c>
      <c r="N120" s="2">
        <f t="shared" si="4"/>
        <v>1.4804704028697808E-2</v>
      </c>
    </row>
    <row r="121" spans="1:14" x14ac:dyDescent="0.2">
      <c r="A121">
        <v>-112.01201201201199</v>
      </c>
      <c r="B121">
        <v>1.38877575925094E-2</v>
      </c>
      <c r="C121">
        <v>1.40487745943924E-2</v>
      </c>
      <c r="D121">
        <v>1.42986848063439E-2</v>
      </c>
      <c r="E121">
        <v>1.46655522602547E-2</v>
      </c>
      <c r="F121">
        <v>1.5145310963498601E-2</v>
      </c>
      <c r="G121">
        <v>1.55876838100487E-2</v>
      </c>
      <c r="H121">
        <v>1.54556678193041E-2</v>
      </c>
      <c r="I121">
        <v>1.39737352351645E-2</v>
      </c>
      <c r="J121">
        <v>1.1831100299302099E-2</v>
      </c>
      <c r="K121">
        <v>1.0067377021086499E-2</v>
      </c>
      <c r="L121">
        <v>8.9574531262150703E-3</v>
      </c>
      <c r="N121" s="2">
        <f t="shared" si="4"/>
        <v>1.4876162185883984E-2</v>
      </c>
    </row>
    <row r="122" spans="1:14" x14ac:dyDescent="0.2">
      <c r="A122">
        <v>-111.941941941941</v>
      </c>
      <c r="B122">
        <v>1.3954011780634001E-2</v>
      </c>
      <c r="C122">
        <v>1.4115877668788E-2</v>
      </c>
      <c r="D122">
        <v>1.43671169277725E-2</v>
      </c>
      <c r="E122">
        <v>1.47359687140673E-2</v>
      </c>
      <c r="F122">
        <v>1.52184186690802E-2</v>
      </c>
      <c r="G122">
        <v>1.5663580306049502E-2</v>
      </c>
      <c r="H122">
        <v>1.5531976336356701E-2</v>
      </c>
      <c r="I122">
        <v>1.4044256710593299E-2</v>
      </c>
      <c r="J122">
        <v>1.1892772743738299E-2</v>
      </c>
      <c r="K122">
        <v>1.0121890277443301E-2</v>
      </c>
      <c r="L122">
        <v>9.0068970369819503E-3</v>
      </c>
      <c r="N122" s="2">
        <f t="shared" si="4"/>
        <v>1.4948150546454604E-2</v>
      </c>
    </row>
    <row r="123" spans="1:14" x14ac:dyDescent="0.2">
      <c r="A123">
        <v>-111.87187187187099</v>
      </c>
      <c r="B123">
        <v>1.40207517109836E-2</v>
      </c>
      <c r="C123">
        <v>1.4183473384862699E-2</v>
      </c>
      <c r="D123">
        <v>1.4436052570448899E-2</v>
      </c>
      <c r="E123">
        <v>1.48069051526276E-2</v>
      </c>
      <c r="F123">
        <v>1.52920692987414E-2</v>
      </c>
      <c r="G123">
        <v>1.5740045321850901E-2</v>
      </c>
      <c r="H123">
        <v>1.56088635174242E-2</v>
      </c>
      <c r="I123">
        <v>1.41153209957948E-2</v>
      </c>
      <c r="J123">
        <v>1.19549250555211E-2</v>
      </c>
      <c r="K123">
        <v>1.01768231049331E-2</v>
      </c>
      <c r="L123">
        <v>9.0567039052624199E-3</v>
      </c>
      <c r="N123" s="2">
        <f t="shared" si="4"/>
        <v>1.5020674454291076E-2</v>
      </c>
    </row>
    <row r="124" spans="1:14" x14ac:dyDescent="0.2">
      <c r="A124">
        <v>-111.80180180180101</v>
      </c>
      <c r="B124">
        <v>1.4087982232790701E-2</v>
      </c>
      <c r="C124">
        <v>1.4251566667369001E-2</v>
      </c>
      <c r="D124">
        <v>1.45054967787472E-2</v>
      </c>
      <c r="E124">
        <v>1.48783668027943E-2</v>
      </c>
      <c r="F124">
        <v>1.5366268337395499E-2</v>
      </c>
      <c r="G124">
        <v>1.5817084640490701E-2</v>
      </c>
      <c r="H124">
        <v>1.5686335293534699E-2</v>
      </c>
      <c r="I124">
        <v>1.4186933672597501E-2</v>
      </c>
      <c r="J124">
        <v>1.2017562100942901E-2</v>
      </c>
      <c r="K124">
        <v>1.0232179561306501E-2</v>
      </c>
      <c r="L124">
        <v>9.1068770187045598E-3</v>
      </c>
      <c r="N124" s="2">
        <f t="shared" si="4"/>
        <v>1.5093739321466182E-2</v>
      </c>
    </row>
    <row r="125" spans="1:14" x14ac:dyDescent="0.2">
      <c r="A125">
        <v>-111.731731731731</v>
      </c>
      <c r="B125">
        <v>1.4155708256856799E-2</v>
      </c>
      <c r="C125">
        <v>1.4320162503659599E-2</v>
      </c>
      <c r="D125">
        <v>1.45754546612765E-2</v>
      </c>
      <c r="E125">
        <v>1.49503589581612E-2</v>
      </c>
      <c r="F125">
        <v>1.5441021340236E-2</v>
      </c>
      <c r="G125">
        <v>1.5894704119386399E-2</v>
      </c>
      <c r="H125">
        <v>1.5764397672070302E-2</v>
      </c>
      <c r="I125">
        <v>1.4259100393945401E-2</v>
      </c>
      <c r="J125">
        <v>1.20806888060206E-2</v>
      </c>
      <c r="K125">
        <v>1.02879637507786E-2</v>
      </c>
      <c r="L125">
        <v>9.1574197006633207E-3</v>
      </c>
      <c r="N125" s="2">
        <f t="shared" si="4"/>
        <v>1.5167350629296125E-2</v>
      </c>
    </row>
    <row r="126" spans="1:14" x14ac:dyDescent="0.2">
      <c r="A126">
        <v>-111.661661661661</v>
      </c>
      <c r="B126">
        <v>1.42239347565036E-2</v>
      </c>
      <c r="C126">
        <v>1.4389265944654599E-2</v>
      </c>
      <c r="D126">
        <v>1.46459313918755E-2</v>
      </c>
      <c r="E126">
        <v>1.5022886980092499E-2</v>
      </c>
      <c r="F126">
        <v>1.55163339338278E-2</v>
      </c>
      <c r="G126">
        <v>1.59729096914899E-2</v>
      </c>
      <c r="H126">
        <v>1.5843056737943999E-2</v>
      </c>
      <c r="I126">
        <v>1.4331826884967499E-2</v>
      </c>
      <c r="J126">
        <v>1.2144310157343701E-2</v>
      </c>
      <c r="K126">
        <v>1.03441798246391E-2</v>
      </c>
      <c r="L126">
        <v>9.2083353106587208E-3</v>
      </c>
      <c r="N126" s="2">
        <f t="shared" si="4"/>
        <v>1.5241513929412195E-2</v>
      </c>
    </row>
    <row r="127" spans="1:14" x14ac:dyDescent="0.2">
      <c r="A127">
        <v>-111.591591591591</v>
      </c>
      <c r="B127">
        <v>1.4292666768540701E-2</v>
      </c>
      <c r="C127">
        <v>1.44588821058268E-2</v>
      </c>
      <c r="D127">
        <v>1.4716932210623999E-2</v>
      </c>
      <c r="E127">
        <v>1.5095956298774801E-2</v>
      </c>
      <c r="F127">
        <v>1.55922118172175E-2</v>
      </c>
      <c r="G127">
        <v>1.60517073664624E-2</v>
      </c>
      <c r="H127">
        <v>1.59223186547977E-2</v>
      </c>
      <c r="I127">
        <v>1.4405118944065201E-2</v>
      </c>
      <c r="J127">
        <v>1.22084312029349E-2</v>
      </c>
      <c r="K127">
        <v>1.0400831981871601E-2</v>
      </c>
      <c r="L127">
        <v>9.2596272448407999E-3</v>
      </c>
      <c r="N127" s="2">
        <f t="shared" si="4"/>
        <v>1.5316234844850833E-2</v>
      </c>
    </row>
    <row r="128" spans="1:14" x14ac:dyDescent="0.2">
      <c r="A128">
        <v>-111.521521521521</v>
      </c>
      <c r="B128">
        <v>1.43619093942518E-2</v>
      </c>
      <c r="C128">
        <v>1.4529016168204701E-2</v>
      </c>
      <c r="D128">
        <v>1.4788462424873699E-2</v>
      </c>
      <c r="E128">
        <v>1.51695724142901E-2</v>
      </c>
      <c r="F128">
        <v>1.5668660763064401E-2</v>
      </c>
      <c r="G128">
        <v>1.61311032318711E-2</v>
      </c>
      <c r="H128">
        <v>1.6002189666221401E-2</v>
      </c>
      <c r="I128">
        <v>1.4478982444019401E-2</v>
      </c>
      <c r="J128">
        <v>1.22730570531248E-2</v>
      </c>
      <c r="K128">
        <v>1.04579244697823E-2</v>
      </c>
      <c r="L128">
        <v>9.31129893646164E-3</v>
      </c>
      <c r="N128" s="2">
        <f t="shared" si="4"/>
        <v>1.5391519071164256E-2</v>
      </c>
    </row>
    <row r="129" spans="1:14" x14ac:dyDescent="0.2">
      <c r="A129">
        <v>-111.45145145145101</v>
      </c>
      <c r="B129">
        <v>1.4431667800397899E-2</v>
      </c>
      <c r="C129">
        <v>1.4599673379393999E-2</v>
      </c>
      <c r="D129">
        <v>1.48605274102976E-2</v>
      </c>
      <c r="E129">
        <v>1.52437408977077E-2</v>
      </c>
      <c r="F129">
        <v>1.5745686618792699E-2</v>
      </c>
      <c r="G129">
        <v>1.6211103454406999E-2</v>
      </c>
      <c r="H129">
        <v>1.6082676096994399E-2</v>
      </c>
      <c r="I129">
        <v>1.45534233331152E-2</v>
      </c>
      <c r="J129">
        <v>1.2338192881440099E-2</v>
      </c>
      <c r="K129">
        <v>1.0515461584637601E-2</v>
      </c>
      <c r="L129">
        <v>9.3633538563542805E-3</v>
      </c>
      <c r="N129" s="2">
        <f t="shared" si="4"/>
        <v>1.5467372377550963E-2</v>
      </c>
    </row>
    <row r="130" spans="1:14" x14ac:dyDescent="0.2">
      <c r="A130">
        <v>-111.381381381381</v>
      </c>
      <c r="B130">
        <v>1.45019472202402E-2</v>
      </c>
      <c r="C130">
        <v>1.4670859054618001E-2</v>
      </c>
      <c r="D130">
        <v>1.4933132611958401E-2</v>
      </c>
      <c r="E130">
        <v>1.53184673921962E-2</v>
      </c>
      <c r="F130">
        <v>1.58232953077635E-2</v>
      </c>
      <c r="G130">
        <v>1.6291714281126499E-2</v>
      </c>
      <c r="H130">
        <v>1.61637843543487E-2</v>
      </c>
      <c r="I130">
        <v>1.46284476362873E-2</v>
      </c>
      <c r="J130">
        <v>1.24038439255067E-2</v>
      </c>
      <c r="K130">
        <v>1.05734476723115E-2</v>
      </c>
      <c r="L130">
        <v>9.4157955134192093E-3</v>
      </c>
      <c r="N130" s="2">
        <f t="shared" si="4"/>
        <v>1.5543800608006964E-2</v>
      </c>
    </row>
    <row r="131" spans="1:14" x14ac:dyDescent="0.2">
      <c r="A131">
        <v>-111.311311311311</v>
      </c>
      <c r="B131">
        <v>1.45727529545806E-2</v>
      </c>
      <c r="C131">
        <v>1.47425785777766E-2</v>
      </c>
      <c r="D131">
        <v>1.50062835453977E-2</v>
      </c>
      <c r="E131">
        <v>1.53937576141558E-2</v>
      </c>
      <c r="F131">
        <v>1.5901492830470099E-2</v>
      </c>
      <c r="G131">
        <v>1.6372942040713701E-2</v>
      </c>
      <c r="H131">
        <v>1.6245520929254999E-2</v>
      </c>
      <c r="I131">
        <v>1.4704061456284801E-2</v>
      </c>
      <c r="J131">
        <v>1.24700154879669E-2</v>
      </c>
      <c r="K131">
        <v>1.0631887128942299E-2</v>
      </c>
      <c r="L131">
        <v>9.4686274551176904E-3</v>
      </c>
      <c r="N131" s="2">
        <f t="shared" si="4"/>
        <v>1.5620809682498108E-2</v>
      </c>
    </row>
    <row r="132" spans="1:14" x14ac:dyDescent="0.2">
      <c r="A132">
        <v>-111.241241241241</v>
      </c>
      <c r="B132">
        <v>1.4644090372822299E-2</v>
      </c>
      <c r="C132">
        <v>1.48148374025256E-2</v>
      </c>
      <c r="D132">
        <v>1.50799857977432E-2</v>
      </c>
      <c r="E132">
        <v>1.54696173543722E-2</v>
      </c>
      <c r="F132">
        <v>1.5980285265753499E-2</v>
      </c>
      <c r="G132">
        <v>1.64547931447671E-2</v>
      </c>
      <c r="H132">
        <v>1.6327892397732701E-2</v>
      </c>
      <c r="I132">
        <v>1.47802709748555E-2</v>
      </c>
      <c r="J132">
        <v>1.25367129374107E-2</v>
      </c>
      <c r="K132">
        <v>1.06907844016E-2</v>
      </c>
      <c r="L132">
        <v>9.5218532679729895E-3</v>
      </c>
      <c r="N132" s="2">
        <f t="shared" si="4"/>
        <v>1.5698405598153661E-2</v>
      </c>
    </row>
    <row r="133" spans="1:14" x14ac:dyDescent="0.2">
      <c r="A133">
        <v>-111.171171171171</v>
      </c>
      <c r="B133">
        <v>1.47159649140493E-2</v>
      </c>
      <c r="C133">
        <v>1.48876410533751E-2</v>
      </c>
      <c r="D133">
        <v>1.51542450288389E-2</v>
      </c>
      <c r="E133">
        <v>1.5546052479190799E-2</v>
      </c>
      <c r="F133">
        <v>1.6059678772042001E-2</v>
      </c>
      <c r="G133">
        <v>1.6537274089109998E-2</v>
      </c>
      <c r="H133">
        <v>1.64109054221824E-2</v>
      </c>
      <c r="I133">
        <v>1.48570824539518E-2</v>
      </c>
      <c r="J133">
        <v>1.26039417093232E-2</v>
      </c>
      <c r="K133">
        <v>1.07501439889624E-2</v>
      </c>
      <c r="L133">
        <v>9.5754765780790008E-3</v>
      </c>
      <c r="N133" s="2">
        <f t="shared" si="4"/>
        <v>1.5776594430482259E-2</v>
      </c>
    </row>
    <row r="134" spans="1:14" x14ac:dyDescent="0.2">
      <c r="A134">
        <v>-111.10110110110099</v>
      </c>
      <c r="B134">
        <v>1.4788382088126601E-2</v>
      </c>
      <c r="C134">
        <v>1.4960995126809E-2</v>
      </c>
      <c r="D134">
        <v>1.52290669723941E-2</v>
      </c>
      <c r="E134">
        <v>1.5623068931713601E-2</v>
      </c>
      <c r="F134">
        <v>1.61396795886125E-2</v>
      </c>
      <c r="G134">
        <v>1.66203914551242E-2</v>
      </c>
      <c r="H134">
        <v>1.6494566752743401E-2</v>
      </c>
      <c r="I134">
        <v>1.49345022369571E-2</v>
      </c>
      <c r="J134">
        <v>1.26717073070462E-2</v>
      </c>
      <c r="K134">
        <v>1.0809970442002201E-2</v>
      </c>
      <c r="L134">
        <v>9.6295010516165395E-3</v>
      </c>
      <c r="N134" s="2">
        <f t="shared" si="4"/>
        <v>1.5855382334609758E-2</v>
      </c>
    </row>
    <row r="135" spans="1:14" x14ac:dyDescent="0.2">
      <c r="A135">
        <v>-111.03103103103101</v>
      </c>
      <c r="B135">
        <v>1.4861347476820099E-2</v>
      </c>
      <c r="C135">
        <v>1.50349052924253E-2</v>
      </c>
      <c r="D135">
        <v>1.5304457437155101E-2</v>
      </c>
      <c r="E135">
        <v>1.5700672733017999E-2</v>
      </c>
      <c r="F135">
        <v>1.62202940368762E-2</v>
      </c>
      <c r="G135">
        <v>1.67041519111093E-2</v>
      </c>
      <c r="H135">
        <v>1.6578883228675501E-2</v>
      </c>
      <c r="I135">
        <v>1.50125367499331E-2</v>
      </c>
      <c r="J135">
        <v>1.27400153027561E-2</v>
      </c>
      <c r="K135">
        <v>1.0870268364684301E-2</v>
      </c>
      <c r="L135">
        <v>9.6839303953776094E-3</v>
      </c>
      <c r="N135" s="2">
        <f t="shared" si="4"/>
        <v>1.5934775546540474E-2</v>
      </c>
    </row>
    <row r="136" spans="1:14" x14ac:dyDescent="0.2">
      <c r="A136">
        <v>-110.96096096095999</v>
      </c>
      <c r="B136">
        <v>1.49348667349382E-2</v>
      </c>
      <c r="C136">
        <v>1.5109377294096799E-2</v>
      </c>
      <c r="D136">
        <v>1.53804223080983E-2</v>
      </c>
      <c r="E136">
        <v>1.5778869983398301E-2</v>
      </c>
      <c r="F136">
        <v>1.6301528521687699E-2</v>
      </c>
      <c r="G136">
        <v>1.67885622136664E-2</v>
      </c>
      <c r="H136">
        <v>1.6663861779766299E-2</v>
      </c>
      <c r="I136">
        <v>1.50911925028899E-2</v>
      </c>
      <c r="J136">
        <v>1.28088713384564E-2</v>
      </c>
      <c r="K136">
        <v>1.09310424146734E-2</v>
      </c>
      <c r="L136">
        <v>9.7387683572976499E-3</v>
      </c>
      <c r="N136" s="2">
        <f t="shared" ref="N136:N199" si="5">(B136*B$5+C136*C$5+D136*D$5+E136*E$5+F136*F$5+G136*G$5+H136*H$5+I136*I$5+J136*J$5+K136*K$5+L136*L$5)/SUM(B$5:L$5)</f>
        <v>1.6014780384441412E-2</v>
      </c>
    </row>
    <row r="137" spans="1:14" x14ac:dyDescent="0.2">
      <c r="A137">
        <v>-110.89089089089001</v>
      </c>
      <c r="B137">
        <v>1.5008945591494301E-2</v>
      </c>
      <c r="C137">
        <v>1.51844169511548E-2</v>
      </c>
      <c r="D137">
        <v>1.5456967547645899E-2</v>
      </c>
      <c r="E137">
        <v>1.58576668636305E-2</v>
      </c>
      <c r="F137">
        <v>1.63833895326785E-2</v>
      </c>
      <c r="G137">
        <v>1.6873629209108301E-2</v>
      </c>
      <c r="H137">
        <v>1.6749509427763799E-2</v>
      </c>
      <c r="I137">
        <v>1.5170476091077001E-2</v>
      </c>
      <c r="J137">
        <v>1.28782811269877E-2</v>
      </c>
      <c r="K137">
        <v>1.0992297304052399E-2</v>
      </c>
      <c r="L137">
        <v>9.7940187269958297E-3</v>
      </c>
      <c r="N137" s="2">
        <f t="shared" si="5"/>
        <v>1.6095403249950593E-2</v>
      </c>
    </row>
    <row r="138" spans="1:14" x14ac:dyDescent="0.2">
      <c r="A138">
        <v>-110.82082082082</v>
      </c>
      <c r="B138">
        <v>1.50835898508908E-2</v>
      </c>
      <c r="C138">
        <v>1.52600301595939E-2</v>
      </c>
      <c r="D138">
        <v>1.55340991969038E-2</v>
      </c>
      <c r="E138">
        <v>1.5937069636260699E-2</v>
      </c>
      <c r="F138">
        <v>1.6465883645615801E-2</v>
      </c>
      <c r="G138">
        <v>1.69593598348949E-2</v>
      </c>
      <c r="H138">
        <v>1.6835833287835299E-2</v>
      </c>
      <c r="I138">
        <v>1.5250394196298299E-2</v>
      </c>
      <c r="J138">
        <v>1.2948250453052699E-2</v>
      </c>
      <c r="K138">
        <v>1.10540378000515E-2</v>
      </c>
      <c r="L138">
        <v>9.8496853363237002E-3</v>
      </c>
      <c r="N138" s="2">
        <f t="shared" si="5"/>
        <v>1.6176650629509421E-2</v>
      </c>
    </row>
    <row r="139" spans="1:14" x14ac:dyDescent="0.2">
      <c r="A139">
        <v>-110.75075075075</v>
      </c>
      <c r="B139">
        <v>1.5158805394125899E-2</v>
      </c>
      <c r="C139">
        <v>1.53362228933E-2</v>
      </c>
      <c r="D139">
        <v>1.5611823376923101E-2</v>
      </c>
      <c r="E139">
        <v>1.6017084646918301E-2</v>
      </c>
      <c r="F139">
        <v>1.6549017523786898E-2</v>
      </c>
      <c r="G139">
        <v>1.70457611210965E-2</v>
      </c>
      <c r="H139">
        <v>1.6922840570053301E-2</v>
      </c>
      <c r="I139">
        <v>1.5330953588249201E-2</v>
      </c>
      <c r="J139">
        <v>1.30187851742589E-2</v>
      </c>
      <c r="K139">
        <v>1.11162687257884E-2</v>
      </c>
      <c r="L139">
        <v>9.9057720599221993E-3</v>
      </c>
      <c r="N139" s="2">
        <f t="shared" si="5"/>
        <v>1.6258529095720467E-2</v>
      </c>
    </row>
    <row r="140" spans="1:14" x14ac:dyDescent="0.2">
      <c r="A140">
        <v>-110.68068068068</v>
      </c>
      <c r="B140">
        <v>1.52345981800232E-2</v>
      </c>
      <c r="C140">
        <v>1.54130012053014E-2</v>
      </c>
      <c r="D140">
        <v>1.5690146289986301E-2</v>
      </c>
      <c r="E140">
        <v>1.60977183256527E-2</v>
      </c>
      <c r="F140">
        <v>1.6632797919409099E-2</v>
      </c>
      <c r="G140">
        <v>1.71328401918838E-2</v>
      </c>
      <c r="H140">
        <v>1.70105385809084E-2</v>
      </c>
      <c r="I140">
        <v>1.5412161125877301E-2</v>
      </c>
      <c r="J140">
        <v>1.3089891222176899E-2</v>
      </c>
      <c r="K140">
        <v>1.11789949610198E-2</v>
      </c>
      <c r="L140">
        <v>9.9622828157872999E-3</v>
      </c>
      <c r="N140" s="2">
        <f t="shared" si="5"/>
        <v>1.6341045308730099E-2</v>
      </c>
    </row>
    <row r="141" spans="1:14" x14ac:dyDescent="0.2">
      <c r="A141">
        <v>-110.61061061061</v>
      </c>
      <c r="B141">
        <v>1.5310974246484E-2</v>
      </c>
      <c r="C141">
        <v>1.54903712290437E-2</v>
      </c>
      <c r="D141">
        <v>1.5769074220915801E-2</v>
      </c>
      <c r="E141">
        <v>1.6178977188297E-2</v>
      </c>
      <c r="F141">
        <v>1.67172316750667E-2</v>
      </c>
      <c r="G141">
        <v>1.72206042670459E-2</v>
      </c>
      <c r="H141">
        <v>1.70989347248501E-2</v>
      </c>
      <c r="I141">
        <v>1.5494023758767701E-2</v>
      </c>
      <c r="J141">
        <v>1.3161574603417299E-2</v>
      </c>
      <c r="K141">
        <v>1.12422214429043E-2</v>
      </c>
      <c r="L141">
        <v>1.0019221565844399E-2</v>
      </c>
      <c r="N141" s="2">
        <f t="shared" si="5"/>
        <v>1.642420601763743E-2</v>
      </c>
    </row>
    <row r="142" spans="1:14" x14ac:dyDescent="0.2">
      <c r="A142">
        <v>-110.54054054053999</v>
      </c>
      <c r="B142">
        <v>1.53879397117635E-2</v>
      </c>
      <c r="C142">
        <v>1.55683391796881E-2</v>
      </c>
      <c r="D142">
        <v>1.5848613538409499E-2</v>
      </c>
      <c r="E142">
        <v>1.6260867837856002E-2</v>
      </c>
      <c r="F142">
        <v>1.6802325725175E-2</v>
      </c>
      <c r="G142">
        <v>1.7309060663537199E-2</v>
      </c>
      <c r="H142">
        <v>1.7188036505856499E-2</v>
      </c>
      <c r="I142">
        <v>1.5576548528552E-2</v>
      </c>
      <c r="J142">
        <v>1.3233841400724001E-2</v>
      </c>
      <c r="K142">
        <v>1.13059531667766E-2</v>
      </c>
      <c r="L142">
        <v>1.0076592316531401E-2</v>
      </c>
      <c r="N142" s="2">
        <f t="shared" si="5"/>
        <v>1.6508018061929655E-2</v>
      </c>
    </row>
    <row r="143" spans="1:14" x14ac:dyDescent="0.2">
      <c r="A143">
        <v>-110.47047047047</v>
      </c>
      <c r="B143">
        <v>1.5465500775772001E-2</v>
      </c>
      <c r="C143">
        <v>1.5646911355435899E-2</v>
      </c>
      <c r="D143">
        <v>1.5928770696399901E-2</v>
      </c>
      <c r="E143">
        <v>1.6343396965921499E-2</v>
      </c>
      <c r="F143">
        <v>1.6888087097472498E-2</v>
      </c>
      <c r="G143">
        <v>1.73982167970529E-2</v>
      </c>
      <c r="H143">
        <v>1.72778515290321E-2</v>
      </c>
      <c r="I143">
        <v>1.5659742570342399E-2</v>
      </c>
      <c r="J143">
        <v>1.33066977740858E-2</v>
      </c>
      <c r="K143">
        <v>1.1370195186933701E-2</v>
      </c>
      <c r="L143">
        <v>1.01343991193911E-2</v>
      </c>
      <c r="N143" s="2">
        <f t="shared" si="5"/>
        <v>1.6592488372944504E-2</v>
      </c>
    </row>
    <row r="144" spans="1:14" x14ac:dyDescent="0.2">
      <c r="A144">
        <v>-110.4004004004</v>
      </c>
      <c r="B144">
        <v>1.5543663721399601E-2</v>
      </c>
      <c r="C144">
        <v>1.5726094138876202E-2</v>
      </c>
      <c r="D144">
        <v>1.6009552235440601E-2</v>
      </c>
      <c r="E144">
        <v>1.6426571354114201E-2</v>
      </c>
      <c r="F144">
        <v>1.69745229145403E-2</v>
      </c>
      <c r="G144">
        <v>1.74880801836352E-2</v>
      </c>
      <c r="H144">
        <v>1.7368387502236501E-2</v>
      </c>
      <c r="I144">
        <v>1.5743613114192E-2</v>
      </c>
      <c r="J144">
        <v>1.33801499618661E-2</v>
      </c>
      <c r="K144">
        <v>1.14349526174335E-2</v>
      </c>
      <c r="L144">
        <v>1.0192646071672499E-2</v>
      </c>
      <c r="N144" s="2">
        <f t="shared" si="5"/>
        <v>1.6677623975360267E-2</v>
      </c>
    </row>
    <row r="145" spans="1:14" x14ac:dyDescent="0.2">
      <c r="A145">
        <v>-110.33033033033</v>
      </c>
      <c r="B145">
        <v>1.5622434915867499E-2</v>
      </c>
      <c r="C145">
        <v>1.58058939983616E-2</v>
      </c>
      <c r="D145">
        <v>1.6090964784117898E-2</v>
      </c>
      <c r="E145">
        <v>1.6510397875553501E-2</v>
      </c>
      <c r="F145">
        <v>1.70616403953524E-2</v>
      </c>
      <c r="G145">
        <v>1.75786584413084E-2</v>
      </c>
      <c r="H145">
        <v>1.7459652237741902E-2</v>
      </c>
      <c r="I145">
        <v>1.5828167486579298E-2</v>
      </c>
      <c r="J145">
        <v>1.34542042819508E-2</v>
      </c>
      <c r="K145">
        <v>1.15002306329046E-2</v>
      </c>
      <c r="L145">
        <v>1.02513373169415E-2</v>
      </c>
      <c r="N145" s="2">
        <f t="shared" si="5"/>
        <v>1.67634319887142E-2</v>
      </c>
    </row>
    <row r="146" spans="1:14" x14ac:dyDescent="0.2">
      <c r="A146">
        <v>-110.26026026026</v>
      </c>
      <c r="B146">
        <v>1.5701820812104299E-2</v>
      </c>
      <c r="C146">
        <v>1.58863174894084E-2</v>
      </c>
      <c r="D146">
        <v>1.6173015060491101E-2</v>
      </c>
      <c r="E146">
        <v>1.6594883496355E-2</v>
      </c>
      <c r="F146">
        <v>1.7149446856853601E-2</v>
      </c>
      <c r="G146">
        <v>1.7669959291747198E-2</v>
      </c>
      <c r="H146">
        <v>1.75516536539231E-2</v>
      </c>
      <c r="I146">
        <v>1.59134131119213E-2</v>
      </c>
      <c r="J146">
        <v>1.35288671329153E-2</v>
      </c>
      <c r="K146">
        <v>1.15660344693696E-2</v>
      </c>
      <c r="L146">
        <v>1.0310477045701399E-2</v>
      </c>
      <c r="N146" s="2">
        <f t="shared" si="5"/>
        <v>1.6849919628949831E-2</v>
      </c>
    </row>
    <row r="147" spans="1:14" x14ac:dyDescent="0.2">
      <c r="A147">
        <v>-110.19019019018999</v>
      </c>
      <c r="B147">
        <v>1.5781827950149398E-2</v>
      </c>
      <c r="C147">
        <v>1.5967371256125001E-2</v>
      </c>
      <c r="D147">
        <v>1.6255709873558899E-2</v>
      </c>
      <c r="E147">
        <v>1.6680035277157199E-2</v>
      </c>
      <c r="F147">
        <v>1.7237949715569301E-2</v>
      </c>
      <c r="G147">
        <v>1.7761990561974399E-2</v>
      </c>
      <c r="H147">
        <v>1.76443997769773E-2</v>
      </c>
      <c r="I147">
        <v>1.59993575141112E-2</v>
      </c>
      <c r="J147">
        <v>1.3604144995210401E-2</v>
      </c>
      <c r="K147">
        <v>1.16323694250802E-2</v>
      </c>
      <c r="L147">
        <v>1.0370069496023201E-2</v>
      </c>
      <c r="N147" s="2">
        <f t="shared" si="5"/>
        <v>1.6937094209993519E-2</v>
      </c>
    </row>
    <row r="148" spans="1:14" x14ac:dyDescent="0.2">
      <c r="A148">
        <v>-110.12012012012001</v>
      </c>
      <c r="B148">
        <v>1.58624629585827E-2</v>
      </c>
      <c r="C148">
        <v>1.6049062032667E-2</v>
      </c>
      <c r="D148">
        <v>1.6339056124754898E-2</v>
      </c>
      <c r="E148">
        <v>1.6765860374677401E-2</v>
      </c>
      <c r="F148">
        <v>1.73271564892453E-2</v>
      </c>
      <c r="G148">
        <v>1.78547601860931E-2</v>
      </c>
      <c r="H148">
        <v>1.77378987426779E-2</v>
      </c>
      <c r="I148">
        <v>1.60860083180858E-2</v>
      </c>
      <c r="J148">
        <v>1.3680044432367601E-2</v>
      </c>
      <c r="K148">
        <v>1.16992408613656E-2</v>
      </c>
      <c r="L148">
        <v>1.04301189541844E-2</v>
      </c>
      <c r="N148" s="2">
        <f t="shared" si="5"/>
        <v>1.702496314536146E-2</v>
      </c>
    </row>
    <row r="149" spans="1:14" x14ac:dyDescent="0.2">
      <c r="A149">
        <v>-110.05005005005</v>
      </c>
      <c r="B149">
        <v>1.5943732555982901E-2</v>
      </c>
      <c r="C149">
        <v>1.6131396644721002E-2</v>
      </c>
      <c r="D149">
        <v>1.64230608094726E-2</v>
      </c>
      <c r="E149">
        <v>1.6852366043297901E-2</v>
      </c>
      <c r="F149">
        <v>1.7417074798519699E-2</v>
      </c>
      <c r="G149">
        <v>1.7948276207050799E-2</v>
      </c>
      <c r="H149">
        <v>1.7832158798159699E-2</v>
      </c>
      <c r="I149">
        <v>1.6173373251418901E-2</v>
      </c>
      <c r="J149">
        <v>1.3756572092223999E-2</v>
      </c>
      <c r="K149">
        <v>1.17666542034938E-2</v>
      </c>
      <c r="L149">
        <v>1.04906297553202E-2</v>
      </c>
      <c r="N149" s="2">
        <f t="shared" si="5"/>
        <v>1.7113533949797439E-2</v>
      </c>
    </row>
    <row r="150" spans="1:14" x14ac:dyDescent="0.2">
      <c r="A150">
        <v>-109.97997997997901</v>
      </c>
      <c r="B150">
        <v>1.6025643552413499E-2</v>
      </c>
      <c r="C150">
        <v>1.6214382011016899E-2</v>
      </c>
      <c r="D150">
        <v>1.6507731018618101E-2</v>
      </c>
      <c r="E150">
        <v>1.6939559636682401E-2</v>
      </c>
      <c r="F150">
        <v>1.75077123686266E-2</v>
      </c>
      <c r="G150">
        <v>1.8042546778437401E-2</v>
      </c>
      <c r="H150">
        <v>1.7927188303738399E-2</v>
      </c>
      <c r="I150">
        <v>1.6261460145945102E-2</v>
      </c>
      <c r="J150">
        <v>1.38337347081683E-2</v>
      </c>
      <c r="K150">
        <v>1.18346149415464E-2</v>
      </c>
      <c r="L150">
        <v>1.05516062840827E-2</v>
      </c>
      <c r="N150" s="2">
        <f t="shared" si="5"/>
        <v>1.7202814240941614E-2</v>
      </c>
    </row>
    <row r="151" spans="1:14" x14ac:dyDescent="0.2">
      <c r="A151">
        <v>-109.909909909909</v>
      </c>
      <c r="B151">
        <v>1.6108202850937399E-2</v>
      </c>
      <c r="C151">
        <v>1.6298025144869801E-2</v>
      </c>
      <c r="D151">
        <v>1.6593073940195401E-2</v>
      </c>
      <c r="E151">
        <v>1.7027448609424799E-2</v>
      </c>
      <c r="F151">
        <v>1.7599077031133802E-2</v>
      </c>
      <c r="G151">
        <v>1.81375801663189E-2</v>
      </c>
      <c r="H151">
        <v>1.8022995734764301E-2</v>
      </c>
      <c r="I151">
        <v>1.63502769394109E-2</v>
      </c>
      <c r="J151">
        <v>1.3911539100405899E-2</v>
      </c>
      <c r="K151">
        <v>1.1903128631305999E-2</v>
      </c>
      <c r="L151">
        <v>1.0613052975312001E-2</v>
      </c>
      <c r="N151" s="2">
        <f t="shared" si="5"/>
        <v>1.7292811741032373E-2</v>
      </c>
    </row>
    <row r="152" spans="1:14" x14ac:dyDescent="0.2">
      <c r="A152">
        <v>-109.839839839839</v>
      </c>
      <c r="B152">
        <v>1.6191417449161902E-2</v>
      </c>
      <c r="C152">
        <v>1.6382333155751501E-2</v>
      </c>
      <c r="D152">
        <v>1.66790968609207E-2</v>
      </c>
      <c r="E152">
        <v>1.71160405187291E-2</v>
      </c>
      <c r="F152">
        <v>1.76911767257131E-2</v>
      </c>
      <c r="G152">
        <v>1.8233384751104899E-2</v>
      </c>
      <c r="H152">
        <v>1.81195896835111E-2</v>
      </c>
      <c r="I152">
        <v>1.6439831677157301E-2</v>
      </c>
      <c r="J152">
        <v>1.39899921772457E-2</v>
      </c>
      <c r="K152">
        <v>1.1972200895159E-2</v>
      </c>
      <c r="L152">
        <v>1.0674974314716999E-2</v>
      </c>
      <c r="N152" s="2">
        <f t="shared" si="5"/>
        <v>1.7383534278640089E-2</v>
      </c>
    </row>
    <row r="153" spans="1:14" x14ac:dyDescent="0.2">
      <c r="A153">
        <v>-109.769769769769</v>
      </c>
      <c r="B153">
        <v>1.62752944408131E-2</v>
      </c>
      <c r="C153">
        <v>1.6467313250893501E-2</v>
      </c>
      <c r="D153">
        <v>1.67658071678689E-2</v>
      </c>
      <c r="E153">
        <v>1.7205343026122599E-2</v>
      </c>
      <c r="F153">
        <v>1.77840195019459E-2</v>
      </c>
      <c r="G153">
        <v>1.8329969029453299E-2</v>
      </c>
      <c r="H153">
        <v>1.8216978861100099E-2</v>
      </c>
      <c r="I153">
        <v>1.65301325138308E-2</v>
      </c>
      <c r="J153">
        <v>1.40691009364084E-2</v>
      </c>
      <c r="K153">
        <v>1.2041837423010701E-2</v>
      </c>
      <c r="L153">
        <v>1.07373748395672E-2</v>
      </c>
      <c r="N153" s="2">
        <f t="shared" si="5"/>
        <v>1.7474989790434926E-2</v>
      </c>
    </row>
    <row r="154" spans="1:14" x14ac:dyDescent="0.2">
      <c r="A154">
        <v>-109.699699699699</v>
      </c>
      <c r="B154">
        <v>1.6359841017341802E-2</v>
      </c>
      <c r="C154">
        <v>1.6552972736920898E-2</v>
      </c>
      <c r="D154">
        <v>1.6853212350153E-2</v>
      </c>
      <c r="E154">
        <v>1.72953638992028E-2</v>
      </c>
      <c r="F154">
        <v>1.7877613521163901E-2</v>
      </c>
      <c r="G154">
        <v>1.8427341616211901E-2</v>
      </c>
      <c r="H154">
        <v>1.8315172099461201E-2</v>
      </c>
      <c r="I154">
        <v>1.6621187715127501E-2</v>
      </c>
      <c r="J154">
        <v>1.4148872466355499E-2</v>
      </c>
      <c r="K154">
        <v>1.2112043973215801E-2</v>
      </c>
      <c r="L154">
        <v>1.0800259139396201E-2</v>
      </c>
      <c r="N154" s="2">
        <f t="shared" si="5"/>
        <v>1.7567186322989231E-2</v>
      </c>
    </row>
    <row r="155" spans="1:14" x14ac:dyDescent="0.2">
      <c r="A155">
        <v>-109.62962962962899</v>
      </c>
      <c r="B155">
        <v>1.6445064469560199E-2</v>
      </c>
      <c r="C155">
        <v>1.6639319021518498E-2</v>
      </c>
      <c r="D155">
        <v>1.6941320000635599E-2</v>
      </c>
      <c r="E155">
        <v>1.7386111013418502E-2</v>
      </c>
      <c r="F155">
        <v>1.7971967058325801E-2</v>
      </c>
      <c r="G155">
        <v>1.8525511246397099E-2</v>
      </c>
      <c r="H155">
        <v>1.84141783533311E-2</v>
      </c>
      <c r="I155">
        <v>1.67130056595663E-2</v>
      </c>
      <c r="J155">
        <v>1.42293139476414E-2</v>
      </c>
      <c r="K155">
        <v>1.2182826373522601E-2</v>
      </c>
      <c r="L155">
        <v>1.0863631856715201E-2</v>
      </c>
      <c r="N155" s="2">
        <f t="shared" si="5"/>
        <v>1.7660132034614459E-2</v>
      </c>
    </row>
    <row r="156" spans="1:14" x14ac:dyDescent="0.2">
      <c r="A156">
        <v>-109.55955955955901</v>
      </c>
      <c r="B156">
        <v>1.6530972189312099E-2</v>
      </c>
      <c r="C156">
        <v>1.67263596151296E-2</v>
      </c>
      <c r="D156">
        <v>1.7030137817674498E-2</v>
      </c>
      <c r="E156">
        <v>1.7477592353885799E-2</v>
      </c>
      <c r="F156">
        <v>1.80670885039311E-2</v>
      </c>
      <c r="G156">
        <v>1.8624486777211499E-2</v>
      </c>
      <c r="H156">
        <v>1.8514006702289799E-2</v>
      </c>
      <c r="I156">
        <v>1.6805594840296399E-2</v>
      </c>
      <c r="J156">
        <v>1.43104326542868E-2</v>
      </c>
      <c r="K156">
        <v>1.22541905220325E-2</v>
      </c>
      <c r="L156">
        <v>1.0927497687738701E-2</v>
      </c>
      <c r="N156" s="2">
        <f t="shared" si="5"/>
        <v>1.775383519723436E-2</v>
      </c>
    </row>
    <row r="157" spans="1:14" x14ac:dyDescent="0.2">
      <c r="A157">
        <v>-109.489489489489</v>
      </c>
      <c r="B157">
        <v>1.66175716711747E-2</v>
      </c>
      <c r="C157">
        <v>1.6814102132689201E-2</v>
      </c>
      <c r="D157">
        <v>1.71196736069033E-2</v>
      </c>
      <c r="E157">
        <v>1.7569816017240201E-2</v>
      </c>
      <c r="F157">
        <v>1.81629863659711E-2</v>
      </c>
      <c r="G157">
        <v>1.87242771901013E-2</v>
      </c>
      <c r="H157">
        <v>1.8614666352835499E-2</v>
      </c>
      <c r="I157">
        <v>1.6898963866935901E-2</v>
      </c>
      <c r="J157">
        <v>1.43922359551759E-2</v>
      </c>
      <c r="K157">
        <v>1.2326142388174101E-2</v>
      </c>
      <c r="L157">
        <v>1.09918613831215E-2</v>
      </c>
      <c r="N157" s="2">
        <f t="shared" si="5"/>
        <v>1.7848304198294692E-2</v>
      </c>
    </row>
    <row r="158" spans="1:14" x14ac:dyDescent="0.2">
      <c r="A158">
        <v>-109.419419419419</v>
      </c>
      <c r="B158">
        <v>1.6704870514195402E-2</v>
      </c>
      <c r="C158">
        <v>1.69025542953905E-2</v>
      </c>
      <c r="D158">
        <v>1.7209935283046401E-2</v>
      </c>
      <c r="E158">
        <v>1.7662790213525702E-2</v>
      </c>
      <c r="F158">
        <v>1.82596692719189E-2</v>
      </c>
      <c r="G158">
        <v>1.8824891592853402E-2</v>
      </c>
      <c r="H158">
        <v>1.87161666405001E-2</v>
      </c>
      <c r="I158">
        <v>1.6993121467444999E-2</v>
      </c>
      <c r="J158">
        <v>1.4474731315476099E-2</v>
      </c>
      <c r="K158">
        <v>1.23986880136931E-2</v>
      </c>
      <c r="L158">
        <v>1.1056727748707701E-2</v>
      </c>
      <c r="N158" s="2">
        <f t="shared" si="5"/>
        <v>1.7943547542710526E-2</v>
      </c>
    </row>
    <row r="159" spans="1:14" x14ac:dyDescent="0.2">
      <c r="A159">
        <v>-109.349349349349</v>
      </c>
      <c r="B159">
        <v>1.6792876423662499E-2</v>
      </c>
      <c r="C159">
        <v>1.6991723932487601E-2</v>
      </c>
      <c r="D159">
        <v>1.7300930871771099E-2</v>
      </c>
      <c r="E159">
        <v>1.77565232681208E-2</v>
      </c>
      <c r="F159">
        <v>1.8357145970759301E-2</v>
      </c>
      <c r="G159">
        <v>1.89263392217341E-2</v>
      </c>
      <c r="H159">
        <v>1.8818517032004E-2</v>
      </c>
      <c r="I159">
        <v>1.7088076490032699E-2</v>
      </c>
      <c r="J159">
        <v>1.4557926298082001E-2</v>
      </c>
      <c r="K159">
        <v>1.24718335136564E-2</v>
      </c>
      <c r="L159">
        <v>1.1122101646291399E-2</v>
      </c>
      <c r="N159" s="2">
        <f t="shared" si="5"/>
        <v>1.8039573854851904E-2</v>
      </c>
    </row>
    <row r="160" spans="1:14" x14ac:dyDescent="0.2">
      <c r="A160">
        <v>-109.279279279279</v>
      </c>
      <c r="B160">
        <v>1.68815972129111E-2</v>
      </c>
      <c r="C160">
        <v>1.7081618983132901E-2</v>
      </c>
      <c r="D160">
        <v>1.7392668511575601E-2</v>
      </c>
      <c r="E160">
        <v>1.7851023623703201E-2</v>
      </c>
      <c r="F160">
        <v>1.8455425335057399E-2</v>
      </c>
      <c r="G160">
        <v>1.9028629443669599E-2</v>
      </c>
      <c r="H160">
        <v>1.8921727127453901E-2</v>
      </c>
      <c r="I160">
        <v>1.7183837905098399E-2</v>
      </c>
      <c r="J160">
        <v>1.4641828565082501E-2</v>
      </c>
      <c r="K160">
        <v>1.2545585077473999E-2</v>
      </c>
      <c r="L160">
        <v>1.11879879943899E-2</v>
      </c>
      <c r="N160" s="2">
        <f t="shared" si="5"/>
        <v>1.8136391880568266E-2</v>
      </c>
    </row>
    <row r="161" spans="1:14" x14ac:dyDescent="0.2">
      <c r="A161">
        <v>-109.20920920920901</v>
      </c>
      <c r="B161">
        <v>1.6971040805165899E-2</v>
      </c>
      <c r="C161">
        <v>1.7172247498252899E-2</v>
      </c>
      <c r="D161">
        <v>1.7485156455716001E-2</v>
      </c>
      <c r="E161">
        <v>1.7946299842254002E-2</v>
      </c>
      <c r="F161">
        <v>1.8554516363070601E-2</v>
      </c>
      <c r="G161">
        <v>1.9131771758470001E-2</v>
      </c>
      <c r="H161">
        <v>1.90258066625816E-2</v>
      </c>
      <c r="I161">
        <v>1.7280414807208998E-2</v>
      </c>
      <c r="J161">
        <v>1.47264458792539E-2</v>
      </c>
      <c r="K161">
        <v>1.26199489699351E-2</v>
      </c>
      <c r="L161">
        <v>1.12543917690294E-2</v>
      </c>
      <c r="N161" s="2">
        <f t="shared" si="5"/>
        <v>1.8234010489253799E-2</v>
      </c>
    </row>
    <row r="162" spans="1:14" x14ac:dyDescent="0.2">
      <c r="A162">
        <v>-109.139139139139</v>
      </c>
      <c r="B162">
        <v>1.7061215235420101E-2</v>
      </c>
      <c r="C162">
        <v>1.7263617642460202E-2</v>
      </c>
      <c r="D162">
        <v>1.7578403074170801E-2</v>
      </c>
      <c r="E162">
        <v>1.80423606071018E-2</v>
      </c>
      <c r="F162">
        <v>1.8654428180900701E-2</v>
      </c>
      <c r="G162">
        <v>1.9235775801096699E-2</v>
      </c>
      <c r="H162">
        <v>1.9130765511027201E-2</v>
      </c>
      <c r="I162">
        <v>1.7377816417112401E-2</v>
      </c>
      <c r="J162">
        <v>1.4811786105576199E-2</v>
      </c>
      <c r="K162">
        <v>1.26949315322615E-2</v>
      </c>
      <c r="L162">
        <v>1.1321318004543401E-2</v>
      </c>
      <c r="N162" s="2">
        <f t="shared" si="5"/>
        <v>1.8332438675952831E-2</v>
      </c>
    </row>
    <row r="163" spans="1:14" x14ac:dyDescent="0.2">
      <c r="A163">
        <v>-109.069069069069</v>
      </c>
      <c r="B163">
        <v>1.71521286523529E-2</v>
      </c>
      <c r="C163">
        <v>1.7355737696004601E-2</v>
      </c>
      <c r="D163">
        <v>1.7672416855645599E-2</v>
      </c>
      <c r="E163">
        <v>1.8139214725007801E-2</v>
      </c>
      <c r="F163">
        <v>1.8755170044690898E-2</v>
      </c>
      <c r="G163">
        <v>1.93406513439753E-2</v>
      </c>
      <c r="H163">
        <v>1.9236613686665498E-2</v>
      </c>
      <c r="I163">
        <v>1.74760520837875E-2</v>
      </c>
      <c r="J163">
        <v>1.48978572127762E-2</v>
      </c>
      <c r="K163">
        <v>1.27705391831777E-2</v>
      </c>
      <c r="L163">
        <v>1.1388771794383501E-2</v>
      </c>
      <c r="N163" s="2">
        <f t="shared" si="5"/>
        <v>1.8431685563507744E-2</v>
      </c>
    </row>
    <row r="164" spans="1:14" x14ac:dyDescent="0.2">
      <c r="A164">
        <v>-108.998998998999</v>
      </c>
      <c r="B164">
        <v>1.7243789320284999E-2</v>
      </c>
      <c r="C164">
        <v>1.7448616056763702E-2</v>
      </c>
      <c r="D164">
        <v>1.7767206409618E-2</v>
      </c>
      <c r="E164">
        <v>1.8236871128293201E-2</v>
      </c>
      <c r="F164">
        <v>1.8856751342865598E-2</v>
      </c>
      <c r="G164">
        <v>1.9446408299354598E-2</v>
      </c>
      <c r="H164">
        <v>1.9343361345978499E-2</v>
      </c>
      <c r="I164">
        <v>1.75751312865325E-2</v>
      </c>
      <c r="J164">
        <v>1.4984667274896E-2</v>
      </c>
      <c r="K164">
        <v>1.28467784199973E-2</v>
      </c>
      <c r="L164">
        <v>1.14567582919443E-2</v>
      </c>
      <c r="N164" s="2">
        <f t="shared" si="5"/>
        <v>1.8531760404749558E-2</v>
      </c>
    </row>
    <row r="165" spans="1:14" x14ac:dyDescent="0.2">
      <c r="A165">
        <v>-108.928928928928</v>
      </c>
      <c r="B165">
        <v>1.7336205621174199E-2</v>
      </c>
      <c r="C165">
        <v>1.7542261242273701E-2</v>
      </c>
      <c r="D165">
        <v>1.7862780468424499E-2</v>
      </c>
      <c r="E165">
        <v>1.8335338877009701E-2</v>
      </c>
      <c r="F165">
        <v>1.8959181598415899E-2</v>
      </c>
      <c r="G165">
        <v>1.9553056721711901E-2</v>
      </c>
      <c r="H165">
        <v>1.9451018790473298E-2</v>
      </c>
      <c r="I165">
        <v>1.7675063637090999E-2</v>
      </c>
      <c r="J165">
        <v>1.50722244728874E-2</v>
      </c>
      <c r="K165">
        <v>1.29236558197274E-2</v>
      </c>
      <c r="L165">
        <v>1.1525282711400801E-2</v>
      </c>
      <c r="N165" s="2">
        <f t="shared" si="5"/>
        <v>1.86326725847323E-2</v>
      </c>
    </row>
    <row r="166" spans="1:14" x14ac:dyDescent="0.2">
      <c r="A166">
        <v>-108.858858858858</v>
      </c>
      <c r="B166">
        <v>1.74293860566514E-2</v>
      </c>
      <c r="C166">
        <v>1.7636681891801401E-2</v>
      </c>
      <c r="D166">
        <v>1.7959147889388401E-2</v>
      </c>
      <c r="E166">
        <v>1.8434627161153402E-2</v>
      </c>
      <c r="F166">
        <v>1.9062470471231399E-2</v>
      </c>
      <c r="G166">
        <v>1.9660606810207499E-2</v>
      </c>
      <c r="H166">
        <v>1.9559596469147799E-2</v>
      </c>
      <c r="I166">
        <v>1.77758588818176E-2</v>
      </c>
      <c r="J166">
        <v>1.51605370962337E-2</v>
      </c>
      <c r="K166">
        <v>1.3001178040189999E-2</v>
      </c>
      <c r="L166">
        <v>1.15943503285603E-2</v>
      </c>
      <c r="N166" s="2">
        <f t="shared" si="5"/>
        <v>1.8734431623012228E-2</v>
      </c>
    </row>
    <row r="167" spans="1:14" x14ac:dyDescent="0.2">
      <c r="A167">
        <v>-108.788788788788</v>
      </c>
      <c r="B167">
        <v>1.7523339250098201E-2</v>
      </c>
      <c r="C167">
        <v>1.7731886768458199E-2</v>
      </c>
      <c r="D167">
        <v>1.8056317656992601E-2</v>
      </c>
      <c r="E167">
        <v>1.8534745302924399E-2</v>
      </c>
      <c r="F167">
        <v>1.9166627760479199E-2</v>
      </c>
      <c r="G167">
        <v>1.9769068911187401E-2</v>
      </c>
      <c r="H167">
        <v>1.9669104981004201E-2</v>
      </c>
      <c r="I167">
        <v>1.7877526903883501E-2</v>
      </c>
      <c r="J167">
        <v>1.52496135445987E-2</v>
      </c>
      <c r="K167">
        <v>1.3079351821161199E-2</v>
      </c>
      <c r="L167">
        <v>1.1663966481727701E-2</v>
      </c>
      <c r="N167" s="2">
        <f t="shared" si="5"/>
        <v>1.8837047175972978E-2</v>
      </c>
    </row>
    <row r="168" spans="1:14" x14ac:dyDescent="0.2">
      <c r="A168">
        <v>-108.71871871871799</v>
      </c>
      <c r="B168">
        <v>1.76180739487664E-2</v>
      </c>
      <c r="C168">
        <v>1.7827884761357701E-2</v>
      </c>
      <c r="D168">
        <v>1.8154298885095701E-2</v>
      </c>
      <c r="E168">
        <v>1.8635702759032102E-2</v>
      </c>
      <c r="F168">
        <v>1.9271663407030501E-2</v>
      </c>
      <c r="G168">
        <v>1.9878453520736999E-2</v>
      </c>
      <c r="H168">
        <v>1.97795550776118E-2</v>
      </c>
      <c r="I168">
        <v>1.79800777255231E-2</v>
      </c>
      <c r="J168">
        <v>1.53394623295033E-2</v>
      </c>
      <c r="K168">
        <v>1.31581839855292E-2</v>
      </c>
      <c r="L168">
        <v>1.1734136572584901E-2</v>
      </c>
      <c r="N168" s="2">
        <f t="shared" si="5"/>
        <v>1.8940529039197438E-2</v>
      </c>
    </row>
    <row r="169" spans="1:14" x14ac:dyDescent="0.2">
      <c r="A169">
        <v>-108.64864864864801</v>
      </c>
      <c r="B169">
        <v>1.77135990259416E-2</v>
      </c>
      <c r="C169">
        <v>1.7924684887817E-2</v>
      </c>
      <c r="D169">
        <v>1.8253100819193901E-2</v>
      </c>
      <c r="E169">
        <v>1.87375091230477E-2</v>
      </c>
      <c r="F169">
        <v>1.9377587495937799E-2</v>
      </c>
      <c r="G169">
        <v>1.99887712872861E-2</v>
      </c>
      <c r="H169">
        <v>1.98909576657205E-2</v>
      </c>
      <c r="I169">
        <v>1.8083521510322002E-2</v>
      </c>
      <c r="J169">
        <v>1.54300920760307E-2</v>
      </c>
      <c r="K169">
        <v>1.32376814404702E-2</v>
      </c>
      <c r="L169">
        <v>1.1804866067085199E-2</v>
      </c>
      <c r="N169" s="2">
        <f t="shared" si="5"/>
        <v>1.9044887149887786E-2</v>
      </c>
    </row>
    <row r="170" spans="1:14" x14ac:dyDescent="0.2">
      <c r="A170">
        <v>-108.578578578578</v>
      </c>
      <c r="B170">
        <v>1.7809923483151E-2</v>
      </c>
      <c r="C170">
        <v>1.80222962956041E-2</v>
      </c>
      <c r="D170">
        <v>1.8352732838729499E-2</v>
      </c>
      <c r="E170">
        <v>1.8840174127805E-2</v>
      </c>
      <c r="F170">
        <v>1.9484410258961801E-2</v>
      </c>
      <c r="G170">
        <v>2.01000330142663E-2</v>
      </c>
      <c r="H170">
        <v>2.0003323809924901E-2</v>
      </c>
      <c r="I170">
        <v>1.8187868565547698E-2</v>
      </c>
      <c r="J170">
        <v>1.55215115245598E-2</v>
      </c>
      <c r="K170">
        <v>1.33178511786435E-2</v>
      </c>
      <c r="L170">
        <v>1.18761604963617E-2</v>
      </c>
      <c r="N170" s="2">
        <f t="shared" si="5"/>
        <v>1.9150131589334551E-2</v>
      </c>
    </row>
    <row r="171" spans="1:14" x14ac:dyDescent="0.2">
      <c r="A171">
        <v>-108.508508508508</v>
      </c>
      <c r="B171">
        <v>1.7907056452416699E-2</v>
      </c>
      <c r="C171">
        <v>1.8120728265230299E-2</v>
      </c>
      <c r="D171">
        <v>1.84532044594461E-2</v>
      </c>
      <c r="E171">
        <v>1.8943707647850899E-2</v>
      </c>
      <c r="F171">
        <v>1.95921420771503E-2</v>
      </c>
      <c r="G171">
        <v>2.0212249662822701E-2</v>
      </c>
      <c r="H171">
        <v>2.01166647353823E-2</v>
      </c>
      <c r="I171">
        <v>1.8293129344523301E-2</v>
      </c>
      <c r="J171">
        <v>1.56137295325291E-2</v>
      </c>
      <c r="K171">
        <v>1.33987002794053E-2</v>
      </c>
      <c r="L171">
        <v>1.19480254576516E-2</v>
      </c>
      <c r="N171" s="2">
        <f t="shared" si="5"/>
        <v>1.9256272585435795E-2</v>
      </c>
    </row>
    <row r="172" spans="1:14" x14ac:dyDescent="0.2">
      <c r="A172">
        <v>-108.438438438438</v>
      </c>
      <c r="B172">
        <v>1.8005007198555498E-2</v>
      </c>
      <c r="C172">
        <v>1.8219990212291499E-2</v>
      </c>
      <c r="D172">
        <v>1.8554525335793999E-2</v>
      </c>
      <c r="E172">
        <v>1.90481197019454E-2</v>
      </c>
      <c r="F172">
        <v>1.9700793483470699E-2</v>
      </c>
      <c r="G172">
        <v>2.03254323545803E-2</v>
      </c>
      <c r="H172">
        <v>2.0230991830582998E-2</v>
      </c>
      <c r="I172">
        <v>1.8399314449045901E-2</v>
      </c>
      <c r="J172">
        <v>1.5706755076229002E-2</v>
      </c>
      <c r="K172">
        <v>1.34802359100425E-2</v>
      </c>
      <c r="L172">
        <v>1.20204666152346E-2</v>
      </c>
      <c r="N172" s="2">
        <f t="shared" si="5"/>
        <v>1.9363320515267887E-2</v>
      </c>
    </row>
    <row r="173" spans="1:14" x14ac:dyDescent="0.2">
      <c r="A173">
        <v>-108.368368368368</v>
      </c>
      <c r="B173">
        <v>1.8103785121526401E-2</v>
      </c>
      <c r="C173">
        <v>1.8320091689856498E-2</v>
      </c>
      <c r="D173">
        <v>1.8656705263383699E-2</v>
      </c>
      <c r="E173">
        <v>1.91534204556148E-2</v>
      </c>
      <c r="F173">
        <v>1.98103751654953E-2</v>
      </c>
      <c r="G173">
        <v>2.0439592374466999E-2</v>
      </c>
      <c r="H173">
        <v>2.03463166501767E-2</v>
      </c>
      <c r="I173">
        <v>1.8506434631850002E-2</v>
      </c>
      <c r="J173">
        <v>1.58005972526261E-2</v>
      </c>
      <c r="K173">
        <v>1.3562465327026501E-2</v>
      </c>
      <c r="L173">
        <v>1.2093489701388399E-2</v>
      </c>
      <c r="N173" s="2">
        <f t="shared" si="5"/>
        <v>1.9471285907708524E-2</v>
      </c>
    </row>
    <row r="174" spans="1:14" x14ac:dyDescent="0.2">
      <c r="A174">
        <v>-108.29829829829799</v>
      </c>
      <c r="B174">
        <v>1.8203399758827302E-2</v>
      </c>
      <c r="C174">
        <v>1.84210423909065E-2</v>
      </c>
      <c r="D174">
        <v>1.8759754181491801E-2</v>
      </c>
      <c r="E174">
        <v>1.9259620223756602E-2</v>
      </c>
      <c r="F174">
        <v>1.9920897968143801E-2</v>
      </c>
      <c r="G174">
        <v>2.0554741173594099E-2</v>
      </c>
      <c r="H174">
        <v>2.0462650917854399E-2</v>
      </c>
      <c r="I174">
        <v>1.8614500799117199E-2</v>
      </c>
      <c r="J174">
        <v>1.5895265281217399E-2</v>
      </c>
      <c r="K174">
        <v>1.36453958772862E-2</v>
      </c>
      <c r="L174">
        <v>1.21671005173583E-2</v>
      </c>
      <c r="N174" s="2">
        <f t="shared" si="5"/>
        <v>1.9580179446113951E-2</v>
      </c>
    </row>
    <row r="175" spans="1:14" x14ac:dyDescent="0.2">
      <c r="A175">
        <v>-108.22822822822801</v>
      </c>
      <c r="B175">
        <v>1.8303860787941301E-2</v>
      </c>
      <c r="C175">
        <v>1.85228521508242E-2</v>
      </c>
      <c r="D175">
        <v>1.8863682175618401E-2</v>
      </c>
      <c r="E175">
        <v>1.9366729473299302E-2</v>
      </c>
      <c r="F175">
        <v>2.0032372896481201E-2</v>
      </c>
      <c r="G175">
        <v>2.0670890372196101E-2</v>
      </c>
      <c r="H175">
        <v>2.0580006529287799E-2</v>
      </c>
      <c r="I175">
        <v>1.8723524013032102E-2</v>
      </c>
      <c r="J175">
        <v>1.59907685059162E-2</v>
      </c>
      <c r="K175">
        <v>1.3729034999503301E-2</v>
      </c>
      <c r="L175">
        <v>1.2241304934344501E-2</v>
      </c>
      <c r="N175" s="2">
        <f t="shared" si="5"/>
        <v>1.9690011971050882E-2</v>
      </c>
    </row>
    <row r="176" spans="1:14" x14ac:dyDescent="0.2">
      <c r="A176">
        <v>-108.158158158158</v>
      </c>
      <c r="B176">
        <v>1.8405178028833999E-2</v>
      </c>
      <c r="C176">
        <v>1.86255309499355E-2</v>
      </c>
      <c r="D176">
        <v>1.8968499480097999E-2</v>
      </c>
      <c r="E176">
        <v>1.9474758825917499E-2</v>
      </c>
      <c r="F176">
        <v>2.01448111185746E-2</v>
      </c>
      <c r="G176">
        <v>2.0788051762630301E-2</v>
      </c>
      <c r="H176">
        <v>2.06983955551273E-2</v>
      </c>
      <c r="I176">
        <v>1.8833515494387401E-2</v>
      </c>
      <c r="J176">
        <v>1.6087116396970799E-2</v>
      </c>
      <c r="K176">
        <v>1.38133902254267E-2</v>
      </c>
      <c r="L176">
        <v>1.2316108894505301E-2</v>
      </c>
      <c r="N176" s="2">
        <f t="shared" si="5"/>
        <v>1.9800794483084846E-2</v>
      </c>
    </row>
    <row r="177" spans="1:14" x14ac:dyDescent="0.2">
      <c r="A177">
        <v>-108.088088088088</v>
      </c>
      <c r="B177">
        <v>1.8507361446504101E-2</v>
      </c>
      <c r="C177">
        <v>1.8729088916104902E-2</v>
      </c>
      <c r="D177">
        <v>1.9074216480765301E-2</v>
      </c>
      <c r="E177">
        <v>1.9583719060804101E-2</v>
      </c>
      <c r="F177">
        <v>2.0258223968409601E-2</v>
      </c>
      <c r="G177">
        <v>2.0906237312438701E-2</v>
      </c>
      <c r="H177">
        <v>2.0817830244060701E-2</v>
      </c>
      <c r="I177">
        <v>1.8944486625237199E-2</v>
      </c>
      <c r="J177">
        <v>1.61843185529153E-2</v>
      </c>
      <c r="K177">
        <v>1.3898469181209801E-2</v>
      </c>
      <c r="L177">
        <v>1.23915184119764E-2</v>
      </c>
      <c r="N177" s="2">
        <f t="shared" si="5"/>
        <v>1.9912538145626518E-2</v>
      </c>
    </row>
    <row r="178" spans="1:14" x14ac:dyDescent="0.2">
      <c r="A178">
        <v>-108.018018018018</v>
      </c>
      <c r="B178">
        <v>1.8610421153586399E-2</v>
      </c>
      <c r="C178">
        <v>1.8833536327384898E-2</v>
      </c>
      <c r="D178">
        <v>1.9180843717677299E-2</v>
      </c>
      <c r="E178">
        <v>1.9693621117500001E-2</v>
      </c>
      <c r="F178">
        <v>2.0372622948866499E-2</v>
      </c>
      <c r="G178">
        <v>2.10254591674729E-2</v>
      </c>
      <c r="H178">
        <v>2.0938323025932098E-2</v>
      </c>
      <c r="I178">
        <v>1.9056448951600299E-2</v>
      </c>
      <c r="J178">
        <v>1.6282384702554002E-2</v>
      </c>
      <c r="K178">
        <v>1.39842795887685E-2</v>
      </c>
      <c r="L178">
        <v>1.2467539573908899E-2</v>
      </c>
      <c r="N178" s="2">
        <f t="shared" si="5"/>
        <v>2.0025254287836393E-2</v>
      </c>
    </row>
    <row r="179" spans="1:14" x14ac:dyDescent="0.2">
      <c r="A179">
        <v>-107.947947947947</v>
      </c>
      <c r="B179">
        <v>1.8714367413011201E-2</v>
      </c>
      <c r="C179">
        <v>1.89388836147215E-2</v>
      </c>
      <c r="D179">
        <v>1.9288391887892199E-2</v>
      </c>
      <c r="E179">
        <v>1.98044760987841E-2</v>
      </c>
      <c r="F179">
        <v>2.04880197347608E-2</v>
      </c>
      <c r="G179">
        <v>2.1145729655083802E-2</v>
      </c>
      <c r="H179">
        <v>2.10598865149241E-2</v>
      </c>
      <c r="I179">
        <v>1.9169414186215299E-2</v>
      </c>
      <c r="J179">
        <v>1.63813247069798E-2</v>
      </c>
      <c r="K179">
        <v>1.40708292671621E-2</v>
      </c>
      <c r="L179">
        <v>1.2544178541523E-2</v>
      </c>
      <c r="N179" s="2">
        <f t="shared" si="5"/>
        <v>2.0138954407590632E-2</v>
      </c>
    </row>
    <row r="180" spans="1:14" x14ac:dyDescent="0.2">
      <c r="A180">
        <v>-107.877877877877</v>
      </c>
      <c r="B180">
        <v>1.8819210640719002E-2</v>
      </c>
      <c r="C180">
        <v>1.9045141364717501E-2</v>
      </c>
      <c r="D180">
        <v>1.9396871848308E-2</v>
      </c>
      <c r="E180">
        <v>1.99162952736242E-2</v>
      </c>
      <c r="F180">
        <v>2.06044261759456E-2</v>
      </c>
      <c r="G180">
        <v>2.12670612873769E-2</v>
      </c>
      <c r="H180">
        <v>2.11825335128045E-2</v>
      </c>
      <c r="I180">
        <v>1.92833942113463E-2</v>
      </c>
      <c r="J180">
        <v>1.6481148561626899E-2</v>
      </c>
      <c r="K180">
        <v>1.4158126133996101E-2</v>
      </c>
      <c r="L180">
        <v>1.2621441551180701E-2</v>
      </c>
      <c r="N180" s="2">
        <f t="shared" si="5"/>
        <v>2.0253650174508177E-2</v>
      </c>
    </row>
    <row r="181" spans="1:14" x14ac:dyDescent="0.2">
      <c r="A181">
        <v>-107.807807807807</v>
      </c>
      <c r="B181">
        <v>1.8924961408432899E-2</v>
      </c>
      <c r="C181">
        <v>1.9152320322453599E-2</v>
      </c>
      <c r="D181">
        <v>1.9506294618560099E-2</v>
      </c>
      <c r="E181">
        <v>2.0029090080189899E-2</v>
      </c>
      <c r="F181">
        <v>2.0721854300480898E-2</v>
      </c>
      <c r="G181">
        <v>2.13894667645366E-2</v>
      </c>
      <c r="H181">
        <v>2.1306277012237501E-2</v>
      </c>
      <c r="I181">
        <v>1.9398401081643601E-2</v>
      </c>
      <c r="J181">
        <v>1.65818663983592E-2</v>
      </c>
      <c r="K181">
        <v>1.4246178206848601E-2</v>
      </c>
      <c r="L181">
        <v>1.2699334915476399E-2</v>
      </c>
      <c r="N181" s="2">
        <f t="shared" si="5"/>
        <v>2.0369353433041477E-2</v>
      </c>
    </row>
    <row r="182" spans="1:14" x14ac:dyDescent="0.2">
      <c r="A182">
        <v>-107.73773773773701</v>
      </c>
      <c r="B182">
        <v>1.9031630446490901E-2</v>
      </c>
      <c r="C182">
        <v>1.926043139437E-2</v>
      </c>
      <c r="D182">
        <v>1.9616671383981699E-2</v>
      </c>
      <c r="E182">
        <v>2.0142872128930199E-2</v>
      </c>
      <c r="F182">
        <v>2.0840316317868601E-2</v>
      </c>
      <c r="G182">
        <v>2.1512958978218401E-2</v>
      </c>
      <c r="H182">
        <v>2.1431130200163101E-2</v>
      </c>
      <c r="I182">
        <v>1.9514447027057E-2</v>
      </c>
      <c r="J182">
        <v>1.6683488487594302E-2</v>
      </c>
      <c r="K182">
        <v>1.43349936047193E-2</v>
      </c>
      <c r="L182">
        <v>1.2777865024345299E-2</v>
      </c>
      <c r="N182" s="2">
        <f t="shared" si="5"/>
        <v>2.0486076205631788E-2</v>
      </c>
    </row>
    <row r="183" spans="1:14" x14ac:dyDescent="0.2">
      <c r="A183">
        <v>-107.667667667667</v>
      </c>
      <c r="B183">
        <v>1.9139228646738001E-2</v>
      </c>
      <c r="C183">
        <v>1.93694856512104E-2</v>
      </c>
      <c r="D183">
        <v>1.9728013498627201E-2</v>
      </c>
      <c r="E183">
        <v>2.0257653205716201E-2</v>
      </c>
      <c r="F183">
        <v>2.0959824622357199E-2</v>
      </c>
      <c r="G183">
        <v>2.1637551015012801E-2</v>
      </c>
      <c r="H183">
        <v>2.1557106461244199E-2</v>
      </c>
      <c r="I183">
        <v>1.9631544455805599E-2</v>
      </c>
      <c r="J183">
        <v>1.6786025240463999E-2</v>
      </c>
      <c r="K183">
        <v>1.44245805495034E-2</v>
      </c>
      <c r="L183">
        <v>1.28570383461915E-2</v>
      </c>
      <c r="N183" s="2">
        <f t="shared" si="5"/>
        <v>2.0603830695931094E-2</v>
      </c>
    </row>
    <row r="184" spans="1:14" x14ac:dyDescent="0.2">
      <c r="A184">
        <v>-107.597597597597</v>
      </c>
      <c r="B184">
        <v>1.9247767065480599E-2</v>
      </c>
      <c r="C184">
        <v>1.9479494331027501E-2</v>
      </c>
      <c r="D184">
        <v>1.9840332488359799E-2</v>
      </c>
      <c r="E184">
        <v>2.0373445275050899E-2</v>
      </c>
      <c r="F184">
        <v>2.1080391796316302E-2</v>
      </c>
      <c r="G184">
        <v>2.17632561599823E-2</v>
      </c>
      <c r="H184">
        <v>2.1684219381383901E-2</v>
      </c>
      <c r="I184">
        <v>1.97497059574036E-2</v>
      </c>
      <c r="J184">
        <v>1.6889487211012199E-2</v>
      </c>
      <c r="K184">
        <v>1.45149473674885E-2</v>
      </c>
      <c r="L184">
        <v>1.2936861429034699E-2</v>
      </c>
      <c r="N184" s="2">
        <f t="shared" si="5"/>
        <v>2.072262929209184E-2</v>
      </c>
    </row>
    <row r="185" spans="1:14" x14ac:dyDescent="0.2">
      <c r="A185">
        <v>-107.527527527527</v>
      </c>
      <c r="B185">
        <v>1.9357256926504099E-2</v>
      </c>
      <c r="C185">
        <v>1.9590468842254599E-2</v>
      </c>
      <c r="D185">
        <v>1.99536400540056E-2</v>
      </c>
      <c r="E185">
        <v>2.0490260483348399E-2</v>
      </c>
      <c r="F185">
        <v>2.12020306136823E-2</v>
      </c>
      <c r="G185">
        <v>2.1890087900271801E-2</v>
      </c>
      <c r="H185">
        <v>2.1812482751315199E-2</v>
      </c>
      <c r="I185">
        <v>1.9868944305743999E-2</v>
      </c>
      <c r="J185">
        <v>1.69938850984305E-2</v>
      </c>
      <c r="K185">
        <v>1.4606102490877499E-2</v>
      </c>
      <c r="L185">
        <v>1.30173409016769E-2</v>
      </c>
      <c r="N185" s="2">
        <f t="shared" si="5"/>
        <v>2.084248457012609E-2</v>
      </c>
    </row>
    <row r="186" spans="1:14" x14ac:dyDescent="0.2">
      <c r="A186">
        <v>-107.457457457457</v>
      </c>
      <c r="B186">
        <v>1.94677096241565E-2</v>
      </c>
      <c r="C186">
        <v>1.9702420766842199E-2</v>
      </c>
      <c r="D186">
        <v>2.0067948074576399E-2</v>
      </c>
      <c r="E186">
        <v>2.06081111622828E-2</v>
      </c>
      <c r="F186">
        <v>2.13247540434791E-2</v>
      </c>
      <c r="G186">
        <v>2.2018059928795599E-2</v>
      </c>
      <c r="H186">
        <v>2.1941910570262901E-2</v>
      </c>
      <c r="I186">
        <v>1.9989272462240901E-2</v>
      </c>
      <c r="J186">
        <v>1.7099229749332701E-2</v>
      </c>
      <c r="K186">
        <v>1.4698054459335299E-2</v>
      </c>
      <c r="L186">
        <v>1.30984834748886E-2</v>
      </c>
      <c r="N186" s="2">
        <f t="shared" si="5"/>
        <v>2.0963409297336161E-2</v>
      </c>
    </row>
    <row r="187" spans="1:14" x14ac:dyDescent="0.2">
      <c r="A187">
        <v>-107.38738738738699</v>
      </c>
      <c r="B187">
        <v>1.9579136726497502E-2</v>
      </c>
      <c r="C187">
        <v>1.98153618634637E-2</v>
      </c>
      <c r="D187">
        <v>2.01832686105612E-2</v>
      </c>
      <c r="E187">
        <v>2.0727009832209601E-2</v>
      </c>
      <c r="F187">
        <v>2.1448575253413499E-2</v>
      </c>
      <c r="G187">
        <v>2.21471861480028E-2</v>
      </c>
      <c r="H187">
        <v>2.2072517049681498E-2</v>
      </c>
      <c r="I187">
        <v>2.0110703579032801E-2</v>
      </c>
      <c r="J187">
        <v>1.72055321600686E-2</v>
      </c>
      <c r="K187">
        <v>1.4790811921562799E-2</v>
      </c>
      <c r="L187">
        <v>1.3180295942616001E-2</v>
      </c>
      <c r="N187" s="2">
        <f t="shared" si="5"/>
        <v>2.1085416435818176E-2</v>
      </c>
    </row>
    <row r="188" spans="1:14" x14ac:dyDescent="0.2">
      <c r="A188">
        <v>-107.31731731731701</v>
      </c>
      <c r="B188">
        <v>1.9691549978517301E-2</v>
      </c>
      <c r="C188">
        <v>1.99293040707899E-2</v>
      </c>
      <c r="D188">
        <v>2.0299613907289401E-2</v>
      </c>
      <c r="E188">
        <v>2.0846969205661699E-2</v>
      </c>
      <c r="F188">
        <v>2.1573507613547399E-2</v>
      </c>
      <c r="G188">
        <v>2.2277480673721501E-2</v>
      </c>
      <c r="H188">
        <v>2.2204316617068901E-2</v>
      </c>
      <c r="I188">
        <v>2.02332510022456E-2</v>
      </c>
      <c r="J188">
        <v>1.7312803479077401E-2</v>
      </c>
      <c r="K188">
        <v>1.4884383636895E-2</v>
      </c>
      <c r="L188">
        <v>1.3262785183207899E-2</v>
      </c>
      <c r="N188" s="2">
        <f t="shared" si="5"/>
        <v>2.1208519146040085E-2</v>
      </c>
    </row>
    <row r="189" spans="1:14" x14ac:dyDescent="0.2">
      <c r="A189">
        <v>-107.247247247247</v>
      </c>
      <c r="B189">
        <v>1.9804961305424001E-2</v>
      </c>
      <c r="C189">
        <v>2.0044259510834599E-2</v>
      </c>
      <c r="D189">
        <v>2.0416996398367301E-2</v>
      </c>
      <c r="E189">
        <v>2.0968002190920099E-2</v>
      </c>
      <c r="F189">
        <v>2.1699564700050501E-2</v>
      </c>
      <c r="G189">
        <v>2.24089578390857E-2</v>
      </c>
      <c r="H189">
        <v>2.23373239198594E-2</v>
      </c>
      <c r="I189">
        <v>2.0356928275320599E-2</v>
      </c>
      <c r="J189">
        <v>1.74210550092825E-2</v>
      </c>
      <c r="K189">
        <v>1.49787784769279E-2</v>
      </c>
      <c r="L189">
        <v>1.3345958160665E-2</v>
      </c>
      <c r="N189" s="2">
        <f t="shared" si="5"/>
        <v>2.1332730790496551E-2</v>
      </c>
    </row>
    <row r="190" spans="1:14" x14ac:dyDescent="0.2">
      <c r="A190">
        <v>-107.177177177177</v>
      </c>
      <c r="B190">
        <v>1.9919382816004499E-2</v>
      </c>
      <c r="C190">
        <v>2.0160240492373801E-2</v>
      </c>
      <c r="D190">
        <v>2.05354287091894E-2</v>
      </c>
      <c r="E190">
        <v>2.1090121895663099E-2</v>
      </c>
      <c r="F190">
        <v>2.1826760299033E-2</v>
      </c>
      <c r="G190">
        <v>2.25416321985457E-2</v>
      </c>
      <c r="H190">
        <v>2.2471553829396199E-2</v>
      </c>
      <c r="I190">
        <v>2.0481749142404301E-2</v>
      </c>
      <c r="J190">
        <v>1.7530298210528102E-2</v>
      </c>
      <c r="K190">
        <v>1.50740054271705E-2</v>
      </c>
      <c r="L190">
        <v>1.34298219259095E-2</v>
      </c>
      <c r="N190" s="2">
        <f t="shared" si="5"/>
        <v>2.1458064937442095E-2</v>
      </c>
    </row>
    <row r="191" spans="1:14" x14ac:dyDescent="0.2">
      <c r="A191">
        <v>-107.107107107107</v>
      </c>
      <c r="B191">
        <v>2.0034826806057698E-2</v>
      </c>
      <c r="C191">
        <v>2.0277259514439799E-2</v>
      </c>
      <c r="D191">
        <v>2.06549236605264E-2</v>
      </c>
      <c r="E191">
        <v>2.1213341630695201E-2</v>
      </c>
      <c r="F191">
        <v>2.1955108410461902E-2</v>
      </c>
      <c r="G191">
        <v>2.2675518531963298E-2</v>
      </c>
      <c r="H191">
        <v>2.2607021444986799E-2</v>
      </c>
      <c r="I191">
        <v>2.06077275518049E-2</v>
      </c>
      <c r="J191">
        <v>1.7640544702056799E-2</v>
      </c>
      <c r="K191">
        <v>1.5170073588725999E-2</v>
      </c>
      <c r="L191">
        <v>1.3514383618078E-2</v>
      </c>
      <c r="N191" s="2">
        <f t="shared" si="5"/>
        <v>2.1584535364704435E-2</v>
      </c>
    </row>
    <row r="192" spans="1:14" x14ac:dyDescent="0.2">
      <c r="A192">
        <v>-107.037037037037</v>
      </c>
      <c r="B192">
        <v>2.0151305761903798E-2</v>
      </c>
      <c r="C192">
        <v>2.0395329269891401E-2</v>
      </c>
      <c r="D192">
        <v>2.0775494272192399E-2</v>
      </c>
      <c r="E192">
        <v>2.1337674913756599E-2</v>
      </c>
      <c r="F192">
        <v>2.20846232521625E-2</v>
      </c>
      <c r="G192">
        <v>2.2810631848796E-2</v>
      </c>
      <c r="H192">
        <v>2.27437420980411E-2</v>
      </c>
      <c r="I192">
        <v>2.0734877659514501E-2</v>
      </c>
      <c r="J192">
        <v>1.7751806265032199E-2</v>
      </c>
      <c r="K192">
        <v>1.5266992179999999E-2</v>
      </c>
      <c r="L192">
        <v>1.3599650465835699E-2</v>
      </c>
      <c r="N192" s="2">
        <f t="shared" si="5"/>
        <v>2.1712156063580155E-2</v>
      </c>
    </row>
    <row r="193" spans="1:14" x14ac:dyDescent="0.2">
      <c r="A193">
        <v>-106.966966966966</v>
      </c>
      <c r="B193">
        <v>2.0268832363970701E-2</v>
      </c>
      <c r="C193">
        <v>2.0514462649063699E-2</v>
      </c>
      <c r="D193">
        <v>2.0897153766792201E-2</v>
      </c>
      <c r="E193">
        <v>2.14631354734179E-2</v>
      </c>
      <c r="F193">
        <v>2.2215319263906901E-2</v>
      </c>
      <c r="G193">
        <v>2.29469873923707E-2</v>
      </c>
      <c r="H193">
        <v>2.2881731356297001E-2</v>
      </c>
      <c r="I193">
        <v>2.08632138328009E-2</v>
      </c>
      <c r="J193">
        <v>1.7864094845103901E-2</v>
      </c>
      <c r="K193">
        <v>1.5364770538438001E-2</v>
      </c>
      <c r="L193">
        <v>1.36856297887141E-2</v>
      </c>
      <c r="N193" s="2">
        <f t="shared" si="5"/>
        <v>2.1840941242814816E-2</v>
      </c>
    </row>
    <row r="194" spans="1:14" x14ac:dyDescent="0.2">
      <c r="A194">
        <v>-106.896896896896</v>
      </c>
      <c r="B194">
        <v>2.0387419490460398E-2</v>
      </c>
      <c r="C194">
        <v>2.0634672743497898E-2</v>
      </c>
      <c r="D194">
        <v>2.1019915573551699E-2</v>
      </c>
      <c r="E194">
        <v>2.1589737253058901E-2</v>
      </c>
      <c r="F194">
        <v>2.2347211111592501E-2</v>
      </c>
      <c r="G194">
        <v>2.30846006442488E-2</v>
      </c>
      <c r="H194">
        <v>2.30210050281324E-2</v>
      </c>
      <c r="I194">
        <v>2.0992750653866799E-2</v>
      </c>
      <c r="J194">
        <v>1.79774225550185E-2</v>
      </c>
      <c r="K194">
        <v>1.54634181222922E-2</v>
      </c>
      <c r="L194">
        <v>1.37723289984715E-2</v>
      </c>
      <c r="N194" s="2">
        <f t="shared" si="5"/>
        <v>2.1970905332669072E-2</v>
      </c>
    </row>
    <row r="195" spans="1:14" x14ac:dyDescent="0.2">
      <c r="A195">
        <v>-106.82682682682599</v>
      </c>
      <c r="B195">
        <v>2.0507080221095798E-2</v>
      </c>
      <c r="C195">
        <v>2.0755972849754001E-2</v>
      </c>
      <c r="D195">
        <v>2.1143793332233499E-2</v>
      </c>
      <c r="E195">
        <v>2.1717494414936901E-2</v>
      </c>
      <c r="F195">
        <v>2.2480313691511399E-2</v>
      </c>
      <c r="G195">
        <v>2.3223487328686499E-2</v>
      </c>
      <c r="H195">
        <v>2.3161579166968298E-2</v>
      </c>
      <c r="I195">
        <v>2.1123502923582001E-2</v>
      </c>
      <c r="J195">
        <v>1.8091801677275102E-2</v>
      </c>
      <c r="K195">
        <v>1.55629445124173E-2</v>
      </c>
      <c r="L195">
        <v>1.3859755600478399E-2</v>
      </c>
      <c r="N195" s="2">
        <f t="shared" si="5"/>
        <v>2.2102062989073613E-2</v>
      </c>
    </row>
    <row r="196" spans="1:14" x14ac:dyDescent="0.2">
      <c r="A196">
        <v>-106.756756756756</v>
      </c>
      <c r="B196">
        <v>2.06278278409519E-2</v>
      </c>
      <c r="C196">
        <v>2.0878376473308799E-2</v>
      </c>
      <c r="D196">
        <v>2.12688008971386E-2</v>
      </c>
      <c r="E196">
        <v>2.1846421344343499E-2</v>
      </c>
      <c r="F196">
        <v>2.2614642134714501E-2</v>
      </c>
      <c r="G196">
        <v>2.3363663417191399E-2</v>
      </c>
      <c r="H196">
        <v>2.33034700757631E-2</v>
      </c>
      <c r="I196">
        <v>2.1255485665286601E-2</v>
      </c>
      <c r="J196">
        <v>1.8207244666828201E-2</v>
      </c>
      <c r="K196">
        <v>1.5663359414097699E-2</v>
      </c>
      <c r="L196">
        <v>1.39479171951255E-2</v>
      </c>
      <c r="N196" s="2">
        <f t="shared" si="5"/>
        <v>2.2234429097874476E-2</v>
      </c>
    </row>
    <row r="197" spans="1:14" x14ac:dyDescent="0.2">
      <c r="A197">
        <v>-106.686686686686</v>
      </c>
      <c r="B197">
        <v>2.0749675844371401E-2</v>
      </c>
      <c r="C197">
        <v>2.1001897332540102E-2</v>
      </c>
      <c r="D197">
        <v>2.1394952341197999E-2</v>
      </c>
      <c r="E197">
        <v>2.1976532653855501E-2</v>
      </c>
      <c r="F197">
        <v>2.2750211811471199E-2</v>
      </c>
      <c r="G197">
        <v>2.35051451331778E-2</v>
      </c>
      <c r="H197">
        <v>2.3446694311601499E-2</v>
      </c>
      <c r="I197">
        <v>2.1388714128669301E-2</v>
      </c>
      <c r="J197">
        <v>1.83237641538374E-2</v>
      </c>
      <c r="K197">
        <v>1.5764672658904601E-2</v>
      </c>
      <c r="L197">
        <v>1.40368214792579E-2</v>
      </c>
      <c r="N197" s="2">
        <f t="shared" si="5"/>
        <v>2.2368018779171394E-2</v>
      </c>
    </row>
    <row r="198" spans="1:14" x14ac:dyDescent="0.2">
      <c r="A198">
        <v>-106.616616616616</v>
      </c>
      <c r="B198">
        <v>2.0872637938969801E-2</v>
      </c>
      <c r="C198">
        <v>2.1126549362800801E-2</v>
      </c>
      <c r="D198">
        <v>2.15222619601559E-2</v>
      </c>
      <c r="E198">
        <v>2.2107843187678701E-2</v>
      </c>
      <c r="F198">
        <v>2.2887038335828499E-2</v>
      </c>
      <c r="G198">
        <v>2.3647948956723602E-2</v>
      </c>
      <c r="H198">
        <v>2.3591268690379301E-2</v>
      </c>
      <c r="I198">
        <v>2.15232037937204E-2</v>
      </c>
      <c r="J198">
        <v>1.8441372946465601E-2</v>
      </c>
      <c r="K198">
        <v>1.58668942065852E-2</v>
      </c>
      <c r="L198">
        <v>1.41264762476339E-2</v>
      </c>
      <c r="N198" s="2">
        <f t="shared" si="5"/>
        <v>2.2502847391751329E-2</v>
      </c>
    </row>
    <row r="199" spans="1:14" x14ac:dyDescent="0.2">
      <c r="A199">
        <v>-106.546546546546</v>
      </c>
      <c r="B199">
        <v>2.09967280497282E-2</v>
      </c>
      <c r="C199">
        <v>2.1252346720584001E-2</v>
      </c>
      <c r="D199">
        <v>2.1650744276846101E-2</v>
      </c>
      <c r="E199">
        <v>2.2240368026090598E-2</v>
      </c>
      <c r="F199">
        <v>2.3025137570271199E-2</v>
      </c>
      <c r="G199">
        <v>2.3792091629431199E-2</v>
      </c>
      <c r="H199">
        <v>2.3737210291587402E-2</v>
      </c>
      <c r="I199">
        <v>2.1658970374762401E-2</v>
      </c>
      <c r="J199">
        <v>1.8560084033726099E-2</v>
      </c>
      <c r="K199">
        <v>1.59700341469841E-2</v>
      </c>
      <c r="L199">
        <v>1.42168893944095E-2</v>
      </c>
      <c r="N199" s="2">
        <f t="shared" si="5"/>
        <v>2.2638930537619655E-2</v>
      </c>
    </row>
    <row r="200" spans="1:14" x14ac:dyDescent="0.2">
      <c r="A200">
        <v>-106.47647647647599</v>
      </c>
      <c r="B200">
        <v>2.11219603231808E-2</v>
      </c>
      <c r="C200">
        <v>2.1379303787782598E-2</v>
      </c>
      <c r="D200">
        <v>2.1780414045565102E-2</v>
      </c>
      <c r="E200">
        <v>2.2374122489981399E-2</v>
      </c>
      <c r="F200">
        <v>2.3164525630484899E-2</v>
      </c>
      <c r="G200">
        <v>2.39375901593946E-2</v>
      </c>
      <c r="H200">
        <v>2.3884536463196101E-2</v>
      </c>
      <c r="I200">
        <v>2.1796029824559301E-2</v>
      </c>
      <c r="J200">
        <v>1.86799105883802E-2</v>
      </c>
      <c r="K200">
        <v>1.6074102701996801E-2</v>
      </c>
      <c r="L200">
        <v>1.4308068914649299E-2</v>
      </c>
      <c r="N200" s="2">
        <f t="shared" ref="N200:N263" si="6">(B200*B$5+C200*C$5+D200*D$5+E200*E$5+F200*F$5+G200*G$5+H200*H$5+I200*I$5+J200*J$5+K200*K$5+L200*L$5)/SUM(B$5:L$5)</f>
        <v>2.2776284066631139E-2</v>
      </c>
    </row>
    <row r="201" spans="1:14" x14ac:dyDescent="0.2">
      <c r="A201">
        <v>-106.40640640640601</v>
      </c>
      <c r="B201">
        <v>2.1248349131695401E-2</v>
      </c>
      <c r="C201">
        <v>2.1507435176044601E-2</v>
      </c>
      <c r="D201">
        <v>2.1911286256543799E-2</v>
      </c>
      <c r="E201">
        <v>2.2509122145497901E-2</v>
      </c>
      <c r="F201">
        <v>2.3305218890226902E-2</v>
      </c>
      <c r="G201">
        <v>2.4084461826275699E-2</v>
      </c>
      <c r="H201">
        <v>2.4033264826642999E-2</v>
      </c>
      <c r="I201">
        <v>2.1934398338506501E-2</v>
      </c>
      <c r="J201">
        <v>1.8800865969885502E-2</v>
      </c>
      <c r="K201">
        <v>1.61791102275574E-2</v>
      </c>
      <c r="L201">
        <v>1.4400022905864699E-2</v>
      </c>
      <c r="N201" s="2">
        <f t="shared" si="6"/>
        <v>2.2914924081223722E-2</v>
      </c>
    </row>
    <row r="202" spans="1:14" x14ac:dyDescent="0.2">
      <c r="A202">
        <v>-106.336336336336</v>
      </c>
      <c r="B202">
        <v>2.1375909077851699E-2</v>
      </c>
      <c r="C202">
        <v>2.1636755731227201E-2</v>
      </c>
      <c r="D202">
        <v>2.20433761405203E-2</v>
      </c>
      <c r="E202">
        <v>2.26453828087919E-2</v>
      </c>
      <c r="F202">
        <v>2.34472339863049E-2</v>
      </c>
      <c r="G202">
        <v>2.4232724186492E-2</v>
      </c>
      <c r="H202">
        <v>2.4183413281926001E-2</v>
      </c>
      <c r="I202">
        <v>2.2074092358902599E-2</v>
      </c>
      <c r="J202">
        <v>1.8922963727395999E-2</v>
      </c>
      <c r="K202">
        <v>1.6285067215659199E-2</v>
      </c>
      <c r="L202">
        <v>1.44927595695782E-2</v>
      </c>
      <c r="N202" s="2">
        <f t="shared" si="6"/>
        <v>2.3054866941257038E-2</v>
      </c>
    </row>
    <row r="203" spans="1:14" x14ac:dyDescent="0.2">
      <c r="A203">
        <v>-106.266266266266</v>
      </c>
      <c r="B203">
        <v>2.1504654998919501E-2</v>
      </c>
      <c r="C203">
        <v>2.17672805379528E-2</v>
      </c>
      <c r="D203">
        <v>2.2176699173416799E-2</v>
      </c>
      <c r="E203">
        <v>2.27829205508762E-2</v>
      </c>
      <c r="F203">
        <v>2.35905878236683E-2</v>
      </c>
      <c r="G203">
        <v>2.4382395078519602E-2</v>
      </c>
      <c r="H203">
        <v>2.4335000012805499E-2</v>
      </c>
      <c r="I203">
        <v>2.2215128579305299E-2</v>
      </c>
      <c r="J203">
        <v>1.9046217602815399E-2</v>
      </c>
      <c r="K203">
        <v>1.6391984296411199E-2</v>
      </c>
      <c r="L203">
        <v>1.45862872129168E-2</v>
      </c>
      <c r="N203" s="2">
        <f t="shared" si="6"/>
        <v>2.3196129268959118E-2</v>
      </c>
    </row>
    <row r="204" spans="1:14" x14ac:dyDescent="0.2">
      <c r="A204">
        <v>-106.196196196196</v>
      </c>
      <c r="B204">
        <v>2.16346019714387E-2</v>
      </c>
      <c r="C204">
        <v>2.1899024924268401E-2</v>
      </c>
      <c r="D204">
        <v>2.2311271081123001E-2</v>
      </c>
      <c r="E204">
        <v>2.2921751702590899E-2</v>
      </c>
      <c r="F204">
        <v>2.3735297580613601E-2</v>
      </c>
      <c r="G204">
        <v>2.45334926283125E-2</v>
      </c>
      <c r="H204">
        <v>2.4488043492116099E-2</v>
      </c>
      <c r="I204">
        <v>2.2357523948973002E-2</v>
      </c>
      <c r="J204">
        <v>1.9170641533904801E-2</v>
      </c>
      <c r="K204">
        <v>1.6499872240128902E-2</v>
      </c>
      <c r="L204">
        <v>1.46806142502337E-2</v>
      </c>
      <c r="N204" s="2">
        <f t="shared" si="6"/>
        <v>2.3338727953983021E-2</v>
      </c>
    </row>
    <row r="205" spans="1:14" x14ac:dyDescent="0.2">
      <c r="A205">
        <v>-106.126126126126</v>
      </c>
      <c r="B205">
        <v>2.1765765315904798E-2</v>
      </c>
      <c r="C205">
        <v>2.2032004466411799E-2</v>
      </c>
      <c r="D205">
        <v>2.2447107844388799E-2</v>
      </c>
      <c r="E205">
        <v>2.3061892859682302E-2</v>
      </c>
      <c r="F205">
        <v>2.38813807141082E-2</v>
      </c>
      <c r="G205">
        <v>2.4686035254843301E-2</v>
      </c>
      <c r="H205">
        <v>2.46425624871923E-2</v>
      </c>
      <c r="I205">
        <v>2.2501295677393299E-2</v>
      </c>
      <c r="J205">
        <v>1.9296249657444298E-2</v>
      </c>
      <c r="K205">
        <v>1.66087419594615E-2</v>
      </c>
      <c r="L205">
        <v>1.4775749204758101E-2</v>
      </c>
      <c r="N205" s="2">
        <f t="shared" si="6"/>
        <v>2.3482680158577209E-2</v>
      </c>
    </row>
    <row r="206" spans="1:14" x14ac:dyDescent="0.2">
      <c r="A206">
        <v>-106.05605605605599</v>
      </c>
      <c r="B206">
        <v>2.1898160601561498E-2</v>
      </c>
      <c r="C206">
        <v>2.2166234993687799E-2</v>
      </c>
      <c r="D206">
        <v>2.2584225703829001E-2</v>
      </c>
      <c r="E206">
        <v>2.3203360887998899E-2</v>
      </c>
      <c r="F206">
        <v>2.4028854965233999E-2</v>
      </c>
      <c r="G206">
        <v>2.4840041675765999E-2</v>
      </c>
      <c r="H206">
        <v>2.47985760654101E-2</v>
      </c>
      <c r="I206">
        <v>2.2646461238902401E-2</v>
      </c>
      <c r="J206">
        <v>1.9423056312451899E-2</v>
      </c>
      <c r="K206">
        <v>1.6718604511556299E-2</v>
      </c>
      <c r="L206">
        <v>1.4871700710275999E-2</v>
      </c>
      <c r="N206" s="2">
        <f t="shared" si="6"/>
        <v>2.3628003322871655E-2</v>
      </c>
    </row>
    <row r="207" spans="1:14" x14ac:dyDescent="0.2">
      <c r="A207">
        <v>-105.985985985985</v>
      </c>
      <c r="B207">
        <v>2.20318036513047E-2</v>
      </c>
      <c r="C207">
        <v>2.23017325934559E-2</v>
      </c>
      <c r="D207">
        <v>2.2722641165043699E-2</v>
      </c>
      <c r="E207">
        <v>2.3346172928805399E-2</v>
      </c>
      <c r="F207">
        <v>2.4177738364755199E-2</v>
      </c>
      <c r="G207">
        <v>2.4995530913206401E-2</v>
      </c>
      <c r="H207">
        <v>2.4956103599847099E-2</v>
      </c>
      <c r="I207">
        <v>2.2793038377393601E-2</v>
      </c>
      <c r="J207">
        <v>1.9551076043458002E-2</v>
      </c>
      <c r="K207">
        <v>1.6829471100259199E-2</v>
      </c>
      <c r="L207">
        <v>1.496847751284E-2</v>
      </c>
      <c r="N207" s="2">
        <f t="shared" si="6"/>
        <v>2.3774715170283237E-2</v>
      </c>
    </row>
    <row r="208" spans="1:14" x14ac:dyDescent="0.2">
      <c r="A208">
        <v>-105.91591591591499</v>
      </c>
      <c r="B208">
        <v>2.2166710546699001E-2</v>
      </c>
      <c r="C208">
        <v>2.24385136162343E-2</v>
      </c>
      <c r="D208">
        <v>2.2862371003856199E-2</v>
      </c>
      <c r="E208">
        <v>2.34903464042195E-2</v>
      </c>
      <c r="F208">
        <v>2.4328049238813401E-2</v>
      </c>
      <c r="G208">
        <v>2.5152522299680801E-2</v>
      </c>
      <c r="H208">
        <v>2.5115164775064001E-2</v>
      </c>
      <c r="I208">
        <v>2.2941045111121099E-2</v>
      </c>
      <c r="J208">
        <v>1.96803236038397E-2</v>
      </c>
      <c r="K208">
        <v>1.6941353078354902E-2</v>
      </c>
      <c r="L208">
        <v>1.50660884725112E-2</v>
      </c>
      <c r="N208" s="2">
        <f t="shared" si="6"/>
        <v>2.3922833713043257E-2</v>
      </c>
    </row>
    <row r="209" spans="1:14" x14ac:dyDescent="0.2">
      <c r="A209">
        <v>-105.84584584584501</v>
      </c>
      <c r="B209">
        <v>2.23028976331116E-2</v>
      </c>
      <c r="C209">
        <v>2.25765946809212E-2</v>
      </c>
      <c r="D209">
        <v>2.30034322716729E-2</v>
      </c>
      <c r="E209">
        <v>2.3635899022773799E-2</v>
      </c>
      <c r="F209">
        <v>2.4479806214751602E-2</v>
      </c>
      <c r="G209">
        <v>2.5311035484148699E-2</v>
      </c>
      <c r="H209">
        <v>2.5275779593011201E-2</v>
      </c>
      <c r="I209">
        <v>2.30904997375974E-2</v>
      </c>
      <c r="J209">
        <v>1.9810813959213198E-2</v>
      </c>
      <c r="K209">
        <v>1.70542619498451E-2</v>
      </c>
      <c r="L209">
        <v>1.5164542565131301E-2</v>
      </c>
      <c r="N209" s="2">
        <f t="shared" si="6"/>
        <v>2.4072377257849959E-2</v>
      </c>
    </row>
    <row r="210" spans="1:14" x14ac:dyDescent="0.2">
      <c r="A210">
        <v>-105.775775775775</v>
      </c>
      <c r="B210">
        <v>2.2440381524965299E-2</v>
      </c>
      <c r="C210">
        <v>2.2715992680139099E-2</v>
      </c>
      <c r="D210">
        <v>2.3145842300966599E-2</v>
      </c>
      <c r="E210">
        <v>2.37828487851066E-2</v>
      </c>
      <c r="F210">
        <v>2.46330282270735E-2</v>
      </c>
      <c r="G210">
        <v>2.5471090438200599E-2</v>
      </c>
      <c r="H210">
        <v>2.5437968379061999E-2</v>
      </c>
      <c r="I210">
        <v>2.3241420838588999E-2</v>
      </c>
      <c r="J210">
        <v>1.9942562290886801E-2</v>
      </c>
      <c r="K210">
        <v>1.7168209372266301E-2</v>
      </c>
      <c r="L210">
        <v>1.5263848884128E-2</v>
      </c>
      <c r="N210" s="2">
        <f t="shared" si="6"/>
        <v>2.4223364411649816E-2</v>
      </c>
    </row>
    <row r="211" spans="1:14" x14ac:dyDescent="0.2">
      <c r="A211">
        <v>-105.705705705705</v>
      </c>
      <c r="B211">
        <v>2.25791791111143E-2</v>
      </c>
      <c r="C211">
        <v>2.28567247857022E-2</v>
      </c>
      <c r="D211">
        <v>2.32896187108893E-2</v>
      </c>
      <c r="E211">
        <v>2.3931213989784601E-2</v>
      </c>
      <c r="F211">
        <v>2.47877345235386E-2</v>
      </c>
      <c r="G211">
        <v>2.56327074623862E-2</v>
      </c>
      <c r="H211">
        <v>2.5601751788176301E-2</v>
      </c>
      <c r="I211">
        <v>2.3393827285210798E-2</v>
      </c>
      <c r="J211">
        <v>2.0075583999375798E-2</v>
      </c>
      <c r="K211">
        <v>1.7283207159048498E-2</v>
      </c>
      <c r="L211">
        <v>1.53640166423527E-2</v>
      </c>
      <c r="N211" s="2">
        <f t="shared" si="6"/>
        <v>2.4375814087550414E-2</v>
      </c>
    </row>
    <row r="212" spans="1:14" x14ac:dyDescent="0.2">
      <c r="A212">
        <v>-105.635635635635</v>
      </c>
      <c r="B212">
        <v>2.2719307560346E-2</v>
      </c>
      <c r="C212">
        <v>2.2998808454213E-2</v>
      </c>
      <c r="D212">
        <v>2.34347794130139E-2</v>
      </c>
      <c r="E212">
        <v>2.4081013239261002E-2</v>
      </c>
      <c r="F212">
        <v>2.49439446713982E-2</v>
      </c>
      <c r="G212">
        <v>2.57959071926851E-2</v>
      </c>
      <c r="H212">
        <v>2.5767150811198399E-2</v>
      </c>
      <c r="I212">
        <v>2.3547738243122101E-2</v>
      </c>
      <c r="J212">
        <v>2.0209894707979799E-2</v>
      </c>
      <c r="K212">
        <v>1.7399267281914901E-2</v>
      </c>
      <c r="L212">
        <v>1.54650551739514E-2</v>
      </c>
      <c r="N212" s="2">
        <f t="shared" si="6"/>
        <v>2.452974551086827E-2</v>
      </c>
    </row>
    <row r="213" spans="1:14" x14ac:dyDescent="0.2">
      <c r="A213">
        <v>-105.565565565565</v>
      </c>
      <c r="B213">
        <v>2.2860784327012901E-2</v>
      </c>
      <c r="C213">
        <v>2.3142261432790301E-2</v>
      </c>
      <c r="D213">
        <v>2.3581342617213199E-2</v>
      </c>
      <c r="E213">
        <v>2.42322654459734E-2</v>
      </c>
      <c r="F213">
        <v>2.5101678563776202E-2</v>
      </c>
      <c r="G213">
        <v>2.5960710607124401E-2</v>
      </c>
      <c r="H213">
        <v>2.5934186781291099E-2</v>
      </c>
      <c r="I213">
        <v>2.37031731778264E-2</v>
      </c>
      <c r="J213">
        <v>2.0345510266424099E-2</v>
      </c>
      <c r="K213">
        <v>1.75164018733239E-2</v>
      </c>
      <c r="L213">
        <v>1.5566973936270699E-2</v>
      </c>
      <c r="N213" s="2">
        <f t="shared" si="6"/>
        <v>2.4685178225315886E-2</v>
      </c>
    </row>
    <row r="214" spans="1:14" x14ac:dyDescent="0.2">
      <c r="A214">
        <v>-105.49549549549501</v>
      </c>
      <c r="B214">
        <v>2.3003627156796401E-2</v>
      </c>
      <c r="C214">
        <v>2.3287101764931602E-2</v>
      </c>
      <c r="D214">
        <v>2.37293268376748E-2</v>
      </c>
      <c r="E214">
        <v>2.43849898385834E-2</v>
      </c>
      <c r="F214">
        <v>2.5260956426197499E-2</v>
      </c>
      <c r="G214">
        <v>2.61271390325475E-2</v>
      </c>
      <c r="H214">
        <v>2.6102881380509299E-2</v>
      </c>
      <c r="I214">
        <v>2.3860151860076499E-2</v>
      </c>
      <c r="J214">
        <v>2.04824467545658E-2</v>
      </c>
      <c r="K214">
        <v>1.76346232289534E-2</v>
      </c>
      <c r="L214">
        <v>1.5669782511797601E-2</v>
      </c>
      <c r="N214" s="2">
        <f t="shared" si="6"/>
        <v>2.4842132099330411E-2</v>
      </c>
    </row>
    <row r="215" spans="1:14" x14ac:dyDescent="0.2">
      <c r="A215">
        <v>-105.425425425425</v>
      </c>
      <c r="B215">
        <v>2.3147854092608E-2</v>
      </c>
      <c r="C215">
        <v>2.34333477965155E-2</v>
      </c>
      <c r="D215">
        <v>2.3878750899059699E-2</v>
      </c>
      <c r="E215">
        <v>2.4539205968364401E-2</v>
      </c>
      <c r="F215">
        <v>2.54217988232684E-2</v>
      </c>
      <c r="G215">
        <v>2.6295214151535799E-2</v>
      </c>
      <c r="H215">
        <v>2.6273256646518198E-2</v>
      </c>
      <c r="I215">
        <v>2.4018694371388101E-2</v>
      </c>
      <c r="J215">
        <v>2.06207204861668E-2</v>
      </c>
      <c r="K215">
        <v>1.7753943810229701E-2</v>
      </c>
      <c r="L215">
        <v>1.5773490610135998E-2</v>
      </c>
      <c r="N215" s="2">
        <f t="shared" si="6"/>
        <v>2.5000627332548649E-2</v>
      </c>
    </row>
    <row r="216" spans="1:14" x14ac:dyDescent="0.2">
      <c r="A216">
        <v>-105.355355355355</v>
      </c>
      <c r="B216">
        <v>2.3293483480630001E-2</v>
      </c>
      <c r="C216">
        <v>2.3581018181944899E-2</v>
      </c>
      <c r="D216">
        <v>2.40296339428057E-2</v>
      </c>
      <c r="E216">
        <v>2.46949337157381E-2</v>
      </c>
      <c r="F216">
        <v>2.5584226665513299E-2</v>
      </c>
      <c r="G216">
        <v>2.6464958009490201E-2</v>
      </c>
      <c r="H216">
        <v>2.6445334979456701E-2</v>
      </c>
      <c r="I216">
        <v>2.41788211096641E-2</v>
      </c>
      <c r="J216">
        <v>2.0760348012734301E-2</v>
      </c>
      <c r="K216">
        <v>1.7874376246900199E-2</v>
      </c>
      <c r="L216">
        <v>1.58781080700191E-2</v>
      </c>
      <c r="N216" s="2">
        <f t="shared" si="6"/>
        <v>2.5160684462431623E-2</v>
      </c>
    </row>
    <row r="217" spans="1:14" x14ac:dyDescent="0.2">
      <c r="A217">
        <v>-105.285285285285</v>
      </c>
      <c r="B217">
        <v>2.3440533976501199E-2</v>
      </c>
      <c r="C217">
        <v>2.3730131890437899E-2</v>
      </c>
      <c r="D217">
        <v>2.4181995433581301E-2</v>
      </c>
      <c r="E217">
        <v>2.4852193296967501E-2</v>
      </c>
      <c r="F217">
        <v>2.5748261216370701E-2</v>
      </c>
      <c r="G217">
        <v>2.6636393021873601E-2</v>
      </c>
      <c r="H217">
        <v>2.6619139148952701E-2</v>
      </c>
      <c r="I217">
        <v>2.43405527949303E-2</v>
      </c>
      <c r="J217">
        <v>2.0901346127429599E-2</v>
      </c>
      <c r="K217">
        <v>1.7995933339652E-2</v>
      </c>
      <c r="L217">
        <v>1.59836448613585E-2</v>
      </c>
      <c r="N217" s="2">
        <f t="shared" si="6"/>
        <v>2.5322324371042839E-2</v>
      </c>
    </row>
    <row r="218" spans="1:14" x14ac:dyDescent="0.2">
      <c r="A218">
        <v>-105.215215215215</v>
      </c>
      <c r="B218">
        <v>2.35890245516494E-2</v>
      </c>
      <c r="C218">
        <v>2.3880708212468099E-2</v>
      </c>
      <c r="D218">
        <v>2.4335855165893001E-2</v>
      </c>
      <c r="E218">
        <v>2.5011005271007299E-2</v>
      </c>
      <c r="F218">
        <v>2.59139240993553E-2</v>
      </c>
      <c r="G218">
        <v>2.68095419816211E-2</v>
      </c>
      <c r="H218">
        <v>2.6794692301291001E-2</v>
      </c>
      <c r="I218">
        <v>2.4503910475188101E-2</v>
      </c>
      <c r="J218">
        <v>2.1043731869048201E-2</v>
      </c>
      <c r="K218">
        <v>1.8118628062777298E-2</v>
      </c>
      <c r="L218">
        <v>1.6090111087332201E-2</v>
      </c>
      <c r="N218" s="2">
        <f t="shared" si="6"/>
        <v>2.5485568291984496E-2</v>
      </c>
    </row>
    <row r="219" spans="1:14" x14ac:dyDescent="0.2">
      <c r="A219">
        <v>-105.14514514514499</v>
      </c>
      <c r="B219">
        <v>2.3738974499777101E-2</v>
      </c>
      <c r="C219">
        <v>2.4032766766360202E-2</v>
      </c>
      <c r="D219">
        <v>2.4491233270850801E-2</v>
      </c>
      <c r="E219">
        <v>2.5171390546517802E-2</v>
      </c>
      <c r="F219">
        <v>2.60812373053864E-2</v>
      </c>
      <c r="G219">
        <v>2.6984428066720099E-2</v>
      </c>
      <c r="H219">
        <v>2.6972017966739901E-2</v>
      </c>
      <c r="I219">
        <v>2.4668915532383501E-2</v>
      </c>
      <c r="J219">
        <v>2.1187522526070299E-2</v>
      </c>
      <c r="K219">
        <v>1.8242473566885301E-2</v>
      </c>
      <c r="L219">
        <v>1.6197516986510702E-2</v>
      </c>
      <c r="N219" s="2">
        <f t="shared" si="6"/>
        <v>2.5650437817495104E-2</v>
      </c>
    </row>
    <row r="220" spans="1:14" x14ac:dyDescent="0.2">
      <c r="A220">
        <v>-105.07507507507501</v>
      </c>
      <c r="B220">
        <v>2.3890403443502101E-2</v>
      </c>
      <c r="C220">
        <v>2.4186327505043102E-2</v>
      </c>
      <c r="D220">
        <v>2.4648150223096101E-2</v>
      </c>
      <c r="E220">
        <v>2.5333370389047E-2</v>
      </c>
      <c r="F220">
        <v>2.62502232002917E-2</v>
      </c>
      <c r="G220">
        <v>2.7161074847966E-2</v>
      </c>
      <c r="H220">
        <v>2.7151140067038601E-2</v>
      </c>
      <c r="I220">
        <v>2.4835589688496799E-2</v>
      </c>
      <c r="J220">
        <v>2.1332735640785298E-2</v>
      </c>
      <c r="K220">
        <v>1.8367483181663001E-2</v>
      </c>
      <c r="L220">
        <v>1.6305872935022898E-2</v>
      </c>
      <c r="N220" s="2">
        <f t="shared" si="6"/>
        <v>2.5816954905713705E-2</v>
      </c>
    </row>
    <row r="221" spans="1:14" x14ac:dyDescent="0.2">
      <c r="A221">
        <v>-105.005005005005</v>
      </c>
      <c r="B221">
        <v>2.4043331341159799E-2</v>
      </c>
      <c r="C221">
        <v>2.4341410722966899E-2</v>
      </c>
      <c r="D221">
        <v>2.48066268478957E-2</v>
      </c>
      <c r="E221">
        <v>2.5496966428382901E-2</v>
      </c>
      <c r="F221">
        <v>2.6420904532487501E-2</v>
      </c>
      <c r="G221">
        <v>2.7339506296897399E-2</v>
      </c>
      <c r="H221">
        <v>2.7332082923049901E-2</v>
      </c>
      <c r="I221">
        <v>2.5003955011755001E-2</v>
      </c>
      <c r="J221">
        <v>2.1479389013489902E-2</v>
      </c>
      <c r="K221">
        <v>1.8493670418685298E-2</v>
      </c>
      <c r="L221">
        <v>1.6415189448762E-2</v>
      </c>
      <c r="N221" s="2">
        <f t="shared" si="6"/>
        <v>2.5985141888113936E-2</v>
      </c>
    </row>
    <row r="222" spans="1:14" x14ac:dyDescent="0.2">
      <c r="A222">
        <v>-104.93493493493401</v>
      </c>
      <c r="B222">
        <v>2.419777849377E-2</v>
      </c>
      <c r="C222">
        <v>2.4498037063187102E-2</v>
      </c>
      <c r="D222">
        <v>2.4966684328408598E-2</v>
      </c>
      <c r="E222">
        <v>2.5662200666084701E-2</v>
      </c>
      <c r="F222">
        <v>2.6593304440842298E-2</v>
      </c>
      <c r="G222">
        <v>2.7519746793916E-2</v>
      </c>
      <c r="H222">
        <v>2.7514871262583399E-2</v>
      </c>
      <c r="I222">
        <v>2.5174033922969401E-2</v>
      </c>
      <c r="J222">
        <v>2.1627500706762001E-2</v>
      </c>
      <c r="K222">
        <v>1.8621048974275099E-2</v>
      </c>
      <c r="L222">
        <v>1.6525477185633301E-2</v>
      </c>
      <c r="N222" s="2">
        <f t="shared" si="6"/>
        <v>2.6155021477114022E-2</v>
      </c>
    </row>
    <row r="223" spans="1:14" x14ac:dyDescent="0.2">
      <c r="A223">
        <v>-104.864864864864</v>
      </c>
      <c r="B223">
        <v>2.4353765552172699E-2</v>
      </c>
      <c r="C223">
        <v>2.4656227524621099E-2</v>
      </c>
      <c r="D223">
        <v>2.51283442131272E-2</v>
      </c>
      <c r="E223">
        <v>2.5829095483193801E-2</v>
      </c>
      <c r="F223">
        <v>2.6767446462727398E-2</v>
      </c>
      <c r="G223">
        <v>2.7701821136595799E-2</v>
      </c>
      <c r="H223">
        <v>2.7699530228390799E-2</v>
      </c>
      <c r="I223">
        <v>2.53458492020017E-2</v>
      </c>
      <c r="J223">
        <v>2.1777089049812601E-2</v>
      </c>
      <c r="K223">
        <v>1.8749632732414701E-2</v>
      </c>
      <c r="L223">
        <v>1.6636746947843801E-2</v>
      </c>
      <c r="N223" s="2">
        <f t="shared" si="6"/>
        <v>2.6326616773865642E-2</v>
      </c>
    </row>
    <row r="224" spans="1:14" x14ac:dyDescent="0.2">
      <c r="A224">
        <v>-104.794794794794</v>
      </c>
      <c r="B224">
        <v>2.4511313524338701E-2</v>
      </c>
      <c r="C224">
        <v>2.4816003469480898E-2</v>
      </c>
      <c r="D224">
        <v>2.52916284235007E-2</v>
      </c>
      <c r="E224">
        <v>2.5997673648132401E-2</v>
      </c>
      <c r="F224">
        <v>2.6943354542260701E-2</v>
      </c>
      <c r="G224">
        <v>2.7885754548185499E-2</v>
      </c>
      <c r="H224">
        <v>2.7886085386339899E-2</v>
      </c>
      <c r="I224">
        <v>2.5519423994360399E-2</v>
      </c>
      <c r="J224">
        <v>2.1928172642915099E-2</v>
      </c>
      <c r="K224">
        <v>1.8879435767709701E-2</v>
      </c>
      <c r="L224">
        <v>1.6749009684234699E-2</v>
      </c>
      <c r="N224" s="2">
        <f t="shared" si="6"/>
        <v>2.6499951276227746E-2</v>
      </c>
    </row>
    <row r="225" spans="1:14" x14ac:dyDescent="0.2">
      <c r="A225">
        <v>-104.724724724724</v>
      </c>
      <c r="B225">
        <v>2.4670443782859298E-2</v>
      </c>
      <c r="C225">
        <v>2.4977386630888301E-2</v>
      </c>
      <c r="D225">
        <v>2.5456559261743901E-2</v>
      </c>
      <c r="E225">
        <v>2.6167958324792798E-2</v>
      </c>
      <c r="F225">
        <v>2.7121053038747699E-2</v>
      </c>
      <c r="G225">
        <v>2.80715726863114E-2</v>
      </c>
      <c r="H225">
        <v>2.8074562733770299E-2</v>
      </c>
      <c r="I225">
        <v>2.56947818179315E-2</v>
      </c>
      <c r="J225">
        <v>2.2080770361915799E-2</v>
      </c>
      <c r="K225">
        <v>1.9010472348406499E-2</v>
      </c>
      <c r="L225">
        <v>1.6862276492658E-2</v>
      </c>
      <c r="N225" s="2">
        <f t="shared" si="6"/>
        <v>2.6675048886929596E-2</v>
      </c>
    </row>
    <row r="226" spans="1:14" x14ac:dyDescent="0.2">
      <c r="A226">
        <v>-104.654654654654</v>
      </c>
      <c r="B226">
        <v>2.4831178072619701E-2</v>
      </c>
      <c r="C226">
        <v>2.5140399120677299E-2</v>
      </c>
      <c r="D226">
        <v>2.5623159418836999E-2</v>
      </c>
      <c r="E226">
        <v>2.63399730808247E-2</v>
      </c>
      <c r="F226">
        <v>2.7300566735325701E-2</v>
      </c>
      <c r="G226">
        <v>2.8259301651884099E-2</v>
      </c>
      <c r="H226">
        <v>2.82649887080356E-2</v>
      </c>
      <c r="I226">
        <v>2.5871946569845001E-2</v>
      </c>
      <c r="J226">
        <v>2.2234901362825799E-2</v>
      </c>
      <c r="K226">
        <v>1.9142756939463799E-2</v>
      </c>
      <c r="L226">
        <v>1.6976558622398101E-2</v>
      </c>
      <c r="N226" s="2">
        <f t="shared" si="6"/>
        <v>2.68519339219284E-2</v>
      </c>
    </row>
    <row r="227" spans="1:14" x14ac:dyDescent="0.2">
      <c r="A227">
        <v>-104.58458458458399</v>
      </c>
      <c r="B227">
        <v>2.49935385186617E-2</v>
      </c>
      <c r="C227">
        <v>2.53050634373874E-2</v>
      </c>
      <c r="D227">
        <v>2.5791451982722102E-2</v>
      </c>
      <c r="E227">
        <v>2.65137418961237E-2</v>
      </c>
      <c r="F227">
        <v>2.7481920847817001E-2</v>
      </c>
      <c r="G227">
        <v>2.8448967998214302E-2</v>
      </c>
      <c r="H227">
        <v>2.8457390195236999E-2</v>
      </c>
      <c r="I227">
        <v>2.60509425334811E-2</v>
      </c>
      <c r="J227">
        <v>2.2390585086495999E-2</v>
      </c>
      <c r="K227">
        <v>1.9276304205679801E-2</v>
      </c>
      <c r="L227">
        <v>1.7091867476639201E-2</v>
      </c>
      <c r="N227" s="2">
        <f t="shared" si="6"/>
        <v>2.7030631118966399E-2</v>
      </c>
    </row>
    <row r="228" spans="1:14" x14ac:dyDescent="0.2">
      <c r="A228">
        <v>-104.514514514514</v>
      </c>
      <c r="B228">
        <v>2.5157547634241599E-2</v>
      </c>
      <c r="C228">
        <v>2.54714024744556E-2</v>
      </c>
      <c r="D228">
        <v>2.5961460446701799E-2</v>
      </c>
      <c r="E228">
        <v>2.6689289171528501E-2</v>
      </c>
      <c r="F228">
        <v>2.7665141033796099E-2</v>
      </c>
      <c r="G228">
        <v>2.8640598740345399E-2</v>
      </c>
      <c r="H228">
        <v>2.8651794539152502E-2</v>
      </c>
      <c r="I228">
        <v>2.62317943856199E-2</v>
      </c>
      <c r="J228">
        <v>2.2547841263377399E-2</v>
      </c>
      <c r="K228">
        <v>1.9411129014876901E-2</v>
      </c>
      <c r="L228">
        <v>1.7208214614979501E-2</v>
      </c>
      <c r="N228" s="2">
        <f t="shared" si="6"/>
        <v>2.72111656463335E-2</v>
      </c>
    </row>
    <row r="229" spans="1:14" x14ac:dyDescent="0.2">
      <c r="A229">
        <v>-104.444444444444</v>
      </c>
      <c r="B229">
        <v>2.5323228329087399E-2</v>
      </c>
      <c r="C229">
        <v>2.5639439528611099E-2</v>
      </c>
      <c r="D229">
        <v>2.6133208718044899E-2</v>
      </c>
      <c r="E229">
        <v>2.6866639737731901E-2</v>
      </c>
      <c r="F229">
        <v>2.7850253401877401E-2</v>
      </c>
      <c r="G229">
        <v>2.8834221364605801E-2</v>
      </c>
      <c r="H229">
        <v>2.8848229550366599E-2</v>
      </c>
      <c r="I229">
        <v>2.6414527203734502E-2</v>
      </c>
      <c r="J229">
        <v>2.2706689918367599E-2</v>
      </c>
      <c r="K229">
        <v>1.9547246441143099E-2</v>
      </c>
      <c r="L229">
        <v>1.7325611755992999E-2</v>
      </c>
      <c r="N229" s="2">
        <f t="shared" si="6"/>
        <v>2.7393563111840259E-2</v>
      </c>
    </row>
    <row r="230" spans="1:14" x14ac:dyDescent="0.2">
      <c r="A230">
        <v>-104.374374374374</v>
      </c>
      <c r="B230">
        <v>2.5490603917861999E-2</v>
      </c>
      <c r="C230">
        <v>2.58091983084788E-2</v>
      </c>
      <c r="D230">
        <v>2.63067211268063E-2</v>
      </c>
      <c r="E230">
        <v>2.7045818864410799E-2</v>
      </c>
      <c r="F230">
        <v>2.8037284521229E-2</v>
      </c>
      <c r="G230">
        <v>2.9029863838388702E-2</v>
      </c>
      <c r="H230">
        <v>2.90467235156056E-2</v>
      </c>
      <c r="I230">
        <v>2.6599166473435101E-2</v>
      </c>
      <c r="J230">
        <v>2.2867151375745801E-2</v>
      </c>
      <c r="K230">
        <v>1.9684671768133301E-2</v>
      </c>
      <c r="L230">
        <v>1.7444070779841302E-2</v>
      </c>
      <c r="N230" s="2">
        <f t="shared" si="6"/>
        <v>2.7577849572007276E-2</v>
      </c>
    </row>
    <row r="231" spans="1:14" x14ac:dyDescent="0.2">
      <c r="A231">
        <v>-104.304304304304</v>
      </c>
      <c r="B231">
        <v>2.5659698128838501E-2</v>
      </c>
      <c r="C231">
        <v>2.5980702943397101E-2</v>
      </c>
      <c r="D231">
        <v>2.64820224348651E-2</v>
      </c>
      <c r="E231">
        <v>2.72268522695828E-2</v>
      </c>
      <c r="F231">
        <v>2.8226261431318699E-2</v>
      </c>
      <c r="G231">
        <v>2.9227554620164201E-2</v>
      </c>
      <c r="H231">
        <v>2.9247305207283299E-2</v>
      </c>
      <c r="I231">
        <v>2.6785738096063098E-2</v>
      </c>
      <c r="J231">
        <v>2.30292462641969E-2</v>
      </c>
      <c r="K231">
        <v>1.9823420492431201E-2</v>
      </c>
      <c r="L231">
        <v>1.75636037309337E-2</v>
      </c>
      <c r="N231" s="2">
        <f t="shared" si="6"/>
        <v>2.7764051541476681E-2</v>
      </c>
    </row>
    <row r="232" spans="1:14" x14ac:dyDescent="0.2">
      <c r="A232">
        <v>-104.23423423423399</v>
      </c>
      <c r="B232">
        <v>2.58305351127927E-2</v>
      </c>
      <c r="C232">
        <v>2.61539779924581E-2</v>
      </c>
      <c r="D232">
        <v>2.66591378451904E-2</v>
      </c>
      <c r="E232">
        <v>2.74097661291949E-2</v>
      </c>
      <c r="F232">
        <v>2.84172116518994E-2</v>
      </c>
      <c r="G232">
        <v>2.94273226697312E-2</v>
      </c>
      <c r="H232">
        <v>2.94500038932629E-2</v>
      </c>
      <c r="I232">
        <v>2.6974268396441899E-2</v>
      </c>
      <c r="J232">
        <v>2.3192995521928599E-2</v>
      </c>
      <c r="K232">
        <v>1.99635083269715E-2</v>
      </c>
      <c r="L232">
        <v>1.7684222820639799E-2</v>
      </c>
      <c r="N232" s="2">
        <f t="shared" si="6"/>
        <v>2.7952196002652471E-2</v>
      </c>
    </row>
    <row r="233" spans="1:14" x14ac:dyDescent="0.2">
      <c r="A233">
        <v>-104.16416416416401</v>
      </c>
      <c r="B233">
        <v>2.6003139452119201E-2</v>
      </c>
      <c r="C233">
        <v>2.63290484537731E-2</v>
      </c>
      <c r="D233">
        <v>2.6838093011336901E-2</v>
      </c>
      <c r="E233">
        <v>2.7594587086950201E-2</v>
      </c>
      <c r="F233">
        <v>2.8610163193239301E-2</v>
      </c>
      <c r="G233">
        <v>2.9629197458714101E-2</v>
      </c>
      <c r="H233">
        <v>2.9654849346839599E-2</v>
      </c>
      <c r="I233">
        <v>2.71647841307847E-2</v>
      </c>
      <c r="J233">
        <v>2.3358420401880499E-2</v>
      </c>
      <c r="K233">
        <v>2.0104951204526701E-2</v>
      </c>
      <c r="L233">
        <v>1.7805940430053499E-2</v>
      </c>
      <c r="N233" s="2">
        <f t="shared" si="6"/>
        <v>2.8142310415574596E-2</v>
      </c>
    </row>
    <row r="234" spans="1:14" x14ac:dyDescent="0.2">
      <c r="A234">
        <v>-104.094094094094</v>
      </c>
      <c r="B234">
        <v>2.6177536170178699E-2</v>
      </c>
      <c r="C234">
        <v>2.6505939773972899E-2</v>
      </c>
      <c r="D234">
        <v>2.7018914047181201E-2</v>
      </c>
      <c r="E234">
        <v>2.7781342264381201E-2</v>
      </c>
      <c r="F234">
        <v>2.8805144566605202E-2</v>
      </c>
      <c r="G234">
        <v>2.98332089813114E-2</v>
      </c>
      <c r="H234">
        <v>2.9861871856949801E-2</v>
      </c>
      <c r="I234">
        <v>2.7357312494765602E-2</v>
      </c>
      <c r="J234">
        <v>2.3525542477029201E-2</v>
      </c>
      <c r="K234">
        <v>2.0247765281256699E-2</v>
      </c>
      <c r="L234">
        <v>1.7928769112810699E-2</v>
      </c>
      <c r="N234" s="2">
        <f t="shared" si="6"/>
        <v>2.8334422728034724E-2</v>
      </c>
    </row>
    <row r="235" spans="1:14" x14ac:dyDescent="0.2">
      <c r="A235">
        <v>-104.024024024024</v>
      </c>
      <c r="B235">
        <v>2.63537507408819E-2</v>
      </c>
      <c r="C235">
        <v>2.6684677857948799E-2</v>
      </c>
      <c r="D235">
        <v>2.7201627536902601E-2</v>
      </c>
      <c r="E235">
        <v>2.7970059271174401E-2</v>
      </c>
      <c r="F235">
        <v>2.9002184795004299E-2</v>
      </c>
      <c r="G235">
        <v>3.00393877653032E-2</v>
      </c>
      <c r="H235">
        <v>3.0071102238612299E-2</v>
      </c>
      <c r="I235">
        <v>2.7551881131755E-2</v>
      </c>
      <c r="J235">
        <v>2.3694383645790101E-2</v>
      </c>
      <c r="K235">
        <v>2.0391966940324299E-2</v>
      </c>
      <c r="L235">
        <v>1.8052721597961299E-2</v>
      </c>
      <c r="N235" s="2">
        <f t="shared" si="6"/>
        <v>2.8528561385939157E-2</v>
      </c>
    </row>
    <row r="236" spans="1:14" x14ac:dyDescent="0.2">
      <c r="A236">
        <v>-103.953953953953</v>
      </c>
      <c r="B236">
        <v>2.6531809098516601E-2</v>
      </c>
      <c r="C236">
        <v>2.68652890788399E-2</v>
      </c>
      <c r="D236">
        <v>2.7386260545216701E-2</v>
      </c>
      <c r="E236">
        <v>2.8160766215755501E-2</v>
      </c>
      <c r="F236">
        <v>2.9201313424193E-2</v>
      </c>
      <c r="G236">
        <v>3.02477648833244E-2</v>
      </c>
      <c r="H236">
        <v>3.0282571843608001E-2</v>
      </c>
      <c r="I236">
        <v>2.7748518141224501E-2</v>
      </c>
      <c r="J236">
        <v>2.38649661375183E-2</v>
      </c>
      <c r="K236">
        <v>2.0537572795578201E-2</v>
      </c>
      <c r="L236">
        <v>1.81778107928969E-2</v>
      </c>
      <c r="N236" s="2">
        <f t="shared" si="6"/>
        <v>2.8724755343926447E-2</v>
      </c>
    </row>
    <row r="237" spans="1:14" x14ac:dyDescent="0.2">
      <c r="A237">
        <v>-103.883883883883</v>
      </c>
      <c r="B237">
        <v>2.6711737647826798E-2</v>
      </c>
      <c r="C237">
        <v>2.70478002882759E-2</v>
      </c>
      <c r="D237">
        <v>2.75728406278689E-2</v>
      </c>
      <c r="E237">
        <v>2.8353491716140801E-2</v>
      </c>
      <c r="F237">
        <v>2.94025605339591E-2</v>
      </c>
      <c r="G237">
        <v>3.0458371964410098E-2</v>
      </c>
      <c r="H237">
        <v>3.0496312571402399E-2</v>
      </c>
      <c r="I237">
        <v>2.7947252087324601E-2</v>
      </c>
      <c r="J237">
        <v>2.40373125181098E-2</v>
      </c>
      <c r="K237">
        <v>2.0684599695303101E-2</v>
      </c>
      <c r="L237">
        <v>1.8304049786335399E-2</v>
      </c>
      <c r="N237" s="2">
        <f t="shared" si="6"/>
        <v>2.8923034076246093E-2</v>
      </c>
    </row>
    <row r="238" spans="1:14" x14ac:dyDescent="0.2">
      <c r="A238">
        <v>-103.813813813813</v>
      </c>
      <c r="B238">
        <v>2.68935632743495E-2</v>
      </c>
      <c r="C238">
        <v>2.7232238826881201E-2</v>
      </c>
      <c r="D238">
        <v>2.77613958423958E-2</v>
      </c>
      <c r="E238">
        <v>2.8548264911063999E-2</v>
      </c>
      <c r="F238">
        <v>2.9605956749686298E-2</v>
      </c>
      <c r="G238">
        <v>3.0671241205822101E-2</v>
      </c>
      <c r="H238">
        <v>3.0712356880319099E-2</v>
      </c>
      <c r="I238">
        <v>2.81481120076379E-2</v>
      </c>
      <c r="J238">
        <v>2.4211445695706199E-2</v>
      </c>
      <c r="K238">
        <v>2.08330647260405E-2</v>
      </c>
      <c r="L238">
        <v>1.8431451851363901E-2</v>
      </c>
      <c r="N238" s="2">
        <f t="shared" si="6"/>
        <v>2.9123427587906581E-2</v>
      </c>
    </row>
    <row r="239" spans="1:14" x14ac:dyDescent="0.2">
      <c r="A239">
        <v>-103.743743743743</v>
      </c>
      <c r="B239">
        <v>2.7077313355016799E-2</v>
      </c>
      <c r="C239">
        <v>2.7418632535049298E-2</v>
      </c>
      <c r="D239">
        <v>2.79519547591606E-2</v>
      </c>
      <c r="E239">
        <v>2.8745115471384499E-2</v>
      </c>
      <c r="F239">
        <v>2.98115332542081E-2</v>
      </c>
      <c r="G239">
        <v>3.08864053851617E-2</v>
      </c>
      <c r="H239">
        <v>3.0930737798968599E-2</v>
      </c>
      <c r="I239">
        <v>2.8351127422113501E-2</v>
      </c>
      <c r="J239">
        <v>2.4387388926503599E-2</v>
      </c>
      <c r="K239">
        <v>2.0982985216480701E-2</v>
      </c>
      <c r="L239">
        <v>1.8560030448541098E-2</v>
      </c>
      <c r="N239" s="2">
        <f t="shared" si="6"/>
        <v>2.9325966426098936E-2</v>
      </c>
    </row>
    <row r="240" spans="1:14" x14ac:dyDescent="0.2">
      <c r="A240">
        <v>-103.67367367367299</v>
      </c>
      <c r="B240">
        <v>2.72630157690327E-2</v>
      </c>
      <c r="C240">
        <v>2.7607009763993402E-2</v>
      </c>
      <c r="D240">
        <v>2.8144546472673001E-2</v>
      </c>
      <c r="E240">
        <v>2.89440736117875E-2</v>
      </c>
      <c r="F240">
        <v>3.0019321799958799E-2</v>
      </c>
      <c r="G240">
        <v>3.11038978727789E-2</v>
      </c>
      <c r="H240">
        <v>3.1151488937939599E-2</v>
      </c>
      <c r="I240">
        <v>2.85563283421842E-2</v>
      </c>
      <c r="J240">
        <v>2.45651658206682E-2</v>
      </c>
      <c r="K240">
        <v>2.1134378741426402E-2</v>
      </c>
      <c r="L240">
        <v>1.8689799229060101E-2</v>
      </c>
      <c r="N240" s="2">
        <f t="shared" si="6"/>
        <v>2.9530681691904495E-2</v>
      </c>
    </row>
    <row r="241" spans="1:14" x14ac:dyDescent="0.2">
      <c r="A241">
        <v>-103.60360360360301</v>
      </c>
      <c r="B241">
        <v>2.7450698909030499E-2</v>
      </c>
      <c r="C241">
        <v>2.7797399387084001E-2</v>
      </c>
      <c r="D241">
        <v>2.8339200613199202E-2</v>
      </c>
      <c r="E241">
        <v>2.9145170102781899E-2</v>
      </c>
      <c r="F241">
        <v>3.02293547214313E-2</v>
      </c>
      <c r="G241">
        <v>3.1323752644484698E-2</v>
      </c>
      <c r="H241">
        <v>3.1374644501759398E-2</v>
      </c>
      <c r="I241">
        <v>2.8763745280072601E-2</v>
      </c>
      <c r="J241">
        <v>2.4744800348360602E-2</v>
      </c>
      <c r="K241">
        <v>2.1287263125832099E-2</v>
      </c>
      <c r="L241">
        <v>1.8820772037973901E-2</v>
      </c>
      <c r="N241" s="2">
        <f t="shared" si="6"/>
        <v>2.9737605052294298E-2</v>
      </c>
    </row>
    <row r="242" spans="1:14" x14ac:dyDescent="0.2">
      <c r="A242">
        <v>-103.533533533533</v>
      </c>
      <c r="B242">
        <v>2.76403916925206E-2</v>
      </c>
      <c r="C242">
        <v>2.7989830811479401E-2</v>
      </c>
      <c r="D242">
        <v>2.8535947358672799E-2</v>
      </c>
      <c r="E242">
        <v>2.9348436283007099E-2</v>
      </c>
      <c r="F242">
        <v>3.0441664947949299E-2</v>
      </c>
      <c r="G242">
        <v>3.1546004294575297E-2</v>
      </c>
      <c r="H242">
        <v>3.1600239301130199E-2</v>
      </c>
      <c r="I242">
        <v>2.8973409258288899E-2</v>
      </c>
      <c r="J242">
        <v>2.4926316845871901E-2</v>
      </c>
      <c r="K242">
        <v>2.1441656448917799E-2</v>
      </c>
      <c r="L242">
        <v>1.8952962917484301E-2</v>
      </c>
      <c r="N242" s="2">
        <f t="shared" si="6"/>
        <v>2.9946768752428788E-2</v>
      </c>
    </row>
    <row r="243" spans="1:14" x14ac:dyDescent="0.2">
      <c r="A243">
        <v>-103.463463463463</v>
      </c>
      <c r="B243">
        <v>2.78321235736366E-2</v>
      </c>
      <c r="C243">
        <v>2.8184333990059499E-2</v>
      </c>
      <c r="D243">
        <v>2.8734817446914099E-2</v>
      </c>
      <c r="E243">
        <v>2.9553904071855201E-2</v>
      </c>
      <c r="F243">
        <v>3.0656286016763502E-2</v>
      </c>
      <c r="G243">
        <v>3.1770688049175697E-2</v>
      </c>
      <c r="H243">
        <v>3.1828308765447899E-2</v>
      </c>
      <c r="I243">
        <v>2.9185351819324201E-2</v>
      </c>
      <c r="J243">
        <v>2.51097400218716E-2</v>
      </c>
      <c r="K243">
        <v>2.1597577048361599E-2</v>
      </c>
      <c r="L243">
        <v>1.9086386110294999E-2</v>
      </c>
      <c r="N243" s="2">
        <f t="shared" si="6"/>
        <v>3.0158205628265506E-2</v>
      </c>
    </row>
    <row r="244" spans="1:14" x14ac:dyDescent="0.2">
      <c r="A244">
        <v>-103.393393393393</v>
      </c>
      <c r="B244">
        <v>2.8025924555189301E-2</v>
      </c>
      <c r="C244">
        <v>2.8380939433670399E-2</v>
      </c>
      <c r="D244">
        <v>2.8935842188166801E-2</v>
      </c>
      <c r="E244">
        <v>2.97616059824201E-2</v>
      </c>
      <c r="F244">
        <v>3.0873252086480198E-2</v>
      </c>
      <c r="G244">
        <v>3.1997839779913197E-2</v>
      </c>
      <c r="H244">
        <v>3.2058888955609897E-2</v>
      </c>
      <c r="I244">
        <v>2.9399605035545201E-2</v>
      </c>
      <c r="J244">
        <v>2.5295094963771799E-2</v>
      </c>
      <c r="K244">
        <v>2.17550435245699E-2</v>
      </c>
      <c r="L244">
        <v>1.92210560630325E-2</v>
      </c>
      <c r="N244" s="2">
        <f t="shared" si="6"/>
        <v>3.0371949119484053E-2</v>
      </c>
    </row>
    <row r="245" spans="1:14" x14ac:dyDescent="0.2">
      <c r="A245">
        <v>-103.323323323323</v>
      </c>
      <c r="B245">
        <v>2.82218252010366E-2</v>
      </c>
      <c r="C245">
        <v>2.8579678223691399E-2</v>
      </c>
      <c r="D245">
        <v>2.9139053477962699E-2</v>
      </c>
      <c r="E245">
        <v>2.99715751347811E-2</v>
      </c>
      <c r="F245">
        <v>3.1092597950833498E-2</v>
      </c>
      <c r="G245">
        <v>3.2227496017928001E-2</v>
      </c>
      <c r="H245">
        <v>3.2292016577120802E-2</v>
      </c>
      <c r="I245">
        <v>2.96162015192926E-2</v>
      </c>
      <c r="J245">
        <v>2.5482407144207801E-2</v>
      </c>
      <c r="K245">
        <v>2.1914074745029499E-2</v>
      </c>
      <c r="L245">
        <v>1.93569874297339E-2</v>
      </c>
      <c r="N245" s="2">
        <f t="shared" si="6"/>
        <v>3.0588033282737369E-2</v>
      </c>
    </row>
    <row r="246" spans="1:14" x14ac:dyDescent="0.2">
      <c r="A246">
        <v>-103.25325325325301</v>
      </c>
      <c r="B246">
        <v>2.8419856648779801E-2</v>
      </c>
      <c r="C246">
        <v>2.87805820249304E-2</v>
      </c>
      <c r="D246">
        <v>2.93444838103223E-2</v>
      </c>
      <c r="E246">
        <v>3.0183845269632002E-2</v>
      </c>
      <c r="F246">
        <v>3.1314359052808098E-2</v>
      </c>
      <c r="G246">
        <v>3.2459693968231403E-2</v>
      </c>
      <c r="H246">
        <v>3.2527728993501898E-2</v>
      </c>
      <c r="I246">
        <v>2.9835174433188699E-2</v>
      </c>
      <c r="J246">
        <v>2.5671702427639598E-2</v>
      </c>
      <c r="K246">
        <v>2.2074689848741901E-2</v>
      </c>
      <c r="L246">
        <v>1.9494195075404001E-2</v>
      </c>
      <c r="N246" s="2">
        <f t="shared" si="6"/>
        <v>3.0806492805237767E-2</v>
      </c>
    </row>
    <row r="247" spans="1:14" x14ac:dyDescent="0.2">
      <c r="A247">
        <v>-103.183183183183</v>
      </c>
      <c r="B247">
        <v>2.8620050622795601E-2</v>
      </c>
      <c r="C247">
        <v>2.8983683098861401E-2</v>
      </c>
      <c r="D247">
        <v>2.9552166291303202E-2</v>
      </c>
      <c r="E247">
        <v>3.0398450762265401E-2</v>
      </c>
      <c r="F247">
        <v>3.1538571499125999E-2</v>
      </c>
      <c r="G247">
        <v>3.2694471524420003E-2</v>
      </c>
      <c r="H247">
        <v>3.2766064240012299E-2</v>
      </c>
      <c r="I247">
        <v>3.0056557500658901E-2</v>
      </c>
      <c r="J247">
        <v>2.5863007077074299E-2</v>
      </c>
      <c r="K247">
        <v>2.2236908250741299E-2</v>
      </c>
      <c r="L247">
        <v>1.9632694079644498E-2</v>
      </c>
      <c r="N247" s="2">
        <f t="shared" si="6"/>
        <v>3.102736301868815E-2</v>
      </c>
    </row>
    <row r="248" spans="1:14" x14ac:dyDescent="0.2">
      <c r="A248">
        <v>-103.113113113113</v>
      </c>
      <c r="B248">
        <v>2.8822439447614302E-2</v>
      </c>
      <c r="C248">
        <v>2.9189014317211801E-2</v>
      </c>
      <c r="D248">
        <v>2.9762134652905399E-2</v>
      </c>
      <c r="E248">
        <v>3.0615426636923099E-2</v>
      </c>
      <c r="F248">
        <v>3.1765272075105301E-2</v>
      </c>
      <c r="G248">
        <v>3.2931867283757299E-2</v>
      </c>
      <c r="H248">
        <v>3.3007061037690702E-2</v>
      </c>
      <c r="I248">
        <v>3.0280385016670901E-2</v>
      </c>
      <c r="J248">
        <v>2.60563477609141E-2</v>
      </c>
      <c r="K248">
        <v>2.2400749646699799E-2</v>
      </c>
      <c r="L248">
        <v>1.9772499740354499E-2</v>
      </c>
      <c r="N248" s="2">
        <f t="shared" si="6"/>
        <v>3.1250679913568002E-2</v>
      </c>
    </row>
    <row r="249" spans="1:14" x14ac:dyDescent="0.2">
      <c r="A249">
        <v>-103.043043043043</v>
      </c>
      <c r="B249">
        <v>2.90270560616539E-2</v>
      </c>
      <c r="C249">
        <v>2.9396609175910599E-2</v>
      </c>
      <c r="D249">
        <v>2.99744232673443E-2</v>
      </c>
      <c r="E249">
        <v>3.0834808581522499E-2</v>
      </c>
      <c r="F249">
        <v>3.1994498259902499E-2</v>
      </c>
      <c r="G249">
        <v>3.31719205626314E-2</v>
      </c>
      <c r="H249">
        <v>3.3250758807724302E-2</v>
      </c>
      <c r="I249">
        <v>3.05066918586962E-2</v>
      </c>
      <c r="J249">
        <v>2.6251751559929901E-2</v>
      </c>
      <c r="K249">
        <v>2.2566234017619601E-2</v>
      </c>
      <c r="L249">
        <v>1.9913627577506698E-2</v>
      </c>
      <c r="N249" s="2">
        <f t="shared" si="6"/>
        <v>3.1476480153783765E-2</v>
      </c>
    </row>
    <row r="250" spans="1:14" x14ac:dyDescent="0.2">
      <c r="A250">
        <v>-102.972972972972</v>
      </c>
      <c r="B250">
        <v>2.9233934031322101E-2</v>
      </c>
      <c r="C250">
        <v>2.9606501809408901E-2</v>
      </c>
      <c r="D250">
        <v>3.0189067161703002E-2</v>
      </c>
      <c r="E250">
        <v>3.1056632962770801E-2</v>
      </c>
      <c r="F250">
        <v>3.2226288242150097E-2</v>
      </c>
      <c r="G250">
        <v>3.34146714123989E-2</v>
      </c>
      <c r="H250">
        <v>3.3497197686153703E-2</v>
      </c>
      <c r="I250">
        <v>3.0735513497900002E-2</v>
      </c>
      <c r="J250">
        <v>2.6449245974365002E-2</v>
      </c>
      <c r="K250">
        <v>2.2733381634615399E-2</v>
      </c>
      <c r="L250">
        <v>2.0056093336997802E-2</v>
      </c>
      <c r="N250" s="2">
        <f t="shared" si="6"/>
        <v>3.1704801091694566E-2</v>
      </c>
    </row>
    <row r="251" spans="1:14" x14ac:dyDescent="0.2">
      <c r="A251">
        <v>-102.902902902902</v>
      </c>
      <c r="B251">
        <v>2.94431075654959E-2</v>
      </c>
      <c r="C251">
        <v>2.9818727005383999E-2</v>
      </c>
      <c r="D251">
        <v>3.0406102032974901E-2</v>
      </c>
      <c r="E251">
        <v>3.1280936841679201E-2</v>
      </c>
      <c r="F251">
        <v>3.2460680935999298E-2</v>
      </c>
      <c r="G251">
        <v>3.3660160635628003E-2</v>
      </c>
      <c r="H251">
        <v>3.3746418538923101E-2</v>
      </c>
      <c r="I251">
        <v>3.09668860105628E-2</v>
      </c>
      <c r="J251">
        <v>2.6648858931170701E-2</v>
      </c>
      <c r="K251">
        <v>2.2902213063788798E-2</v>
      </c>
      <c r="L251">
        <v>2.01999129945786E-2</v>
      </c>
      <c r="N251" s="2">
        <f t="shared" si="6"/>
        <v>3.1935680783524135E-2</v>
      </c>
    </row>
    <row r="252" spans="1:14" x14ac:dyDescent="0.2">
      <c r="A252">
        <v>-102.832832832832</v>
      </c>
      <c r="B252">
        <v>2.9654611530391901E-2</v>
      </c>
      <c r="C252">
        <v>3.0033320219838001E-2</v>
      </c>
      <c r="D252">
        <v>3.0625564263508698E-2</v>
      </c>
      <c r="E252">
        <v>3.1507757989487503E-2</v>
      </c>
      <c r="F252">
        <v>3.26977159975822E-2</v>
      </c>
      <c r="G252">
        <v>3.3908429802749197E-2</v>
      </c>
      <c r="H252">
        <v>3.3998462977282803E-2</v>
      </c>
      <c r="I252">
        <v>3.1200846089739099E-2</v>
      </c>
      <c r="J252">
        <v>2.6850618791375101E-2</v>
      </c>
      <c r="K252">
        <v>2.3072749171196599E-2</v>
      </c>
      <c r="L252">
        <v>2.0345102759862201E-2</v>
      </c>
      <c r="N252" s="2">
        <f t="shared" si="6"/>
        <v>3.2169158005169722E-2</v>
      </c>
    </row>
    <row r="253" spans="1:14" x14ac:dyDescent="0.2">
      <c r="A253">
        <v>-102.76276276276199</v>
      </c>
      <c r="B253">
        <v>2.9868481464837799E-2</v>
      </c>
      <c r="C253">
        <v>3.0250317592603399E-2</v>
      </c>
      <c r="D253">
        <v>3.0847490936866999E-2</v>
      </c>
      <c r="E253">
        <v>3.1737134904012199E-2</v>
      </c>
      <c r="F253">
        <v>3.29374338419023E-2</v>
      </c>
      <c r="G253">
        <v>3.41595212691264E-2</v>
      </c>
      <c r="H253">
        <v>3.4253373373554101E-2</v>
      </c>
      <c r="I253">
        <v>3.1437431057159002E-2</v>
      </c>
      <c r="J253">
        <v>2.70545543575904E-2</v>
      </c>
      <c r="K253">
        <v>2.3245011127913998E-2</v>
      </c>
      <c r="L253">
        <v>2.0491679080413699E-2</v>
      </c>
      <c r="N253" s="2">
        <f t="shared" si="6"/>
        <v>3.2405272268419279E-2</v>
      </c>
    </row>
    <row r="254" spans="1:14" x14ac:dyDescent="0.2">
      <c r="A254">
        <v>-102.69269269269201</v>
      </c>
      <c r="B254">
        <v>3.0084753595958899E-2</v>
      </c>
      <c r="C254">
        <v>3.0469755963268199E-2</v>
      </c>
      <c r="D254">
        <v>3.10719198541132E-2</v>
      </c>
      <c r="E254">
        <v>3.19691068264314E-2</v>
      </c>
      <c r="F254">
        <v>3.3179875660169798E-2</v>
      </c>
      <c r="G254">
        <v>3.4413478192559598E-2</v>
      </c>
      <c r="H254">
        <v>3.4511192877265798E-2</v>
      </c>
      <c r="I254">
        <v>3.1676678875376701E-2</v>
      </c>
      <c r="J254">
        <v>2.72606948816583E-2</v>
      </c>
      <c r="K254">
        <v>2.34190204151975E-2</v>
      </c>
      <c r="L254">
        <v>2.0639658645923702E-2</v>
      </c>
      <c r="N254" s="2">
        <f t="shared" si="6"/>
        <v>3.2644063837589658E-2</v>
      </c>
    </row>
    <row r="255" spans="1:14" x14ac:dyDescent="0.2">
      <c r="A255">
        <v>-102.622622622622</v>
      </c>
      <c r="B255">
        <v>3.0303464855290702E-2</v>
      </c>
      <c r="C255">
        <v>3.0691672887534199E-2</v>
      </c>
      <c r="D255">
        <v>3.1298889550537098E-2</v>
      </c>
      <c r="E255">
        <v>3.2203713758518403E-2</v>
      </c>
      <c r="F255">
        <v>3.3425083437590701E-2</v>
      </c>
      <c r="G255">
        <v>3.4670344551231698E-2</v>
      </c>
      <c r="H255">
        <v>3.47719654316705E-2</v>
      </c>
      <c r="I255">
        <v>3.1918628160172297E-2</v>
      </c>
      <c r="J255">
        <v>2.7469070072439102E-2</v>
      </c>
      <c r="K255">
        <v>2.35947988297463E-2</v>
      </c>
      <c r="L255">
        <v>2.0789058392466399E-2</v>
      </c>
      <c r="N255" s="2">
        <f t="shared" si="6"/>
        <v>3.2885573746596772E-2</v>
      </c>
    </row>
    <row r="256" spans="1:14" x14ac:dyDescent="0.2">
      <c r="A256">
        <v>-102.552552552552</v>
      </c>
      <c r="B256">
        <v>3.0524652895332901E-2</v>
      </c>
      <c r="C256">
        <v>3.09161066540194E-2</v>
      </c>
      <c r="D256">
        <v>3.1528439312834597E-2</v>
      </c>
      <c r="E256">
        <v>3.2440996480338297E-2</v>
      </c>
      <c r="F256">
        <v>3.3673099971626597E-2</v>
      </c>
      <c r="G256">
        <v>3.49301651621114E-2</v>
      </c>
      <c r="H256">
        <v>3.5035735790651799E-2</v>
      </c>
      <c r="I256">
        <v>3.2163318193210999E-2</v>
      </c>
      <c r="J256">
        <v>2.7679710103744499E-2</v>
      </c>
      <c r="K256">
        <v>2.37723684890668E-2</v>
      </c>
      <c r="L256">
        <v>2.0939895506845101E-2</v>
      </c>
      <c r="N256" s="2">
        <f t="shared" si="6"/>
        <v>3.3129843816471397E-2</v>
      </c>
    </row>
    <row r="257" spans="1:14" x14ac:dyDescent="0.2">
      <c r="A257">
        <v>-102.482482482482</v>
      </c>
      <c r="B257">
        <v>3.0748356106556098E-2</v>
      </c>
      <c r="C257">
        <v>3.1143096301521501E-2</v>
      </c>
      <c r="D257">
        <v>3.1760609196754802E-2</v>
      </c>
      <c r="E257">
        <v>3.2680996568421897E-2</v>
      </c>
      <c r="F257">
        <v>3.3923968890736601E-2</v>
      </c>
      <c r="G257">
        <v>3.51929856998245E-2</v>
      </c>
      <c r="H257">
        <v>3.5302549536031097E-2</v>
      </c>
      <c r="I257">
        <v>3.2410788934966198E-2</v>
      </c>
      <c r="J257">
        <v>2.7892645622418999E-2</v>
      </c>
      <c r="K257">
        <v>2.39517518369417E-2</v>
      </c>
      <c r="L257">
        <v>2.1092187431026199E-2</v>
      </c>
      <c r="N257" s="2">
        <f t="shared" si="6"/>
        <v>3.3376916673332875E-2</v>
      </c>
    </row>
    <row r="258" spans="1:14" x14ac:dyDescent="0.2">
      <c r="A258">
        <v>-102.412412412412</v>
      </c>
      <c r="B258">
        <v>3.0974613634877399E-2</v>
      </c>
      <c r="C258">
        <v>3.1372681636754003E-2</v>
      </c>
      <c r="D258">
        <v>3.1995440045229202E-2</v>
      </c>
      <c r="E258">
        <v>3.2923756414430502E-2</v>
      </c>
      <c r="F258">
        <v>3.41777346736169E-2</v>
      </c>
      <c r="G258">
        <v>3.5458852716008599E-2</v>
      </c>
      <c r="H258">
        <v>3.5572453095284499E-2</v>
      </c>
      <c r="I258">
        <v>3.2661081037912099E-2</v>
      </c>
      <c r="J258">
        <v>2.8107907756572299E-2</v>
      </c>
      <c r="K258">
        <v>2.4132971649006001E-2</v>
      </c>
      <c r="L258">
        <v>2.1245951866665402E-2</v>
      </c>
      <c r="N258" s="2">
        <f t="shared" si="6"/>
        <v>3.3626835766834749E-2</v>
      </c>
    </row>
    <row r="259" spans="1:14" x14ac:dyDescent="0.2">
      <c r="A259">
        <v>-102.34234234234199</v>
      </c>
      <c r="B259">
        <v>3.12034653996188E-2</v>
      </c>
      <c r="C259">
        <v>3.1604903252571502E-2</v>
      </c>
      <c r="D259">
        <v>3.2232973506996401E-2</v>
      </c>
      <c r="E259">
        <v>3.3169319244327297E-2</v>
      </c>
      <c r="F259">
        <v>3.4434442668952403E-2</v>
      </c>
      <c r="G259">
        <v>3.5727813659162298E-2</v>
      </c>
      <c r="H259">
        <v>3.5845493759680498E-2</v>
      </c>
      <c r="I259">
        <v>3.2914235859990301E-2</v>
      </c>
      <c r="J259">
        <v>2.8325528123964501E-2</v>
      </c>
      <c r="K259">
        <v>2.4316051038431898E-2</v>
      </c>
      <c r="L259">
        <v>2.1401206779726501E-2</v>
      </c>
      <c r="N259" s="2">
        <f t="shared" si="6"/>
        <v>3.387964538909536E-2</v>
      </c>
    </row>
    <row r="260" spans="1:14" x14ac:dyDescent="0.2">
      <c r="A260">
        <v>-102.27227227227201</v>
      </c>
      <c r="B260">
        <v>3.1434952111962601E-2</v>
      </c>
      <c r="C260">
        <v>3.1839802546698201E-2</v>
      </c>
      <c r="D260">
        <v>3.2473252055740198E-2</v>
      </c>
      <c r="E260">
        <v>3.3417729138070403E-2</v>
      </c>
      <c r="F260">
        <v>3.4694139115695098E-2</v>
      </c>
      <c r="G260">
        <v>3.59999168950043E-2</v>
      </c>
      <c r="H260">
        <v>3.6121719702848498E-2</v>
      </c>
      <c r="I260">
        <v>3.3170295478357099E-2</v>
      </c>
      <c r="J260">
        <v>2.8545538840548699E-2</v>
      </c>
      <c r="K260">
        <v>2.4501013461725701E-2</v>
      </c>
      <c r="L260">
        <v>2.15579704051952E-2</v>
      </c>
      <c r="N260" s="2">
        <f t="shared" si="6"/>
        <v>3.4135390694128347E-2</v>
      </c>
    </row>
    <row r="261" spans="1:14" x14ac:dyDescent="0.2">
      <c r="A261">
        <v>-102.202202202202</v>
      </c>
      <c r="B261">
        <v>3.1669115293921503E-2</v>
      </c>
      <c r="C261">
        <v>3.2077421740976601E-2</v>
      </c>
      <c r="D261">
        <v>3.2716319009755197E-2</v>
      </c>
      <c r="E261">
        <v>3.36690310498442E-2</v>
      </c>
      <c r="F261">
        <v>3.4956871163886502E-2</v>
      </c>
      <c r="G261">
        <v>3.6275211727357003E-2</v>
      </c>
      <c r="H261">
        <v>3.6401179999789299E-2</v>
      </c>
      <c r="I261">
        <v>3.3429302703417998E-2</v>
      </c>
      <c r="J261">
        <v>2.87679725291725E-2</v>
      </c>
      <c r="K261">
        <v>2.4687882724639301E-2</v>
      </c>
      <c r="L261">
        <v>2.1716261251892199E-2</v>
      </c>
      <c r="N261" s="2">
        <f t="shared" si="6"/>
        <v>3.4394117717787928E-2</v>
      </c>
    </row>
    <row r="262" spans="1:14" x14ac:dyDescent="0.2">
      <c r="A262">
        <v>-102.132132132132</v>
      </c>
      <c r="B262">
        <v>3.1905997297837302E-2</v>
      </c>
      <c r="C262">
        <v>3.2317803901151403E-2</v>
      </c>
      <c r="D262">
        <v>3.2962218552156503E-2</v>
      </c>
      <c r="E262">
        <v>3.3923270828844498E-2</v>
      </c>
      <c r="F262">
        <v>3.5222686896037997E-2</v>
      </c>
      <c r="G262">
        <v>3.6553748419568703E-2</v>
      </c>
      <c r="H262">
        <v>3.6683924646339197E-2</v>
      </c>
      <c r="I262">
        <v>3.36913010931537E-2</v>
      </c>
      <c r="J262">
        <v>2.8992862328443201E-2</v>
      </c>
      <c r="K262">
        <v>2.48766829881974E-2</v>
      </c>
      <c r="L262">
        <v>2.1876098107385201E-2</v>
      </c>
      <c r="N262" s="2">
        <f t="shared" si="6"/>
        <v>3.465587339824322E-2</v>
      </c>
    </row>
    <row r="263" spans="1:14" x14ac:dyDescent="0.2">
      <c r="A263">
        <v>-102.062062062062</v>
      </c>
      <c r="B263">
        <v>3.2145641326427402E-2</v>
      </c>
      <c r="C263">
        <v>3.2560992957207102E-2</v>
      </c>
      <c r="D263">
        <v>3.3210995751651803E-2</v>
      </c>
      <c r="E263">
        <v>3.4180495240635198E-2</v>
      </c>
      <c r="F263">
        <v>3.5491635349088203E-2</v>
      </c>
      <c r="G263">
        <v>3.6835578216489397E-2</v>
      </c>
      <c r="H263">
        <v>3.6970004579097798E-2</v>
      </c>
      <c r="I263">
        <v>3.3956334967745298E-2</v>
      </c>
      <c r="J263">
        <v>2.9220241901757999E-2</v>
      </c>
      <c r="K263">
        <v>2.50674387748453E-2</v>
      </c>
      <c r="L263">
        <v>2.2037500043002999E-2</v>
      </c>
      <c r="N263" s="2">
        <f t="shared" si="6"/>
        <v>3.4920705596998329E-2</v>
      </c>
    </row>
    <row r="264" spans="1:14" x14ac:dyDescent="0.2">
      <c r="A264">
        <v>-101.99199199199199</v>
      </c>
      <c r="B264">
        <v>3.23880914533939E-2</v>
      </c>
      <c r="C264">
        <v>3.2807033724274598E-2</v>
      </c>
      <c r="D264">
        <v>3.3462696583891498E-2</v>
      </c>
      <c r="E264">
        <v>3.4440751989094499E-2</v>
      </c>
      <c r="F264">
        <v>3.5763766536952901E-2</v>
      </c>
      <c r="G264">
        <v>3.7120753367017097E-2</v>
      </c>
      <c r="H264">
        <v>3.7259471695833303E-2</v>
      </c>
      <c r="I264">
        <v>3.42244494245037E-2</v>
      </c>
      <c r="J264">
        <v>2.9450145446503699E-2</v>
      </c>
      <c r="K264">
        <v>2.5260174974717699E-2</v>
      </c>
      <c r="L264">
        <v>2.2200486418955299E-2</v>
      </c>
      <c r="N264" s="2">
        <f t="shared" ref="N264:N327" si="7">(B264*B$5+C264*C$5+D264*D$5+E264*E$5+F264*F$5+G264*G$5+H264*H$5+I264*I$5+J264*J$5+K264*K$5+L264*L$5)/SUM(B$5:L$5)</f>
        <v>3.518866312047373E-2</v>
      </c>
    </row>
    <row r="265" spans="1:14" x14ac:dyDescent="0.2">
      <c r="A265">
        <v>-101.921921921921</v>
      </c>
      <c r="B265">
        <v>3.2633392644616302E-2</v>
      </c>
      <c r="C265">
        <v>3.3055971924128E-2</v>
      </c>
      <c r="D265">
        <v>3.3717367953417399E-2</v>
      </c>
      <c r="E265">
        <v>3.4704089738967998E-2</v>
      </c>
      <c r="F265">
        <v>3.6039131473686301E-2</v>
      </c>
      <c r="G265">
        <v>3.7409327147229603E-2</v>
      </c>
      <c r="H265">
        <v>3.75523788763754E-2</v>
      </c>
      <c r="I265">
        <v>3.4495690353110703E-2</v>
      </c>
      <c r="J265">
        <v>2.9682607703429099E-2</v>
      </c>
      <c r="K265">
        <v>2.5454916852033101E-2</v>
      </c>
      <c r="L265">
        <v>2.2365076889559601E-2</v>
      </c>
      <c r="N265" s="2">
        <f t="shared" si="7"/>
        <v>3.5459795742166213E-2</v>
      </c>
    </row>
    <row r="266" spans="1:14" x14ac:dyDescent="0.2">
      <c r="A266">
        <v>-101.85185185185099</v>
      </c>
      <c r="B266">
        <v>3.2881590779942897E-2</v>
      </c>
      <c r="C266">
        <v>3.33078542072867E-2</v>
      </c>
      <c r="D266">
        <v>3.3975057716226699E-2</v>
      </c>
      <c r="E266">
        <v>3.4970558139048397E-2</v>
      </c>
      <c r="F266">
        <v>3.6317782197272303E-2</v>
      </c>
      <c r="G266">
        <v>3.7701353884118903E-2</v>
      </c>
      <c r="H266">
        <v>3.7848780004009E-2</v>
      </c>
      <c r="I266">
        <v>3.4770104451177397E-2</v>
      </c>
      <c r="J266">
        <v>2.99176639661922E-2</v>
      </c>
      <c r="K266">
        <v>2.5651690051615099E-2</v>
      </c>
      <c r="L266">
        <v>2.2531291408577601E-2</v>
      </c>
      <c r="N266" s="2">
        <f t="shared" si="7"/>
        <v>3.5734154225403957E-2</v>
      </c>
    </row>
    <row r="267" spans="1:14" x14ac:dyDescent="0.2">
      <c r="A267">
        <v>-101.78178178178101</v>
      </c>
      <c r="B267">
        <v>3.3132732675604001E-2</v>
      </c>
      <c r="C267">
        <v>3.3562728175745703E-2</v>
      </c>
      <c r="D267">
        <v>3.42358147029726E-2</v>
      </c>
      <c r="E267">
        <v>3.5240207846001202E-2</v>
      </c>
      <c r="F267">
        <v>3.6599771794063402E-2</v>
      </c>
      <c r="G267">
        <v>3.7996888979946103E-2</v>
      </c>
      <c r="H267">
        <v>3.8148729987381703E-2</v>
      </c>
      <c r="I267">
        <v>3.5047739240126503E-2</v>
      </c>
      <c r="J267">
        <v>3.0155350091087801E-2</v>
      </c>
      <c r="K267">
        <v>2.5850520605545199E-2</v>
      </c>
      <c r="L267">
        <v>2.2699150234664199E-2</v>
      </c>
      <c r="N267" s="2">
        <f t="shared" si="7"/>
        <v>3.6011790346715623E-2</v>
      </c>
    </row>
    <row r="268" spans="1:14" x14ac:dyDescent="0.2">
      <c r="A268">
        <v>-101.711711711711</v>
      </c>
      <c r="B268">
        <v>3.33868661072639E-2</v>
      </c>
      <c r="C268">
        <v>3.3820642406351901E-2</v>
      </c>
      <c r="D268">
        <v>3.4499688742820403E-2</v>
      </c>
      <c r="E268">
        <v>3.5513090548855798E-2</v>
      </c>
      <c r="F268">
        <v>3.6885154423888997E-2</v>
      </c>
      <c r="G268">
        <v>3.8295988937232503E-2</v>
      </c>
      <c r="H268">
        <v>3.8452284782937503E-2</v>
      </c>
      <c r="I268">
        <v>3.5328643081406E-2</v>
      </c>
      <c r="J268">
        <v>3.03957025069568E-2</v>
      </c>
      <c r="K268">
        <v>2.60514349399481E-2</v>
      </c>
      <c r="L268">
        <v>2.2868673936931799E-2</v>
      </c>
      <c r="N268" s="2">
        <f t="shared" si="7"/>
        <v>3.6292756919830554E-2</v>
      </c>
    </row>
    <row r="269" spans="1:14" x14ac:dyDescent="0.2">
      <c r="A269">
        <v>-101.641641641641</v>
      </c>
      <c r="B269">
        <v>3.3644039833733701E-2</v>
      </c>
      <c r="C269">
        <v>3.4081646474848099E-2</v>
      </c>
      <c r="D269">
        <v>3.47667306879808E-2</v>
      </c>
      <c r="E269">
        <v>3.5789258994184399E-2</v>
      </c>
      <c r="F269">
        <v>3.7173985345851701E-2</v>
      </c>
      <c r="G269">
        <v>3.8598711384407798E-2</v>
      </c>
      <c r="H269">
        <v>3.87595014178896E-2</v>
      </c>
      <c r="I269">
        <v>3.5612865193040098E-2</v>
      </c>
      <c r="J269">
        <v>3.06387582252815E-2</v>
      </c>
      <c r="K269">
        <v>2.62544598819139E-2</v>
      </c>
      <c r="L269">
        <v>2.30398834006325E-2</v>
      </c>
      <c r="N269" s="2">
        <f t="shared" si="7"/>
        <v>3.6577107820330398E-2</v>
      </c>
    </row>
    <row r="270" spans="1:14" x14ac:dyDescent="0.2">
      <c r="A270">
        <v>-101.571571571571</v>
      </c>
      <c r="B270">
        <v>3.39043036213664E-2</v>
      </c>
      <c r="C270">
        <v>3.4345790980605799E-2</v>
      </c>
      <c r="D270">
        <v>3.50369924389419E-2</v>
      </c>
      <c r="E270">
        <v>3.6068767011988398E-2</v>
      </c>
      <c r="F270">
        <v>3.7466320944833001E-2</v>
      </c>
      <c r="G270">
        <v>3.8905115102131398E-2</v>
      </c>
      <c r="H270">
        <v>3.9070438013747197E-2</v>
      </c>
      <c r="I270">
        <v>3.5900455666524098E-2</v>
      </c>
      <c r="J270">
        <v>3.0884554850471601E-2</v>
      </c>
      <c r="K270">
        <v>2.645962266656E-2</v>
      </c>
      <c r="L270">
        <v>2.3212799832961001E-2</v>
      </c>
      <c r="N270" s="2">
        <f t="shared" si="7"/>
        <v>3.6864898010970516E-2</v>
      </c>
    </row>
    <row r="271" spans="1:14" x14ac:dyDescent="0.2">
      <c r="A271">
        <v>-101.501501501501</v>
      </c>
      <c r="B271">
        <v>3.4167708269156299E-2</v>
      </c>
      <c r="C271">
        <v>3.4613127572070301E-2</v>
      </c>
      <c r="D271">
        <v>3.53105269704223E-2</v>
      </c>
      <c r="E271">
        <v>3.6351669542317E-2</v>
      </c>
      <c r="F271">
        <v>3.7762218758731099E-2</v>
      </c>
      <c r="G271">
        <v>3.9215260050308898E-2</v>
      </c>
      <c r="H271">
        <v>3.9385153810409398E-2</v>
      </c>
      <c r="I271">
        <v>3.6191465484072302E-2</v>
      </c>
      <c r="J271">
        <v>3.11331305903427E-2</v>
      </c>
      <c r="K271">
        <v>2.6666950944236E-2</v>
      </c>
      <c r="L271">
        <v>2.3387444768981198E-2</v>
      </c>
      <c r="N271" s="2">
        <f t="shared" si="7"/>
        <v>3.7156183567692978E-2</v>
      </c>
    </row>
    <row r="272" spans="1:14" x14ac:dyDescent="0.2">
      <c r="A272">
        <v>-101.43143143143099</v>
      </c>
      <c r="B272">
        <v>3.4434305634565801E-2</v>
      </c>
      <c r="C272">
        <v>3.48837089729397E-2</v>
      </c>
      <c r="D272">
        <v>3.5587388358068503E-2</v>
      </c>
      <c r="E272">
        <v>3.6638022662639103E-2</v>
      </c>
      <c r="F272">
        <v>3.8061737506451601E-2</v>
      </c>
      <c r="G272">
        <v>3.9529207395821102E-2</v>
      </c>
      <c r="H272">
        <v>3.9703709190839598E-2</v>
      </c>
      <c r="I272">
        <v>3.6485946536223397E-2</v>
      </c>
      <c r="J272">
        <v>3.1384524266792301E-2</v>
      </c>
      <c r="K272">
        <v>2.6876472787874101E-2</v>
      </c>
      <c r="L272">
        <v>2.3563840077679098E-2</v>
      </c>
      <c r="N272" s="2">
        <f t="shared" si="7"/>
        <v>3.7451021706350604E-2</v>
      </c>
    </row>
    <row r="273" spans="1:14" x14ac:dyDescent="0.2">
      <c r="A273">
        <v>-101.36136136136101</v>
      </c>
      <c r="B273">
        <v>3.4704148660103303E-2</v>
      </c>
      <c r="C273">
        <v>3.51575890091025E-2</v>
      </c>
      <c r="D273">
        <v>3.5867631805920598E-2</v>
      </c>
      <c r="E273">
        <v>3.6927883615993203E-2</v>
      </c>
      <c r="F273">
        <v>3.8364937116675497E-2</v>
      </c>
      <c r="G273">
        <v>3.9847019540987801E-2</v>
      </c>
      <c r="H273">
        <v>4.0026165706337803E-2</v>
      </c>
      <c r="I273">
        <v>3.6783951639811699E-2</v>
      </c>
      <c r="J273">
        <v>3.1638775326676603E-2</v>
      </c>
      <c r="K273">
        <v>2.7088216700490001E-2</v>
      </c>
      <c r="L273">
        <v>2.3742007968146201E-2</v>
      </c>
      <c r="N273" s="2">
        <f t="shared" si="7"/>
        <v>3.7749470810164408E-2</v>
      </c>
    </row>
    <row r="274" spans="1:14" x14ac:dyDescent="0.2">
      <c r="A274">
        <v>-101.291291291291</v>
      </c>
      <c r="B274">
        <v>3.4977291400676902E-2</v>
      </c>
      <c r="C274">
        <v>3.5434822636359498E-2</v>
      </c>
      <c r="D274">
        <v>3.6151313674671302E-2</v>
      </c>
      <c r="E274">
        <v>3.7221310839940402E-2</v>
      </c>
      <c r="F274">
        <v>3.8671878757427801E-2</v>
      </c>
      <c r="G274">
        <v>4.0168760152786601E-2</v>
      </c>
      <c r="H274">
        <v>4.0352586102422199E-2</v>
      </c>
      <c r="I274">
        <v>3.7085534556312798E-2</v>
      </c>
      <c r="J274">
        <v>3.1895923852892701E-2</v>
      </c>
      <c r="K274">
        <v>2.7302211622835301E-2</v>
      </c>
      <c r="L274">
        <v>2.3921970995894999E-2</v>
      </c>
      <c r="N274" s="2">
        <f t="shared" si="7"/>
        <v>3.8051590457936872E-2</v>
      </c>
    </row>
    <row r="275" spans="1:14" x14ac:dyDescent="0.2">
      <c r="A275">
        <v>-101.221221221221</v>
      </c>
      <c r="B275">
        <v>3.5253789051750403E-2</v>
      </c>
      <c r="C275">
        <v>3.5715465968953697E-2</v>
      </c>
      <c r="D275">
        <v>3.6438491510744499E-2</v>
      </c>
      <c r="E275">
        <v>3.7518363996345901E-2</v>
      </c>
      <c r="F275">
        <v>3.8982624866471603E-2</v>
      </c>
      <c r="G275">
        <v>4.0494494192849402E-2</v>
      </c>
      <c r="H275">
        <v>4.0683034345338501E-2</v>
      </c>
      <c r="I275">
        <v>3.7390750010569497E-2</v>
      </c>
      <c r="J275">
        <v>3.2156010575668602E-2</v>
      </c>
      <c r="K275">
        <v>2.7518486941207801E-2</v>
      </c>
      <c r="L275">
        <v>2.4103752069311101E-2</v>
      </c>
      <c r="N275" s="2">
        <f t="shared" si="7"/>
        <v>3.8357441453044053E-2</v>
      </c>
    </row>
    <row r="276" spans="1:14" x14ac:dyDescent="0.2">
      <c r="A276">
        <v>-101.151151151151</v>
      </c>
      <c r="B276">
        <v>3.5533697978326603E-2</v>
      </c>
      <c r="C276">
        <v>3.5999576308936798E-2</v>
      </c>
      <c r="D276">
        <v>3.6729224076218703E-2</v>
      </c>
      <c r="E276">
        <v>3.78191040020152E-2</v>
      </c>
      <c r="F276">
        <v>3.9297239182552998E-2</v>
      </c>
      <c r="G276">
        <v>4.08242879482573E-2</v>
      </c>
      <c r="H276">
        <v>4.1017575649210603E-2</v>
      </c>
      <c r="I276">
        <v>3.7699653709905197E-2</v>
      </c>
      <c r="J276">
        <v>3.2419076884067102E-2</v>
      </c>
      <c r="K276">
        <v>2.77370724954208E-2</v>
      </c>
      <c r="L276">
        <v>2.4287374456244199E-2</v>
      </c>
      <c r="N276" s="2">
        <f t="shared" si="7"/>
        <v>3.8667085853229692E-2</v>
      </c>
    </row>
    <row r="277" spans="1:14" x14ac:dyDescent="0.2">
      <c r="A277">
        <v>-101.081081081081</v>
      </c>
      <c r="B277">
        <v>3.5817075744787402E-2</v>
      </c>
      <c r="C277">
        <v>3.6287212176398999E-2</v>
      </c>
      <c r="D277">
        <v>3.7023571379625198E-2</v>
      </c>
      <c r="E277">
        <v>3.81235930602127E-2</v>
      </c>
      <c r="F277">
        <v>3.9615786777523601E-2</v>
      </c>
      <c r="G277">
        <v>4.1158209063159201E-2</v>
      </c>
      <c r="H277">
        <v>4.1356276503850299E-2</v>
      </c>
      <c r="I277">
        <v>3.8012302363635501E-2</v>
      </c>
      <c r="J277">
        <v>3.2685164837705699E-2</v>
      </c>
      <c r="K277">
        <v>2.79579985869369E-2</v>
      </c>
      <c r="L277">
        <v>2.4472861790742501E-2</v>
      </c>
      <c r="N277" s="2">
        <f t="shared" si="7"/>
        <v>3.8980587001227342E-2</v>
      </c>
    </row>
    <row r="278" spans="1:14" x14ac:dyDescent="0.2">
      <c r="A278">
        <v>-101.01101101101101</v>
      </c>
      <c r="B278">
        <v>3.6103981145616901E-2</v>
      </c>
      <c r="C278">
        <v>3.6578433340591403E-2</v>
      </c>
      <c r="D278">
        <v>3.7321594707647697E-2</v>
      </c>
      <c r="E278">
        <v>3.8431894693091703E-2</v>
      </c>
      <c r="F278">
        <v>3.9938334089367603E-2</v>
      </c>
      <c r="G278">
        <v>4.1496326571236197E-2</v>
      </c>
      <c r="H278">
        <v>4.1699204703241503E-2</v>
      </c>
      <c r="I278">
        <v>3.8328753702981999E-2</v>
      </c>
      <c r="J278">
        <v>3.2954317178698601E-2</v>
      </c>
      <c r="K278">
        <v>2.8181295987169199E-2</v>
      </c>
      <c r="L278">
        <v>2.4660238079933099E-2</v>
      </c>
      <c r="N278" s="2">
        <f t="shared" si="7"/>
        <v>3.9298009556234678E-2</v>
      </c>
    </row>
    <row r="279" spans="1:14" x14ac:dyDescent="0.2">
      <c r="A279">
        <v>-100.94094094094</v>
      </c>
      <c r="B279">
        <v>3.6394474237039801E-2</v>
      </c>
      <c r="C279">
        <v>3.6873300851969097E-2</v>
      </c>
      <c r="D279">
        <v>3.7623356657753702E-2</v>
      </c>
      <c r="E279">
        <v>3.8744073775064398E-2</v>
      </c>
      <c r="F279">
        <v>4.0264948956161201E-2</v>
      </c>
      <c r="G279">
        <v>4.1838710929036502E-2</v>
      </c>
      <c r="H279">
        <v>4.20464293747152E-2</v>
      </c>
      <c r="I279">
        <v>3.8649066501399203E-2</v>
      </c>
      <c r="J279">
        <v>3.3226577343823102E-2</v>
      </c>
      <c r="K279">
        <v>2.8406995945954E-2</v>
      </c>
      <c r="L279">
        <v>2.4849527711052598E-2</v>
      </c>
      <c r="N279" s="2">
        <f t="shared" si="7"/>
        <v>3.9619419526266658E-2</v>
      </c>
    </row>
    <row r="280" spans="1:14" x14ac:dyDescent="0.2">
      <c r="A280">
        <v>-100.87087087086999</v>
      </c>
      <c r="B280">
        <v>3.6688616369603501E-2</v>
      </c>
      <c r="C280">
        <v>3.7171877075188299E-2</v>
      </c>
      <c r="D280">
        <v>3.7928921171789101E-2</v>
      </c>
      <c r="E280">
        <v>3.9060196567141901E-2</v>
      </c>
      <c r="F280">
        <v>4.0595700650994201E-2</v>
      </c>
      <c r="G280">
        <v>4.2185434050206798E-2</v>
      </c>
      <c r="H280">
        <v>4.2398021008834802E-2</v>
      </c>
      <c r="I280">
        <v>3.8973300595320497E-2</v>
      </c>
      <c r="J280">
        <v>3.3501989476916197E-2</v>
      </c>
      <c r="K280">
        <v>2.8635130200198599E-2</v>
      </c>
      <c r="L280">
        <v>2.5040755458630801E-2</v>
      </c>
      <c r="N280" s="2">
        <f t="shared" si="7"/>
        <v>3.9944884301414942E-2</v>
      </c>
    </row>
    <row r="281" spans="1:14" x14ac:dyDescent="0.2">
      <c r="A281">
        <v>-100.8008008008</v>
      </c>
      <c r="B281">
        <v>3.6986470221737303E-2</v>
      </c>
      <c r="C281">
        <v>3.7474225723087298E-2</v>
      </c>
      <c r="D281">
        <v>3.8238353570567603E-2</v>
      </c>
      <c r="E281">
        <v>3.9380330752278002E-2</v>
      </c>
      <c r="F281">
        <v>4.0930659917883902E-2</v>
      </c>
      <c r="G281">
        <v>4.25365693406458E-2</v>
      </c>
      <c r="H281">
        <v>4.27540514900068E-2</v>
      </c>
      <c r="I281">
        <v>3.9301516905333303E-2</v>
      </c>
      <c r="J281">
        <v>3.3780598441505799E-2</v>
      </c>
      <c r="K281">
        <v>2.8865730982709999E-2</v>
      </c>
      <c r="L281">
        <v>2.5233946491832498E-2</v>
      </c>
      <c r="N281" s="2">
        <f t="shared" si="7"/>
        <v>4.0274472688041789E-2</v>
      </c>
    </row>
    <row r="282" spans="1:14" x14ac:dyDescent="0.2">
      <c r="A282">
        <v>-100.73073073073</v>
      </c>
      <c r="B282">
        <v>3.7288099834320597E-2</v>
      </c>
      <c r="C282">
        <v>3.7780411891685198E-2</v>
      </c>
      <c r="D282">
        <v>3.8551720589486901E-2</v>
      </c>
      <c r="E282">
        <v>3.9704545471746497E-2</v>
      </c>
      <c r="F282">
        <v>4.1269899008710899E-2</v>
      </c>
      <c r="G282">
        <v>4.2892191734606101E-2</v>
      </c>
      <c r="H282">
        <v>4.3114594127836699E-2</v>
      </c>
      <c r="I282">
        <v>3.9633777457790197E-2</v>
      </c>
      <c r="J282">
        <v>3.4062449833679703E-2</v>
      </c>
      <c r="K282">
        <v>2.9098831031206199E-2</v>
      </c>
      <c r="L282">
        <v>2.5429126381960501E-2</v>
      </c>
      <c r="N282" s="2">
        <f t="shared" si="7"/>
        <v>4.060825494393653E-2</v>
      </c>
    </row>
    <row r="283" spans="1:14" x14ac:dyDescent="0.2">
      <c r="A283">
        <v>-100.66066066066</v>
      </c>
      <c r="B283">
        <v>3.7593570646295801E-2</v>
      </c>
      <c r="C283">
        <v>3.8090502096232798E-2</v>
      </c>
      <c r="D283">
        <v>3.8869090415207801E-2</v>
      </c>
      <c r="E283">
        <v>4.00329113625882E-2</v>
      </c>
      <c r="F283">
        <v>4.16134917212111E-2</v>
      </c>
      <c r="G283">
        <v>4.32523777317722E-2</v>
      </c>
      <c r="H283">
        <v>4.3479723689247601E-2</v>
      </c>
      <c r="I283">
        <v>3.9970145406864901E-2</v>
      </c>
      <c r="J283">
        <v>3.4347589995198602E-2</v>
      </c>
      <c r="K283">
        <v>2.9334463597516701E-2</v>
      </c>
      <c r="L283">
        <v>2.5626321110123199E-2</v>
      </c>
      <c r="N283" s="2">
        <f t="shared" si="7"/>
        <v>4.0946302814465659E-2</v>
      </c>
    </row>
    <row r="284" spans="1:14" x14ac:dyDescent="0.2">
      <c r="A284">
        <v>-100.59059059059</v>
      </c>
      <c r="B284">
        <v>3.7902949531359698E-2</v>
      </c>
      <c r="C284">
        <v>3.8404564308351097E-2</v>
      </c>
      <c r="D284">
        <v>3.9190532723430302E-2</v>
      </c>
      <c r="E284">
        <v>4.0365500596160897E-2</v>
      </c>
      <c r="F284">
        <v>4.1961513438055202E-2</v>
      </c>
      <c r="G284">
        <v>4.3617205435343601E-2</v>
      </c>
      <c r="H284">
        <v>4.38495164313807E-2</v>
      </c>
      <c r="I284">
        <v>4.0310685057061903E-2</v>
      </c>
      <c r="J284">
        <v>3.4636066026856302E-2</v>
      </c>
      <c r="K284">
        <v>2.9572662456974898E-2</v>
      </c>
      <c r="L284">
        <v>2.5825557075072898E-2</v>
      </c>
      <c r="N284" s="2">
        <f t="shared" si="7"/>
        <v>4.1288689569746601E-2</v>
      </c>
    </row>
    <row r="285" spans="1:14" x14ac:dyDescent="0.2">
      <c r="A285">
        <v>-100.52052052051999</v>
      </c>
      <c r="B285">
        <v>3.8216304835772201E-2</v>
      </c>
      <c r="C285">
        <v>3.8722667994294503E-2</v>
      </c>
      <c r="D285">
        <v>3.9516118717804298E-2</v>
      </c>
      <c r="E285">
        <v>4.0702386917830201E-2</v>
      </c>
      <c r="F285">
        <v>4.2314041167051397E-2</v>
      </c>
      <c r="G285">
        <v>4.3986754591151797E-2</v>
      </c>
      <c r="H285">
        <v>4.4224050135297101E-2</v>
      </c>
      <c r="I285">
        <v>4.0655461886187703E-2</v>
      </c>
      <c r="J285">
        <v>3.49279258020938E-2</v>
      </c>
      <c r="K285">
        <v>2.9813461918008901E-2</v>
      </c>
      <c r="L285">
        <v>2.6026861101216901E-2</v>
      </c>
      <c r="N285" s="2">
        <f t="shared" si="7"/>
        <v>4.1635490042878177E-2</v>
      </c>
    </row>
    <row r="286" spans="1:14" x14ac:dyDescent="0.2">
      <c r="A286">
        <v>-100.45045045045001</v>
      </c>
      <c r="B286">
        <v>3.8533706417318403E-2</v>
      </c>
      <c r="C286">
        <v>3.9044884154376402E-2</v>
      </c>
      <c r="D286">
        <v>3.9845921170012101E-2</v>
      </c>
      <c r="E286">
        <v>4.1043645687836403E-2</v>
      </c>
      <c r="F286">
        <v>4.2671153582505103E-2</v>
      </c>
      <c r="G286">
        <v>4.436110662784E-2</v>
      </c>
      <c r="H286">
        <v>4.4603404140500701E-2</v>
      </c>
      <c r="I286">
        <v>4.1004542568792997E-2</v>
      </c>
      <c r="J286">
        <v>3.5223217980869102E-2</v>
      </c>
      <c r="K286">
        <v>3.00568968319328E-2</v>
      </c>
      <c r="L286">
        <v>2.62302604468071E-2</v>
      </c>
      <c r="N286" s="2">
        <f t="shared" si="7"/>
        <v>4.1986780669259149E-2</v>
      </c>
    </row>
    <row r="287" spans="1:14" x14ac:dyDescent="0.2">
      <c r="A287">
        <v>-100.38038038038</v>
      </c>
      <c r="B287">
        <v>3.8855225685466399E-2</v>
      </c>
      <c r="C287">
        <v>3.9371285363598199E-2</v>
      </c>
      <c r="D287">
        <v>4.0180014461064603E-2</v>
      </c>
      <c r="E287">
        <v>4.1389353923379897E-2</v>
      </c>
      <c r="F287">
        <v>4.3032931067775101E-2</v>
      </c>
      <c r="G287">
        <v>4.4740344698139499E-2</v>
      </c>
      <c r="H287">
        <v>4.49876593803019E-2</v>
      </c>
      <c r="I287">
        <v>4.1357995000094398E-2</v>
      </c>
      <c r="J287">
        <v>3.5521992023791603E-2</v>
      </c>
      <c r="K287">
        <v>3.0303002602946098E-2</v>
      </c>
      <c r="L287">
        <v>2.6435782812311799E-2</v>
      </c>
      <c r="N287" s="2">
        <f t="shared" si="7"/>
        <v>4.2342639527031677E-2</v>
      </c>
    </row>
    <row r="288" spans="1:14" x14ac:dyDescent="0.2">
      <c r="A288">
        <v>-100.31031031031</v>
      </c>
      <c r="B288">
        <v>3.9180935642759998E-2</v>
      </c>
      <c r="C288">
        <v>3.9701945813521697E-2</v>
      </c>
      <c r="D288">
        <v>4.0518474623848902E-2</v>
      </c>
      <c r="E288">
        <v>4.17395903419608E-2</v>
      </c>
      <c r="F288">
        <v>4.3399455759060103E-2</v>
      </c>
      <c r="G288">
        <v>4.51245537212712E-2</v>
      </c>
      <c r="H288">
        <v>4.5376898418043203E-2</v>
      </c>
      <c r="I288">
        <v>4.1715888320384399E-2</v>
      </c>
      <c r="J288">
        <v>3.5824298206522498E-2</v>
      </c>
      <c r="K288">
        <v>3.05518151983445E-2</v>
      </c>
      <c r="L288">
        <v>2.6643456348975102E-2</v>
      </c>
      <c r="N288" s="2">
        <f t="shared" si="7"/>
        <v>4.2703146378681868E-2</v>
      </c>
    </row>
    <row r="289" spans="1:14" x14ac:dyDescent="0.2">
      <c r="A289">
        <v>-100.24024024024</v>
      </c>
      <c r="B289">
        <v>3.9510910927489998E-2</v>
      </c>
      <c r="C289">
        <v>4.00369413554282E-2</v>
      </c>
      <c r="D289">
        <v>4.0861379386972402E-2</v>
      </c>
      <c r="E289">
        <v>4.2094435406019301E-2</v>
      </c>
      <c r="F289">
        <v>4.37708115904588E-2</v>
      </c>
      <c r="G289">
        <v>4.5513820426507E-2</v>
      </c>
      <c r="H289">
        <v>4.5771205484207003E-2</v>
      </c>
      <c r="I289">
        <v>4.2078292939938498E-2</v>
      </c>
      <c r="J289">
        <v>3.6130187634448398E-2</v>
      </c>
      <c r="K289">
        <v>3.0803371158947001E-2</v>
      </c>
      <c r="L289">
        <v>2.6853309667567899E-2</v>
      </c>
      <c r="N289" s="2">
        <f t="shared" si="7"/>
        <v>4.3068382713836548E-2</v>
      </c>
    </row>
    <row r="290" spans="1:14" x14ac:dyDescent="0.2">
      <c r="A290">
        <v>-100.17017017017</v>
      </c>
      <c r="B290">
        <v>3.9845227857687897E-2</v>
      </c>
      <c r="C290">
        <v>4.03763495448086E-2</v>
      </c>
      <c r="D290">
        <v>4.1208808219946602E-2</v>
      </c>
      <c r="E290">
        <v>4.24539713689151E-2</v>
      </c>
      <c r="F290">
        <v>4.4147084340340703E-2</v>
      </c>
      <c r="G290">
        <v>4.5908233397924901E-2</v>
      </c>
      <c r="H290">
        <v>4.6170666514427798E-2</v>
      </c>
      <c r="I290">
        <v>4.2445280564428499E-2</v>
      </c>
      <c r="J290">
        <v>3.6439712257632803E-2</v>
      </c>
      <c r="K290">
        <v>3.10577076097453E-2</v>
      </c>
      <c r="L290">
        <v>2.7065371847335599E-2</v>
      </c>
      <c r="N290" s="2">
        <f t="shared" si="7"/>
        <v>4.3438431793292084E-2</v>
      </c>
    </row>
    <row r="291" spans="1:14" x14ac:dyDescent="0.2">
      <c r="A291">
        <v>-100.10010010009999</v>
      </c>
      <c r="B291">
        <v>4.0183964476490003E-2</v>
      </c>
      <c r="C291">
        <v>4.07202496872313E-2</v>
      </c>
      <c r="D291">
        <v>4.1560842379757199E-2</v>
      </c>
      <c r="E291">
        <v>4.2818282322295301E-2</v>
      </c>
      <c r="F291">
        <v>4.4528361679072002E-2</v>
      </c>
      <c r="G291">
        <v>4.6307883120391198E-2</v>
      </c>
      <c r="H291">
        <v>4.65753691884307E-2</v>
      </c>
      <c r="I291">
        <v>4.2816924220852003E-2</v>
      </c>
      <c r="J291">
        <v>3.6752924886050697E-2</v>
      </c>
      <c r="K291">
        <v>3.1314862270781202E-2</v>
      </c>
      <c r="L291">
        <v>2.7279672445147399E-2</v>
      </c>
      <c r="N291" s="2">
        <f t="shared" si="7"/>
        <v>4.3813378694315959E-2</v>
      </c>
    </row>
    <row r="292" spans="1:14" x14ac:dyDescent="0.2">
      <c r="A292">
        <v>-100.03003003003001</v>
      </c>
      <c r="B292">
        <v>4.05272005989167E-2</v>
      </c>
      <c r="C292">
        <v>4.1068722885634103E-2</v>
      </c>
      <c r="D292">
        <v>4.1917564958866102E-2</v>
      </c>
      <c r="E292">
        <v>4.3187454244893897E-2</v>
      </c>
      <c r="F292">
        <v>4.4914733218137798E-2</v>
      </c>
      <c r="G292">
        <v>4.6712862026807203E-2</v>
      </c>
      <c r="H292">
        <v>4.6985402969917801E-2</v>
      </c>
      <c r="I292">
        <v>4.3193298283986097E-2</v>
      </c>
      <c r="J292">
        <v>3.7069879205111997E-2</v>
      </c>
      <c r="K292">
        <v>3.1574873468255903E-2</v>
      </c>
      <c r="L292">
        <v>2.74962415048535E-2</v>
      </c>
      <c r="N292" s="2">
        <f t="shared" si="7"/>
        <v>4.4193310357259825E-2</v>
      </c>
    </row>
    <row r="293" spans="1:14" x14ac:dyDescent="0.2">
      <c r="A293">
        <v>-99.959959959959903</v>
      </c>
      <c r="B293">
        <v>4.0875017860120301E-2</v>
      </c>
      <c r="C293">
        <v>4.1421852089091701E-2</v>
      </c>
      <c r="D293">
        <v>4.2279060934696702E-2</v>
      </c>
      <c r="E293">
        <v>4.3561575052811698E-2</v>
      </c>
      <c r="F293">
        <v>4.5306290560706702E-2</v>
      </c>
      <c r="G293">
        <v>4.7123264546655698E-2</v>
      </c>
      <c r="H293">
        <v>4.7400859147425499E-2</v>
      </c>
      <c r="I293">
        <v>4.3574478503374897E-2</v>
      </c>
      <c r="J293">
        <v>3.7390629791478398E-2</v>
      </c>
      <c r="K293">
        <v>3.18377801458785E-2</v>
      </c>
      <c r="L293">
        <v>2.7715109566852698E-2</v>
      </c>
      <c r="N293" s="2">
        <f t="shared" si="7"/>
        <v>4.4578315633526683E-2</v>
      </c>
    </row>
    <row r="294" spans="1:14" x14ac:dyDescent="0.2">
      <c r="A294">
        <v>-99.889889889889901</v>
      </c>
      <c r="B294">
        <v>4.12274997651495E-2</v>
      </c>
      <c r="C294">
        <v>4.1779722143109002E-2</v>
      </c>
      <c r="D294">
        <v>4.2645417220652099E-2</v>
      </c>
      <c r="E294">
        <v>4.3940734651327501E-2</v>
      </c>
      <c r="F294">
        <v>4.5703127353682899E-2</v>
      </c>
      <c r="G294">
        <v>4.7539187155885697E-2</v>
      </c>
      <c r="H294">
        <v>4.7821830876176599E-2</v>
      </c>
      <c r="I294">
        <v>4.3960542030860701E-2</v>
      </c>
      <c r="J294">
        <v>3.7715232129180598E-2</v>
      </c>
      <c r="K294">
        <v>3.2103621876458599E-2</v>
      </c>
      <c r="L294">
        <v>2.7936307677879101E-2</v>
      </c>
      <c r="N294" s="2">
        <f t="shared" si="7"/>
        <v>4.4968485334934694E-2</v>
      </c>
    </row>
    <row r="295" spans="1:14" x14ac:dyDescent="0.2">
      <c r="A295">
        <v>-99.819819819819799</v>
      </c>
      <c r="B295">
        <v>4.1584731740287602E-2</v>
      </c>
      <c r="C295">
        <v>4.2142419841493799E-2</v>
      </c>
      <c r="D295">
        <v>4.3016722718720597E-2</v>
      </c>
      <c r="E295">
        <v>4.4325024988290697E-2</v>
      </c>
      <c r="F295">
        <v>4.6105339341294897E-2</v>
      </c>
      <c r="G295">
        <v>4.7960728428175399E-2</v>
      </c>
      <c r="H295">
        <v>4.8248413220949998E-2</v>
      </c>
      <c r="I295">
        <v>4.4351567448667098E-2</v>
      </c>
      <c r="J295">
        <v>3.8043742626041301E-2</v>
      </c>
      <c r="K295">
        <v>3.2372438873749E-2</v>
      </c>
      <c r="L295">
        <v>2.8159867401011399E-2</v>
      </c>
      <c r="N295" s="2">
        <f t="shared" si="7"/>
        <v>4.5363912284522918E-2</v>
      </c>
    </row>
    <row r="296" spans="1:14" x14ac:dyDescent="0.2">
      <c r="A296">
        <v>-99.749749749749697</v>
      </c>
      <c r="B296">
        <v>4.1946801186017103E-2</v>
      </c>
      <c r="C296">
        <v>4.25100339798654E-2</v>
      </c>
      <c r="D296">
        <v>4.3393068373721297E-2</v>
      </c>
      <c r="E296">
        <v>4.4714540109148798E-2</v>
      </c>
      <c r="F296">
        <v>4.6513024420268001E-2</v>
      </c>
      <c r="G296">
        <v>4.8387989087610501E-2</v>
      </c>
      <c r="H296">
        <v>4.8680703199992299E-2</v>
      </c>
      <c r="I296">
        <v>4.4747634798044902E-2</v>
      </c>
      <c r="J296">
        <v>3.8376218630407501E-2</v>
      </c>
      <c r="K296">
        <v>3.2644272004545102E-2</v>
      </c>
      <c r="L296">
        <v>2.8385820825911099E-2</v>
      </c>
      <c r="N296" s="2">
        <f t="shared" si="7"/>
        <v>4.5764691368843528E-2</v>
      </c>
    </row>
    <row r="297" spans="1:14" x14ac:dyDescent="0.2">
      <c r="A297">
        <v>-99.679679679679694</v>
      </c>
      <c r="B297">
        <v>4.2313797531671297E-2</v>
      </c>
      <c r="C297">
        <v>4.2882655410856098E-2</v>
      </c>
      <c r="D297">
        <v>4.3774547229250199E-2</v>
      </c>
      <c r="E297">
        <v>4.5109376213667299E-2</v>
      </c>
      <c r="F297">
        <v>4.69262826966345E-2</v>
      </c>
      <c r="G297">
        <v>4.8821072062822803E-2</v>
      </c>
      <c r="H297">
        <v>4.9118799829996597E-2</v>
      </c>
      <c r="I297">
        <v>4.5148825608489401E-2</v>
      </c>
      <c r="J297">
        <v>3.8712718448202697E-2</v>
      </c>
      <c r="K297">
        <v>3.2919162801046502E-2</v>
      </c>
      <c r="L297">
        <v>2.86142005792955E-2</v>
      </c>
      <c r="N297" s="2">
        <f t="shared" si="7"/>
        <v>4.6170919591790149E-2</v>
      </c>
    </row>
    <row r="298" spans="1:14" x14ac:dyDescent="0.2">
      <c r="A298">
        <v>-99.609609609609606</v>
      </c>
      <c r="B298">
        <v>4.2685812291831E-2</v>
      </c>
      <c r="C298">
        <v>4.3260377101065201E-2</v>
      </c>
      <c r="D298">
        <v>4.4161254485382002E-2</v>
      </c>
      <c r="E298">
        <v>4.55096317143961E-2</v>
      </c>
      <c r="F298">
        <v>4.7345216544230802E-2</v>
      </c>
      <c r="G298">
        <v>4.92600825426283E-2</v>
      </c>
      <c r="H298">
        <v>4.95628041721718E-2</v>
      </c>
      <c r="I298">
        <v>4.5555222927538198E-2</v>
      </c>
      <c r="J298">
        <v>3.9053301360300198E-2</v>
      </c>
      <c r="K298">
        <v>3.31971534734882E-2</v>
      </c>
      <c r="L298">
        <v>2.88450398356523E-2</v>
      </c>
      <c r="N298" s="2">
        <f t="shared" si="7"/>
        <v>4.6582696130009101E-2</v>
      </c>
    </row>
    <row r="299" spans="1:14" x14ac:dyDescent="0.2">
      <c r="A299">
        <v>-99.539539539539504</v>
      </c>
      <c r="B299">
        <v>4.3062939124529999E-2</v>
      </c>
      <c r="C299">
        <v>4.3643294189828402E-2</v>
      </c>
      <c r="D299">
        <v>4.4553287558192503E-2</v>
      </c>
      <c r="E299">
        <v>4.5915407296944002E-2</v>
      </c>
      <c r="F299">
        <v>4.77699306649393E-2</v>
      </c>
      <c r="G299">
        <v>4.9705128033209603E-2</v>
      </c>
      <c r="H299">
        <v>5.0012819379429203E-2</v>
      </c>
      <c r="I299">
        <v>4.5966911351159399E-2</v>
      </c>
      <c r="J299">
        <v>3.9398027640226103E-2</v>
      </c>
      <c r="K299">
        <v>3.3478286923046899E-2</v>
      </c>
      <c r="L299">
        <v>2.9078372328200101E-2</v>
      </c>
      <c r="N299" s="2">
        <f t="shared" si="7"/>
        <v>4.7000122389946115E-2</v>
      </c>
    </row>
    <row r="300" spans="1:14" x14ac:dyDescent="0.2">
      <c r="A300">
        <v>-99.469469469469402</v>
      </c>
      <c r="B300">
        <v>4.34452738913342E-2</v>
      </c>
      <c r="C300">
        <v>4.4031504049867103E-2</v>
      </c>
      <c r="D300">
        <v>4.4950746141163699E-2</v>
      </c>
      <c r="E300">
        <v>4.63268059821225E-2</v>
      </c>
      <c r="F300">
        <v>4.8200532150728601E-2</v>
      </c>
      <c r="G300">
        <v>5.01563184168878E-2</v>
      </c>
      <c r="H300">
        <v>5.04689507447122E-2</v>
      </c>
      <c r="I300">
        <v>4.63839770547404E-2</v>
      </c>
      <c r="J300">
        <v>3.9746958572198697E-2</v>
      </c>
      <c r="K300">
        <v>3.3762606755030698E-2</v>
      </c>
      <c r="L300">
        <v>2.93142323601038E-2</v>
      </c>
      <c r="N300" s="2">
        <f t="shared" si="7"/>
        <v>4.7423302066580367E-2</v>
      </c>
    </row>
    <row r="301" spans="1:14" x14ac:dyDescent="0.2">
      <c r="A301">
        <v>-99.3993993993994</v>
      </c>
      <c r="B301">
        <v>4.3832914719361203E-2</v>
      </c>
      <c r="C301">
        <v>4.4425106349884697E-2</v>
      </c>
      <c r="D301">
        <v>4.53537322685377E-2</v>
      </c>
      <c r="E301">
        <v>4.6743933190022499E-2</v>
      </c>
      <c r="F301">
        <v>4.8637130547552303E-2</v>
      </c>
      <c r="G301">
        <v>5.0613766012528802E-2</v>
      </c>
      <c r="H301">
        <v>5.0931305750493802E-2</v>
      </c>
      <c r="I301">
        <v>4.6806507824685803E-2</v>
      </c>
      <c r="J301">
        <v>4.0100156469508499E-2</v>
      </c>
      <c r="K301">
        <v>3.40501572923569E-2</v>
      </c>
      <c r="L301">
        <v>2.9552654815949601E-2</v>
      </c>
      <c r="N301" s="2">
        <f t="shared" si="7"/>
        <v>4.7852341203900119E-2</v>
      </c>
    </row>
    <row r="302" spans="1:14" x14ac:dyDescent="0.2">
      <c r="A302">
        <v>-99.329329329329298</v>
      </c>
      <c r="B302">
        <v>4.4225962065311597E-2</v>
      </c>
      <c r="C302">
        <v>4.4824203119179097E-2</v>
      </c>
      <c r="D302">
        <v>4.5762350380689203E-2</v>
      </c>
      <c r="E302">
        <v>4.7166896806090201E-2</v>
      </c>
      <c r="F302">
        <v>4.9079837921164701E-2</v>
      </c>
      <c r="G302">
        <v>5.1077585637631699E-2</v>
      </c>
      <c r="H302">
        <v>5.1399994119470598E-2</v>
      </c>
      <c r="I302">
        <v>4.7234593090633603E-2</v>
      </c>
      <c r="J302">
        <v>4.0457684693247398E-2</v>
      </c>
      <c r="K302">
        <v>3.4340983589328002E-2</v>
      </c>
      <c r="L302">
        <v>2.9793675173487001E-2</v>
      </c>
      <c r="N302" s="2">
        <f t="shared" si="7"/>
        <v>4.8287348257175851E-2</v>
      </c>
    </row>
    <row r="303" spans="1:14" x14ac:dyDescent="0.2">
      <c r="A303">
        <v>-99.259259259259196</v>
      </c>
      <c r="B303">
        <v>4.4624518781584098E-2</v>
      </c>
      <c r="C303">
        <v>4.5228898814344901E-2</v>
      </c>
      <c r="D303">
        <v>4.6176707391586497E-2</v>
      </c>
      <c r="E303">
        <v>4.7595807249270199E-2</v>
      </c>
      <c r="F303">
        <v>4.95287689249167E-2</v>
      </c>
      <c r="G303">
        <v>5.1547894672147897E-2</v>
      </c>
      <c r="H303">
        <v>5.1875127866478403E-2</v>
      </c>
      <c r="I303">
        <v>4.76683239583005E-2</v>
      </c>
      <c r="J303">
        <v>4.0819607671392401E-2</v>
      </c>
      <c r="K303">
        <v>3.4635131445710399E-2</v>
      </c>
      <c r="L303">
        <v>3.0037329515645299E-2</v>
      </c>
      <c r="N303" s="2">
        <f t="shared" si="7"/>
        <v>4.8728434157089349E-2</v>
      </c>
    </row>
    <row r="304" spans="1:14" x14ac:dyDescent="0.2">
      <c r="A304">
        <v>-99.189189189189193</v>
      </c>
      <c r="B304">
        <v>4.50286901845506E-2</v>
      </c>
      <c r="C304">
        <v>4.5639300388139702E-2</v>
      </c>
      <c r="D304">
        <v>4.65969127584165E-2</v>
      </c>
      <c r="E304">
        <v>4.80307775422881E-2</v>
      </c>
      <c r="F304">
        <v>4.9984040869595903E-2</v>
      </c>
      <c r="G304">
        <v>5.20248131240807E-2</v>
      </c>
      <c r="H304">
        <v>5.2356821351657597E-2</v>
      </c>
      <c r="I304">
        <v>4.8107793242964499E-2</v>
      </c>
      <c r="J304">
        <v>4.1185990918250898E-2</v>
      </c>
      <c r="K304">
        <v>3.49326474211255E-2</v>
      </c>
      <c r="L304">
        <v>3.0283654542830898E-2</v>
      </c>
      <c r="N304" s="2">
        <f t="shared" si="7"/>
        <v>4.9175712375778238E-2</v>
      </c>
    </row>
    <row r="305" spans="1:14" x14ac:dyDescent="0.2">
      <c r="A305">
        <v>-99.119119119119105</v>
      </c>
      <c r="B305">
        <v>4.5438584125070097E-2</v>
      </c>
      <c r="C305">
        <v>4.6055517360592997E-2</v>
      </c>
      <c r="D305">
        <v>4.7023078553448998E-2</v>
      </c>
      <c r="E305">
        <v>4.8471923384144897E-2</v>
      </c>
      <c r="F305">
        <v>5.0445773795376597E-2</v>
      </c>
      <c r="G305">
        <v>5.2508463696916197E-2</v>
      </c>
      <c r="H305">
        <v>5.2845191334897103E-2</v>
      </c>
      <c r="I305">
        <v>4.8553095503594601E-2</v>
      </c>
      <c r="J305">
        <v>4.1556901054274599E-2</v>
      </c>
      <c r="K305">
        <v>3.523357884976E-2</v>
      </c>
      <c r="L305">
        <v>3.0532687585513401E-2</v>
      </c>
      <c r="N305" s="2">
        <f t="shared" si="7"/>
        <v>4.9629298994857983E-2</v>
      </c>
    </row>
    <row r="306" spans="1:14" x14ac:dyDescent="0.2">
      <c r="A306">
        <v>-99.049049049049003</v>
      </c>
      <c r="B306">
        <v>4.5854311061322803E-2</v>
      </c>
      <c r="C306">
        <v>4.6477661892439501E-2</v>
      </c>
      <c r="D306">
        <v>4.7455319538221297E-2</v>
      </c>
      <c r="E306">
        <v>4.8919363224899898E-2</v>
      </c>
      <c r="F306">
        <v>5.09140905459484E-2</v>
      </c>
      <c r="G306">
        <v>5.2998971858938301E-2</v>
      </c>
      <c r="H306">
        <v>5.3340357031581999E-2</v>
      </c>
      <c r="I306">
        <v>4.9004327077636099E-2</v>
      </c>
      <c r="J306">
        <v>4.1932405826248E-2</v>
      </c>
      <c r="K306">
        <v>3.5537973855403297E-2</v>
      </c>
      <c r="L306">
        <v>3.07844666171085E-2</v>
      </c>
      <c r="N306" s="2">
        <f t="shared" si="7"/>
        <v>5.0089312775485145E-2</v>
      </c>
    </row>
    <row r="307" spans="1:14" x14ac:dyDescent="0.2">
      <c r="A307">
        <v>-98.978978978978901</v>
      </c>
      <c r="B307">
        <v>4.6275984134051498E-2</v>
      </c>
      <c r="C307">
        <v>4.6905848860960497E-2</v>
      </c>
      <c r="D307">
        <v>4.7893753240126097E-2</v>
      </c>
      <c r="E307">
        <v>4.9373218342822697E-2</v>
      </c>
      <c r="F307">
        <v>5.1389116844894903E-2</v>
      </c>
      <c r="G307">
        <v>5.34964659144824E-2</v>
      </c>
      <c r="H307">
        <v>5.3842440169676903E-2</v>
      </c>
      <c r="I307">
        <v>4.9461586116462501E-2</v>
      </c>
      <c r="J307">
        <v>4.2312574127860297E-2</v>
      </c>
      <c r="K307">
        <v>3.5845881366820501E-2</v>
      </c>
      <c r="L307">
        <v>3.10390302671644E-2</v>
      </c>
      <c r="N307" s="2">
        <f t="shared" si="7"/>
        <v>5.0555875230528957E-2</v>
      </c>
    </row>
    <row r="308" spans="1:14" x14ac:dyDescent="0.2">
      <c r="A308">
        <v>-98.908908908908899</v>
      </c>
      <c r="B308">
        <v>4.6703719244296199E-2</v>
      </c>
      <c r="C308">
        <v>4.73401959383212E-2</v>
      </c>
      <c r="D308">
        <v>4.8338500031487E-2</v>
      </c>
      <c r="E308">
        <v>4.9833612923993298E-2</v>
      </c>
      <c r="F308">
        <v>5.1870981374394998E-2</v>
      </c>
      <c r="G308">
        <v>5.4001077077180798E-2</v>
      </c>
      <c r="H308">
        <v>5.4351565048170902E-2</v>
      </c>
      <c r="I308">
        <v>4.9924972621500599E-2</v>
      </c>
      <c r="J308">
        <v>4.2697476020665599E-2</v>
      </c>
      <c r="K308">
        <v>3.6157351133470197E-2</v>
      </c>
      <c r="L308">
        <v>3.1296417834861201E-2</v>
      </c>
      <c r="N308" s="2">
        <f t="shared" si="7"/>
        <v>5.1029110698917995E-2</v>
      </c>
    </row>
    <row r="309" spans="1:14" x14ac:dyDescent="0.2">
      <c r="A309">
        <v>-98.838838838838797</v>
      </c>
      <c r="B309">
        <v>4.7137635133715702E-2</v>
      </c>
      <c r="C309">
        <v>4.7780823672496198E-2</v>
      </c>
      <c r="D309">
        <v>4.8789683211212499E-2</v>
      </c>
      <c r="E309">
        <v>5.03006741444375E-2</v>
      </c>
      <c r="F309">
        <v>5.2359815856320997E-2</v>
      </c>
      <c r="G309">
        <v>5.45129395452588E-2</v>
      </c>
      <c r="H309">
        <v>5.4867858596913698E-2</v>
      </c>
      <c r="I309">
        <v>5.0394588481039199E-2</v>
      </c>
      <c r="J309">
        <v>4.3087182755440399E-2</v>
      </c>
      <c r="K309">
        <v>3.6472433741573301E-2</v>
      </c>
      <c r="L309">
        <v>3.1556669302830097E-2</v>
      </c>
      <c r="N309" s="2">
        <f t="shared" si="7"/>
        <v>5.1509146422233226E-2</v>
      </c>
    </row>
    <row r="310" spans="1:14" x14ac:dyDescent="0.2">
      <c r="A310">
        <v>-98.768768768768695</v>
      </c>
      <c r="B310">
        <v>4.7577853467592697E-2</v>
      </c>
      <c r="C310">
        <v>4.82278555708767E-2</v>
      </c>
      <c r="D310">
        <v>4.9247429089121497E-2</v>
      </c>
      <c r="E310">
        <v>5.0774532254886103E-2</v>
      </c>
      <c r="F310">
        <v>5.2855755135814399E-2</v>
      </c>
      <c r="G310">
        <v>5.5032190578939502E-2</v>
      </c>
      <c r="H310">
        <v>5.5391450437874003E-2</v>
      </c>
      <c r="I310">
        <v>5.0870537507730101E-2</v>
      </c>
      <c r="J310">
        <v>4.3481766793945102E-2</v>
      </c>
      <c r="K310">
        <v>3.6791180630545303E-2</v>
      </c>
      <c r="L310">
        <v>3.1819825351302698E-2</v>
      </c>
      <c r="N310" s="2">
        <f t="shared" si="7"/>
        <v>5.199611262362161E-2</v>
      </c>
    </row>
    <row r="311" spans="1:14" x14ac:dyDescent="0.2">
      <c r="A311">
        <v>-98.698698698698706</v>
      </c>
      <c r="B311">
        <v>4.8024498920619697E-2</v>
      </c>
      <c r="C311">
        <v>4.8681418186659102E-2</v>
      </c>
      <c r="D311">
        <v>4.9711867073034502E-2</v>
      </c>
      <c r="E311">
        <v>5.1255320668246299E-2</v>
      </c>
      <c r="F311">
        <v>5.3358937267417E-2</v>
      </c>
      <c r="G311">
        <v>5.5558970580014598E-2</v>
      </c>
      <c r="H311">
        <v>5.5922472947846497E-2</v>
      </c>
      <c r="I311">
        <v>5.1352925476788797E-2</v>
      </c>
      <c r="J311">
        <v>4.3881301831097397E-2</v>
      </c>
      <c r="K311">
        <v>3.7113644109798102E-2</v>
      </c>
      <c r="L311">
        <v>3.2085927372597897E-2</v>
      </c>
      <c r="N311" s="2">
        <f t="shared" si="7"/>
        <v>5.2490142589103055E-2</v>
      </c>
    </row>
    <row r="312" spans="1:14" x14ac:dyDescent="0.2">
      <c r="A312">
        <v>-98.628628628628604</v>
      </c>
      <c r="B312">
        <v>4.8477699265572098E-2</v>
      </c>
      <c r="C312">
        <v>4.9141641208116302E-2</v>
      </c>
      <c r="D312">
        <v>5.01831297587325E-2</v>
      </c>
      <c r="E312">
        <v>5.1743176049883197E-2</v>
      </c>
      <c r="F312">
        <v>5.3869503603841899E-2</v>
      </c>
      <c r="G312">
        <v>5.6093423173644602E-2</v>
      </c>
      <c r="H312">
        <v>5.6461061322638798E-2</v>
      </c>
      <c r="I312">
        <v>5.1841860164904899E-2</v>
      </c>
      <c r="J312">
        <v>4.4285862817564303E-2</v>
      </c>
      <c r="K312">
        <v>3.7439877375922102E-2</v>
      </c>
      <c r="L312">
        <v>3.2355017485955699E-2</v>
      </c>
      <c r="N312" s="2">
        <f t="shared" si="7"/>
        <v>5.2991372751350595E-2</v>
      </c>
    </row>
    <row r="313" spans="1:14" x14ac:dyDescent="0.2">
      <c r="A313">
        <v>-98.558558558558502</v>
      </c>
      <c r="B313">
        <v>4.8937585464974703E-2</v>
      </c>
      <c r="C313">
        <v>4.9608657550859497E-2</v>
      </c>
      <c r="D313">
        <v>5.0661353022886803E-2</v>
      </c>
      <c r="E313">
        <v>5.22382384108072E-2</v>
      </c>
      <c r="F313">
        <v>5.4387598887469697E-2</v>
      </c>
      <c r="G313">
        <v>5.6635695292450002E-2</v>
      </c>
      <c r="H313">
        <v>5.7007353642769099E-2</v>
      </c>
      <c r="I313">
        <v>5.2337451389868499E-2</v>
      </c>
      <c r="J313">
        <v>4.46955259827818E-2</v>
      </c>
      <c r="K313">
        <v>3.7769934530258897E-2</v>
      </c>
      <c r="L313">
        <v>3.2627138552727697E-2</v>
      </c>
      <c r="N313" s="2">
        <f t="shared" si="7"/>
        <v>5.3499942776023567E-2</v>
      </c>
    </row>
    <row r="314" spans="1:14" x14ac:dyDescent="0.2">
      <c r="A314">
        <v>-98.4884884884884</v>
      </c>
      <c r="B314">
        <v>4.9404291765873701E-2</v>
      </c>
      <c r="C314">
        <v>5.0082603453200703E-2</v>
      </c>
      <c r="D314">
        <v>5.1146676119067098E-2</v>
      </c>
      <c r="E314">
        <v>5.2740651203869802E-2</v>
      </c>
      <c r="F314">
        <v>5.4913371344658797E-2</v>
      </c>
      <c r="G314">
        <v>5.71859372629571E-2</v>
      </c>
      <c r="H314">
        <v>5.75614909407011E-2</v>
      </c>
      <c r="I314">
        <v>5.28398110509221E-2</v>
      </c>
      <c r="J314">
        <v>4.51103688584093E-2</v>
      </c>
      <c r="K314">
        <v>3.8103870596872702E-2</v>
      </c>
      <c r="L314">
        <v>3.2902334191934397E-2</v>
      </c>
      <c r="N314" s="2">
        <f t="shared" si="7"/>
        <v>5.401599565073658E-2</v>
      </c>
    </row>
    <row r="315" spans="1:14" x14ac:dyDescent="0.2">
      <c r="A315">
        <v>-98.418418418418398</v>
      </c>
      <c r="B315">
        <v>4.9877955797832003E-2</v>
      </c>
      <c r="C315">
        <v>5.0563618574730303E-2</v>
      </c>
      <c r="D315">
        <v>5.16392417769398E-2</v>
      </c>
      <c r="E315">
        <v>5.3250561423072003E-2</v>
      </c>
      <c r="F315">
        <v>5.5446972782960402E-2</v>
      </c>
      <c r="G315">
        <v>5.7744302894463702E-2</v>
      </c>
      <c r="H315">
        <v>5.8123617269649201E-2</v>
      </c>
      <c r="I315">
        <v>5.3349053169844098E-2</v>
      </c>
      <c r="J315">
        <v>4.55304703022264E-2</v>
      </c>
      <c r="K315">
        <v>3.84417415409323E-2</v>
      </c>
      <c r="L315">
        <v>3.3180648796197199E-2</v>
      </c>
      <c r="N315" s="2">
        <f t="shared" si="7"/>
        <v>5.4539677776749715E-2</v>
      </c>
    </row>
    <row r="316" spans="1:14" x14ac:dyDescent="0.2">
      <c r="A316">
        <v>-98.348348348348296</v>
      </c>
      <c r="B316">
        <v>5.03587186742692E-2</v>
      </c>
      <c r="C316">
        <v>5.1051846098230998E-2</v>
      </c>
      <c r="D316">
        <v>5.2139196304774003E-2</v>
      </c>
      <c r="E316">
        <v>5.3768119706096698E-2</v>
      </c>
      <c r="F316">
        <v>5.5988558691333297E-2</v>
      </c>
      <c r="G316">
        <v>5.8310949570393303E-2</v>
      </c>
      <c r="H316">
        <v>5.8693879773983403E-2</v>
      </c>
      <c r="I316">
        <v>5.3865293932772E-2</v>
      </c>
      <c r="J316">
        <v>4.5955910522482199E-2</v>
      </c>
      <c r="K316">
        <v>3.8783604287514102E-2</v>
      </c>
      <c r="L316">
        <v>3.3462127548057802E-2</v>
      </c>
      <c r="N316" s="2">
        <f t="shared" si="7"/>
        <v>5.5071139063469964E-2</v>
      </c>
    </row>
    <row r="317" spans="1:14" x14ac:dyDescent="0.2">
      <c r="A317">
        <v>-98.278278278278293</v>
      </c>
      <c r="B317">
        <v>5.0846725097270999E-2</v>
      </c>
      <c r="C317">
        <v>5.1547432835051699E-2</v>
      </c>
      <c r="D317">
        <v>5.2646689695374102E-2</v>
      </c>
      <c r="E317">
        <v>5.4293480440174902E-2</v>
      </c>
      <c r="F317">
        <v>5.6538288343455298E-2</v>
      </c>
      <c r="G317">
        <v>5.8886038342203302E-2</v>
      </c>
      <c r="H317">
        <v>5.9272428761260598E-2</v>
      </c>
      <c r="I317">
        <v>5.4388651732771999E-2</v>
      </c>
      <c r="J317">
        <v>4.6386771102702201E-2</v>
      </c>
      <c r="K317">
        <v>3.9129516740835202E-2</v>
      </c>
      <c r="L317">
        <v>3.3746816436694298E-2</v>
      </c>
      <c r="N317" s="2">
        <f t="shared" si="7"/>
        <v>5.561053302585315E-2</v>
      </c>
    </row>
    <row r="318" spans="1:14" x14ac:dyDescent="0.2">
      <c r="A318">
        <v>-98.208208208208205</v>
      </c>
      <c r="B318">
        <v>5.1342123466001498E-2</v>
      </c>
      <c r="C318">
        <v>5.2050529334069902E-2</v>
      </c>
      <c r="D318">
        <v>5.3161875735565599E-2</v>
      </c>
      <c r="E318">
        <v>5.4826801871405199E-2</v>
      </c>
      <c r="F318">
        <v>5.7096324904231298E-2</v>
      </c>
      <c r="G318">
        <v>5.9469734025919402E-2</v>
      </c>
      <c r="H318">
        <v>5.98594177759171E-2</v>
      </c>
      <c r="I318">
        <v>5.49192472131615E-2</v>
      </c>
      <c r="J318">
        <v>4.6823135026964703E-2</v>
      </c>
      <c r="K318">
        <v>3.9479537803930001E-2</v>
      </c>
      <c r="L318">
        <v>3.4034762275044102E-2</v>
      </c>
      <c r="N318" s="2">
        <f t="shared" si="7"/>
        <v>5.6158016884802424E-2</v>
      </c>
    </row>
    <row r="319" spans="1:14" x14ac:dyDescent="0.2">
      <c r="A319">
        <v>-98.138138138138103</v>
      </c>
      <c r="B319">
        <v>5.1845065988854001E-2</v>
      </c>
      <c r="C319">
        <v>5.2561289994379201E-2</v>
      </c>
      <c r="D319">
        <v>5.3684912119363201E-2</v>
      </c>
      <c r="E319">
        <v>5.5368246217646203E-2</v>
      </c>
      <c r="F319">
        <v>5.7662835539601401E-2</v>
      </c>
      <c r="G319">
        <v>6.0062205301366002E-2</v>
      </c>
      <c r="H319">
        <v>6.0455003674646297E-2</v>
      </c>
      <c r="I319">
        <v>5.54572033115893E-2</v>
      </c>
      <c r="J319">
        <v>4.7265086705652E-2</v>
      </c>
      <c r="K319">
        <v>3.9833727398779897E-2</v>
      </c>
      <c r="L319">
        <v>3.4326012717346997E-2</v>
      </c>
      <c r="N319" s="2">
        <f t="shared" si="7"/>
        <v>5.6713751670659243E-2</v>
      </c>
    </row>
    <row r="320" spans="1:14" x14ac:dyDescent="0.2">
      <c r="A320">
        <v>-98.068068068068001</v>
      </c>
      <c r="B320">
        <v>5.2355708799483702E-2</v>
      </c>
      <c r="C320">
        <v>5.3079873181840397E-2</v>
      </c>
      <c r="D320">
        <v>5.4215960564958698E-2</v>
      </c>
      <c r="E320">
        <v>5.5917979785109297E-2</v>
      </c>
      <c r="F320">
        <v>5.8237991529757102E-2</v>
      </c>
      <c r="G320">
        <v>6.0663624814166497E-2</v>
      </c>
      <c r="H320">
        <v>6.1059346703496102E-2</v>
      </c>
      <c r="I320">
        <v>5.6002645304882297E-2</v>
      </c>
      <c r="J320">
        <v>4.7712712001688001E-2</v>
      </c>
      <c r="K320">
        <v>4.0192146486909601E-2</v>
      </c>
      <c r="L320">
        <v>3.4620616277117697E-2</v>
      </c>
      <c r="N320" s="2">
        <f t="shared" si="7"/>
        <v>5.7277902329889205E-2</v>
      </c>
    </row>
    <row r="321" spans="1:14" x14ac:dyDescent="0.2">
      <c r="A321">
        <v>-97.997997997997999</v>
      </c>
      <c r="B321">
        <v>5.2874212076869202E-2</v>
      </c>
      <c r="C321">
        <v>5.3606441349641598E-2</v>
      </c>
      <c r="D321">
        <v>5.4755186935665397E-2</v>
      </c>
      <c r="E321">
        <v>5.6476173088779599E-2</v>
      </c>
      <c r="F321">
        <v>5.8821968385872898E-2</v>
      </c>
      <c r="G321">
        <v>6.1274169280586301E-2</v>
      </c>
      <c r="H321">
        <v>6.1672610576710002E-2</v>
      </c>
      <c r="I321">
        <v>5.65557008546589E-2</v>
      </c>
      <c r="J321">
        <v>4.8166098257268898E-2</v>
      </c>
      <c r="K321">
        <v>4.0554857090459598E-2</v>
      </c>
      <c r="L321">
        <v>3.4918622345560597E-2</v>
      </c>
      <c r="N321" s="2">
        <f t="shared" si="7"/>
        <v>5.7850637835064146E-2</v>
      </c>
    </row>
    <row r="322" spans="1:14" x14ac:dyDescent="0.2">
      <c r="A322">
        <v>-97.927927927927897</v>
      </c>
      <c r="B322">
        <v>5.3400740169557898E-2</v>
      </c>
      <c r="C322">
        <v>5.4141161163019903E-2</v>
      </c>
      <c r="D322">
        <v>5.5302761364967902E-2</v>
      </c>
      <c r="E322">
        <v>5.7043000976801699E-2</v>
      </c>
      <c r="F322">
        <v>5.94149459704678E-2</v>
      </c>
      <c r="G322">
        <v>6.1894019595294503E-2</v>
      </c>
      <c r="H322">
        <v>6.2294962557344402E-2</v>
      </c>
      <c r="I322">
        <v>5.71165000537186E-2</v>
      </c>
      <c r="J322">
        <v>4.8625334321096801E-2</v>
      </c>
      <c r="K322">
        <v>4.0921922313750199E-2</v>
      </c>
      <c r="L322">
        <v>3.5220081210439597E-2</v>
      </c>
      <c r="N322" s="2">
        <f t="shared" si="7"/>
        <v>5.8432131298248625E-2</v>
      </c>
    </row>
    <row r="323" spans="1:14" x14ac:dyDescent="0.2">
      <c r="A323">
        <v>-97.857857857857795</v>
      </c>
      <c r="B323">
        <v>5.39354617242555E-2</v>
      </c>
      <c r="C323">
        <v>5.46842036283001E-2</v>
      </c>
      <c r="D323">
        <v>5.5858858385827402E-2</v>
      </c>
      <c r="E323">
        <v>5.7618642758968198E-2</v>
      </c>
      <c r="F323">
        <v>6.0017108621514499E-2</v>
      </c>
      <c r="G323">
        <v>6.2523360942122103E-2</v>
      </c>
      <c r="H323">
        <v>6.2926573539686906E-2</v>
      </c>
      <c r="I323">
        <v>5.7685175473208401E-2</v>
      </c>
      <c r="J323">
        <v>4.90905105761252E-2</v>
      </c>
      <c r="K323">
        <v>4.1293406365347403E-2</v>
      </c>
      <c r="L323">
        <v>3.5525044075414201E-2</v>
      </c>
      <c r="N323" s="2">
        <f t="shared" si="7"/>
        <v>5.9022560087901479E-2</v>
      </c>
    </row>
    <row r="324" spans="1:14" x14ac:dyDescent="0.2">
      <c r="A324">
        <v>-97.787787787787707</v>
      </c>
      <c r="B324">
        <v>5.4478549818926802E-2</v>
      </c>
      <c r="C324">
        <v>5.5235744226416299E-2</v>
      </c>
      <c r="D324">
        <v>5.6423657064399099E-2</v>
      </c>
      <c r="E324">
        <v>5.8203282339456902E-2</v>
      </c>
      <c r="F324">
        <v>6.06286452804135E-2</v>
      </c>
      <c r="G324">
        <v>6.3162382907892403E-2</v>
      </c>
      <c r="H324">
        <v>6.3567618133504797E-2</v>
      </c>
      <c r="I324">
        <v>5.8261862210569997E-2</v>
      </c>
      <c r="J324">
        <v>4.95617189678264E-2</v>
      </c>
      <c r="K324">
        <v>4.1669374580645201E-2</v>
      </c>
      <c r="L324">
        <v>3.5833563079856801E-2</v>
      </c>
      <c r="N324" s="2">
        <f t="shared" si="7"/>
        <v>5.9622105949404737E-2</v>
      </c>
    </row>
    <row r="325" spans="1:14" x14ac:dyDescent="0.2">
      <c r="A325">
        <v>-97.717717717717704</v>
      </c>
      <c r="B325">
        <v>5.50301821005812E-2</v>
      </c>
      <c r="C325">
        <v>5.5795963051083898E-2</v>
      </c>
      <c r="D325">
        <v>5.69973411383254E-2</v>
      </c>
      <c r="E325">
        <v>5.8797108353964601E-2</v>
      </c>
      <c r="F325">
        <v>6.1249749623957399E-2</v>
      </c>
      <c r="G325">
        <v>6.3811279599405094E-2</v>
      </c>
      <c r="H325">
        <v>6.4218274750149296E-2</v>
      </c>
      <c r="I325">
        <v>5.8846697938270402E-2</v>
      </c>
      <c r="J325">
        <v>5.0039053032987502E-2</v>
      </c>
      <c r="K325">
        <v>4.2049893444977199E-2</v>
      </c>
      <c r="L325">
        <v>3.6145691319161503E-2</v>
      </c>
      <c r="N325" s="2">
        <f t="shared" si="7"/>
        <v>6.0230955129337738E-2</v>
      </c>
    </row>
    <row r="326" spans="1:14" x14ac:dyDescent="0.2">
      <c r="A326">
        <v>-97.647647647647602</v>
      </c>
      <c r="B326">
        <v>5.5590540927924197E-2</v>
      </c>
      <c r="C326">
        <v>5.63650449518018E-2</v>
      </c>
      <c r="D326">
        <v>5.7580099159775099E-2</v>
      </c>
      <c r="E326">
        <v>5.9400314311394101E-2</v>
      </c>
      <c r="F326">
        <v>6.1880620200413503E-2</v>
      </c>
      <c r="G326">
        <v>6.4470249763653897E-2</v>
      </c>
      <c r="H326">
        <v>6.4878725690542094E-2</v>
      </c>
      <c r="I326">
        <v>5.9439822953319399E-2</v>
      </c>
      <c r="J326">
        <v>5.0522607929049203E-2</v>
      </c>
      <c r="K326">
        <v>4.2435030617272003E-2</v>
      </c>
      <c r="L326">
        <v>3.6461482865562299E-2</v>
      </c>
      <c r="N326" s="2">
        <f t="shared" si="7"/>
        <v>6.0849298503618282E-2</v>
      </c>
    </row>
    <row r="327" spans="1:14" x14ac:dyDescent="0.2">
      <c r="A327">
        <v>-97.5775775775775</v>
      </c>
      <c r="B327">
        <v>5.6159813519063101E-2</v>
      </c>
      <c r="C327">
        <v>5.6943179681865901E-2</v>
      </c>
      <c r="D327">
        <v>5.8172124643402101E-2</v>
      </c>
      <c r="E327">
        <v>6.0013098740252201E-2</v>
      </c>
      <c r="F327">
        <v>6.2521460569852194E-2</v>
      </c>
      <c r="G327">
        <v>6.5139496911358896E-2</v>
      </c>
      <c r="H327">
        <v>6.5549157235068101E-2</v>
      </c>
      <c r="I327">
        <v>6.0041380227571203E-2</v>
      </c>
      <c r="J327">
        <v>5.10124804639914E-2</v>
      </c>
      <c r="K327">
        <v>4.2824854954265502E-2</v>
      </c>
      <c r="L327">
        <v>3.6780992789471299E-2</v>
      </c>
      <c r="N327" s="2">
        <f t="shared" si="7"/>
        <v>6.147733170963262E-2</v>
      </c>
    </row>
    <row r="328" spans="1:14" x14ac:dyDescent="0.2">
      <c r="A328">
        <v>-97.507507507507498</v>
      </c>
      <c r="B328">
        <v>5.6738192104462501E-2</v>
      </c>
      <c r="C328">
        <v>5.7530562051586902E-2</v>
      </c>
      <c r="D328">
        <v>5.8773616219408097E-2</v>
      </c>
      <c r="E328">
        <v>6.0635665339926897E-2</v>
      </c>
      <c r="F328">
        <v>6.3172479448858898E-2</v>
      </c>
      <c r="G328">
        <v>6.5819229443896093E-2</v>
      </c>
      <c r="H328">
        <v>6.6229759735397201E-2</v>
      </c>
      <c r="I328">
        <v>6.0651515458814198E-2</v>
      </c>
      <c r="J328">
        <v>5.15087691267807E-2</v>
      </c>
      <c r="K328">
        <v>4.32194365352861E-2</v>
      </c>
      <c r="L328">
        <v>3.7104277181352799E-2</v>
      </c>
      <c r="N328" s="2">
        <f t="shared" ref="N328:N391" si="8">(B328*B$5+C328*C$5+D328*D$5+E328*E$5+F328*F$5+G328*G$5+H328*H$5+I328*I$5+J328*J$5+K328*K$5+L328*L$5)/SUM(B$5:L$5)</f>
        <v>6.2115255282485002E-2</v>
      </c>
    </row>
    <row r="329" spans="1:14" x14ac:dyDescent="0.2">
      <c r="A329">
        <v>-97.437437437437396</v>
      </c>
      <c r="B329">
        <v>5.73258740853533E-2</v>
      </c>
      <c r="C329">
        <v>5.8127392086910597E-2</v>
      </c>
      <c r="D329">
        <v>5.93847777918972E-2</v>
      </c>
      <c r="E329">
        <v>6.12682231370121E-2</v>
      </c>
      <c r="F329">
        <v>6.3833890859764306E-2</v>
      </c>
      <c r="G329">
        <v>6.65096607837075E-2</v>
      </c>
      <c r="H329">
        <v>6.6920727708259006E-2</v>
      </c>
      <c r="I329">
        <v>6.1270377122644298E-2</v>
      </c>
      <c r="J329">
        <v>5.2011574118385397E-2</v>
      </c>
      <c r="K329">
        <v>4.3618846687627E-2</v>
      </c>
      <c r="L329">
        <v>3.7431393174149903E-2</v>
      </c>
      <c r="N329" s="2">
        <f t="shared" si="8"/>
        <v>6.276327479549583E-2</v>
      </c>
    </row>
    <row r="330" spans="1:14" x14ac:dyDescent="0.2">
      <c r="A330">
        <v>-97.367367367367294</v>
      </c>
      <c r="B330">
        <v>5.7923062197809599E-2</v>
      </c>
      <c r="C330">
        <v>5.8733875193647499E-2</v>
      </c>
      <c r="D330">
        <v>6.0005818702720898E-2</v>
      </c>
      <c r="E330">
        <v>6.1910986646861198E-2</v>
      </c>
      <c r="F330">
        <v>6.4505914284538696E-2</v>
      </c>
      <c r="G330">
        <v>6.7211009508278297E-2</v>
      </c>
      <c r="H330">
        <v>6.7622259931190906E-2</v>
      </c>
      <c r="I330">
        <v>6.1898116525124301E-2</v>
      </c>
      <c r="J330">
        <v>5.2520997383370897E-2</v>
      </c>
      <c r="K330">
        <v>4.4023158012522101E-2</v>
      </c>
      <c r="L330">
        <v>3.7762398966276103E-2</v>
      </c>
      <c r="N330" s="2">
        <f t="shared" si="8"/>
        <v>6.3421601005087924E-2</v>
      </c>
    </row>
    <row r="331" spans="1:14" x14ac:dyDescent="0.2">
      <c r="A331">
        <v>-97.297297297297305</v>
      </c>
      <c r="B331">
        <v>5.8529964682710302E-2</v>
      </c>
      <c r="C331">
        <v>5.9350222327526597E-2</v>
      </c>
      <c r="D331">
        <v>6.0636953901014E-2</v>
      </c>
      <c r="E331">
        <v>6.2564176040548203E-2</v>
      </c>
      <c r="F331">
        <v>6.5188774823491405E-2</v>
      </c>
      <c r="G331">
        <v>6.7923499487761593E-2</v>
      </c>
      <c r="H331">
        <v>6.8334559540276701E-2</v>
      </c>
      <c r="I331">
        <v>6.2534887856221605E-2</v>
      </c>
      <c r="J331">
        <v>5.30371426420852E-2</v>
      </c>
      <c r="K331">
        <v>4.4432444411739797E-2</v>
      </c>
      <c r="L331">
        <v>3.8097353845191501E-2</v>
      </c>
      <c r="N331" s="2">
        <f t="shared" si="8"/>
        <v>6.4090450000195739E-2</v>
      </c>
    </row>
    <row r="332" spans="1:14" x14ac:dyDescent="0.2">
      <c r="A332">
        <v>-97.227227227227203</v>
      </c>
      <c r="B332">
        <v>5.9146795461818898E-2</v>
      </c>
      <c r="C332">
        <v>5.9976650170296401E-2</v>
      </c>
      <c r="D332">
        <v>6.12784041186362E-2</v>
      </c>
      <c r="E332">
        <v>6.3228017317428997E-2</v>
      </c>
      <c r="F332">
        <v>6.5882703358928194E-2</v>
      </c>
      <c r="G332">
        <v>6.8647360026340407E-2</v>
      </c>
      <c r="H332">
        <v>6.9057834129895801E-2</v>
      </c>
      <c r="I332">
        <v>6.3180848244023896E-2</v>
      </c>
      <c r="J332">
        <v>5.35601154234433E-2</v>
      </c>
      <c r="K332">
        <v>4.4846781114813501E-2</v>
      </c>
      <c r="L332">
        <v>3.8436318211576302E-2</v>
      </c>
      <c r="N332" s="2">
        <f t="shared" si="8"/>
        <v>6.4770043356344967E-2</v>
      </c>
    </row>
    <row r="333" spans="1:14" x14ac:dyDescent="0.2">
      <c r="A333">
        <v>-97.157157157157101</v>
      </c>
      <c r="B333">
        <v>5.9773774320218902E-2</v>
      </c>
      <c r="C333">
        <v>6.0613381312105398E-2</v>
      </c>
      <c r="D333">
        <v>6.1930396051737002E-2</v>
      </c>
      <c r="E333">
        <v>6.3902742483497296E-2</v>
      </c>
      <c r="F333">
        <v>6.6587936723917399E-2</v>
      </c>
      <c r="G333">
        <v>6.9382826007409998E-2</v>
      </c>
      <c r="H333">
        <v>6.9792295854496395E-2</v>
      </c>
      <c r="I333">
        <v>6.3836157809725E-2</v>
      </c>
      <c r="J333">
        <v>5.4090023098322601E-2</v>
      </c>
      <c r="K333">
        <v>4.5266244706923003E-2</v>
      </c>
      <c r="L333">
        <v>3.87793536041224E-2</v>
      </c>
      <c r="N333" s="2">
        <f t="shared" si="8"/>
        <v>6.5460608294547709E-2</v>
      </c>
    </row>
    <row r="334" spans="1:14" x14ac:dyDescent="0.2">
      <c r="A334">
        <v>-97.087087087086999</v>
      </c>
      <c r="B334">
        <v>6.0411127095353803E-2</v>
      </c>
      <c r="C334">
        <v>6.1260644440403897E-2</v>
      </c>
      <c r="D334">
        <v>6.2593162548671602E-2</v>
      </c>
      <c r="E334">
        <v>6.4588589735737098E-2</v>
      </c>
      <c r="F334">
        <v>6.7304717876322598E-2</v>
      </c>
      <c r="G334">
        <v>7.0130138042668003E-2</v>
      </c>
      <c r="H334">
        <v>7.0538161532406204E-2</v>
      </c>
      <c r="I334">
        <v>6.4500979723375998E-2</v>
      </c>
      <c r="J334">
        <v>5.4626974913579998E-2</v>
      </c>
      <c r="K334">
        <v>4.5690913157447201E-2</v>
      </c>
      <c r="L334">
        <v>3.9126522724958403E-2</v>
      </c>
      <c r="N334" s="2">
        <f t="shared" si="8"/>
        <v>6.6162377845165432E-2</v>
      </c>
    </row>
    <row r="335" spans="1:14" x14ac:dyDescent="0.2">
      <c r="A335">
        <v>-97.017017017016997</v>
      </c>
      <c r="B335">
        <v>6.1059085872930297E-2</v>
      </c>
      <c r="C335">
        <v>6.1918674535615899E-2</v>
      </c>
      <c r="D335">
        <v>6.3266942804503595E-2</v>
      </c>
      <c r="E335">
        <v>6.5285803652680996E-2</v>
      </c>
      <c r="F335">
        <v>6.8033296078261404E-2</v>
      </c>
      <c r="G335">
        <v>7.08895426251967E-2</v>
      </c>
      <c r="H335">
        <v>7.1295652751690794E-2</v>
      </c>
      <c r="I335">
        <v>6.51754802603913E-2</v>
      </c>
      <c r="J335">
        <v>5.5171082026699902E-2</v>
      </c>
      <c r="K335">
        <v>4.6120865849202802E-2</v>
      </c>
      <c r="L335">
        <v>3.94778894657258E-2</v>
      </c>
      <c r="N335" s="2">
        <f t="shared" si="8"/>
        <v>6.68755910168949E-2</v>
      </c>
    </row>
    <row r="336" spans="1:14" x14ac:dyDescent="0.2">
      <c r="A336">
        <v>-96.946946946946895</v>
      </c>
      <c r="B336">
        <v>6.1717889189955397E-2</v>
      </c>
      <c r="C336">
        <v>6.2587713073845197E-2</v>
      </c>
      <c r="D336">
        <v>6.3951982562340207E-2</v>
      </c>
      <c r="E336">
        <v>6.5994635391389694E-2</v>
      </c>
      <c r="F336">
        <v>6.8773927081156302E-2</v>
      </c>
      <c r="G336">
        <v>7.1661292286624906E-2</v>
      </c>
      <c r="H336">
        <v>7.2064995978069396E-2</v>
      </c>
      <c r="I336">
        <v>6.5859828858803801E-2</v>
      </c>
      <c r="J336">
        <v>5.5722457541085998E-2</v>
      </c>
      <c r="K336">
        <v>4.6556183608390603E-2</v>
      </c>
      <c r="L336">
        <v>3.9833518934327801E-2</v>
      </c>
      <c r="N336" s="2">
        <f t="shared" si="8"/>
        <v>6.7600492971037415E-2</v>
      </c>
    </row>
    <row r="337" spans="1:14" x14ac:dyDescent="0.2">
      <c r="A337">
        <v>-96.876876876876807</v>
      </c>
      <c r="B337">
        <v>6.2387782245185298E-2</v>
      </c>
      <c r="C337">
        <v>6.3268008236881695E-2</v>
      </c>
      <c r="D337">
        <v>6.4648534321750897E-2</v>
      </c>
      <c r="E337">
        <v>6.6715342891074295E-2</v>
      </c>
      <c r="F337">
        <v>6.9526873316542198E-2</v>
      </c>
      <c r="G337">
        <v>7.2445645758452998E-2</v>
      </c>
      <c r="H337">
        <v>7.2846422664889096E-2</v>
      </c>
      <c r="I337">
        <v>6.6554198177252902E-2</v>
      </c>
      <c r="J337">
        <v>5.6281216542006199E-2</v>
      </c>
      <c r="K337">
        <v>4.6996948735265602E-2</v>
      </c>
      <c r="L337">
        <v>4.0193477482366798E-2</v>
      </c>
      <c r="N337" s="2">
        <f t="shared" si="8"/>
        <v>6.8337335201213573E-2</v>
      </c>
    </row>
    <row r="338" spans="1:14" x14ac:dyDescent="0.2">
      <c r="A338">
        <v>-96.806806806806804</v>
      </c>
      <c r="B338">
        <v>6.3069017117279094E-2</v>
      </c>
      <c r="C338">
        <v>6.3959815129792805E-2</v>
      </c>
      <c r="D338">
        <v>6.5356857554535006E-2</v>
      </c>
      <c r="E338">
        <v>6.7448191083592193E-2</v>
      </c>
      <c r="F338">
        <v>7.02924040928046E-2</v>
      </c>
      <c r="G338">
        <v>7.3242868137626205E-2</v>
      </c>
      <c r="H338">
        <v>7.3640169365163002E-2</v>
      </c>
      <c r="I338">
        <v>6.7258764153696596E-2</v>
      </c>
      <c r="J338">
        <v>5.6847476133203401E-2</v>
      </c>
      <c r="K338">
        <v>4.7443245035552403E-2</v>
      </c>
      <c r="L338">
        <v>4.0557832733292602E-2</v>
      </c>
      <c r="N338" s="2">
        <f t="shared" si="8"/>
        <v>6.9086375718692472E-2</v>
      </c>
    </row>
    <row r="339" spans="1:14" x14ac:dyDescent="0.2">
      <c r="A339">
        <v>-96.736736736736702</v>
      </c>
      <c r="B339">
        <v>6.3761852990959905E-2</v>
      </c>
      <c r="C339">
        <v>6.4663396006388402E-2</v>
      </c>
      <c r="D339">
        <v>6.6077218928107695E-2</v>
      </c>
      <c r="E339">
        <v>6.8193452111049893E-2</v>
      </c>
      <c r="F339">
        <v>7.1070795798021003E-2</v>
      </c>
      <c r="G339">
        <v>7.4053231056437796E-2</v>
      </c>
      <c r="H339">
        <v>7.4446477845665604E-2</v>
      </c>
      <c r="I339">
        <v>6.7973706064830997E-2</v>
      </c>
      <c r="J339">
        <v>5.7421355474181597E-2</v>
      </c>
      <c r="K339">
        <v>4.7895157852624E-2</v>
      </c>
      <c r="L339">
        <v>4.0926653611280797E-2</v>
      </c>
      <c r="N339" s="2">
        <f t="shared" si="8"/>
        <v>6.984787924350519E-2</v>
      </c>
    </row>
    <row r="340" spans="1:14" x14ac:dyDescent="0.2">
      <c r="A340">
        <v>-96.6666666666666</v>
      </c>
      <c r="B340">
        <v>6.4466556391497995E-2</v>
      </c>
      <c r="C340">
        <v>6.53790205028668E-2</v>
      </c>
      <c r="D340">
        <v>6.6809892536788207E-2</v>
      </c>
      <c r="E340">
        <v>6.8951405550760694E-2</v>
      </c>
      <c r="F340">
        <v>7.1862332109085603E-2</v>
      </c>
      <c r="G340">
        <v>7.4877012856847294E-2</v>
      </c>
      <c r="H340">
        <v>7.5265595203085206E-2</v>
      </c>
      <c r="I340">
        <v>6.8699206586201295E-2</v>
      </c>
      <c r="J340">
        <v>5.8002975818180903E-2</v>
      </c>
      <c r="K340">
        <v>4.8352774100467802E-2</v>
      </c>
      <c r="L340">
        <v>4.1300010370863699E-2</v>
      </c>
      <c r="N340" s="2">
        <f t="shared" si="8"/>
        <v>7.062211740152137E-2</v>
      </c>
    </row>
    <row r="341" spans="1:14" x14ac:dyDescent="0.2">
      <c r="A341">
        <v>-96.596596596596598</v>
      </c>
      <c r="B341">
        <v>6.5183401427844595E-2</v>
      </c>
      <c r="C341">
        <v>6.6106965879951504E-2</v>
      </c>
      <c r="D341">
        <v>6.7555160141279796E-2</v>
      </c>
      <c r="E341">
        <v>6.9722338647803195E-2</v>
      </c>
      <c r="F341">
        <v>7.2667304207295405E-2</v>
      </c>
      <c r="G341">
        <v>7.5714498769289304E-2</v>
      </c>
      <c r="H341">
        <v>7.6097773982216593E-2</v>
      </c>
      <c r="I341">
        <v>6.9435451852985206E-2</v>
      </c>
      <c r="J341">
        <v>5.8592460550851697E-2</v>
      </c>
      <c r="K341">
        <v>4.8816182297455803E-2</v>
      </c>
      <c r="L341">
        <v>4.16779746273339E-2</v>
      </c>
      <c r="N341" s="2">
        <f t="shared" si="8"/>
        <v>7.1409368927664224E-2</v>
      </c>
    </row>
    <row r="342" spans="1:14" x14ac:dyDescent="0.2">
      <c r="A342">
        <v>-96.526526526526496</v>
      </c>
      <c r="B342">
        <v>6.5912670044754595E-2</v>
      </c>
      <c r="C342">
        <v>6.6847517273847898E-2</v>
      </c>
      <c r="D342">
        <v>6.8313311416645206E-2</v>
      </c>
      <c r="E342">
        <v>7.0506546555442404E-2</v>
      </c>
      <c r="F342">
        <v>7.3486011000583107E-2</v>
      </c>
      <c r="G342">
        <v>7.6565981096052796E-2</v>
      </c>
      <c r="H342">
        <v>7.6943272296182599E-2</v>
      </c>
      <c r="I342">
        <v>7.0182631521427896E-2</v>
      </c>
      <c r="J342">
        <v>5.9189935229639397E-2</v>
      </c>
      <c r="K342">
        <v>4.9285472600944603E-2</v>
      </c>
      <c r="L342">
        <v>4.2060619387944899E-2</v>
      </c>
      <c r="N342" s="2">
        <f t="shared" si="8"/>
        <v>7.2209919875450251E-2</v>
      </c>
    </row>
    <row r="343" spans="1:14" x14ac:dyDescent="0.2">
      <c r="A343">
        <v>-96.456456456456394</v>
      </c>
      <c r="B343">
        <v>6.6654652284255198E-2</v>
      </c>
      <c r="C343">
        <v>6.7600967956358907E-2</v>
      </c>
      <c r="D343">
        <v>6.9084644209087803E-2</v>
      </c>
      <c r="E343">
        <v>7.1304332583675398E-2</v>
      </c>
      <c r="F343">
        <v>7.4318759352584293E-2</v>
      </c>
      <c r="G343">
        <v>7.7431759399305994E-2</v>
      </c>
      <c r="H343">
        <v>7.7802353948663097E-2</v>
      </c>
      <c r="I343">
        <v>7.0940938830905603E-2</v>
      </c>
      <c r="J343">
        <v>5.9795527623893098E-2</v>
      </c>
      <c r="K343">
        <v>4.9760736842725299E-2</v>
      </c>
      <c r="L343">
        <v>4.24480190839309E-2</v>
      </c>
      <c r="N343" s="2">
        <f t="shared" si="8"/>
        <v>7.3024063833039318E-2</v>
      </c>
    </row>
    <row r="344" spans="1:14" x14ac:dyDescent="0.2">
      <c r="A344">
        <v>-96.386386386386306</v>
      </c>
      <c r="B344">
        <v>6.7409646556825006E-2</v>
      </c>
      <c r="C344">
        <v>6.8367619604509294E-2</v>
      </c>
      <c r="D344">
        <v>6.9869464801862596E-2</v>
      </c>
      <c r="E344">
        <v>7.2116008456177896E-2</v>
      </c>
      <c r="F344">
        <v>7.5165864318724906E-2</v>
      </c>
      <c r="G344">
        <v>7.8312140693837295E-2</v>
      </c>
      <c r="H344">
        <v>7.8675288558106293E-2</v>
      </c>
      <c r="I344">
        <v>7.1710570666592893E-2</v>
      </c>
      <c r="J344">
        <v>6.0409367755709098E-2</v>
      </c>
      <c r="K344">
        <v>5.0242068565348103E-2</v>
      </c>
      <c r="L344">
        <v>4.2840249603369997E-2</v>
      </c>
      <c r="N344" s="2">
        <f t="shared" si="8"/>
        <v>7.3852102145986281E-2</v>
      </c>
    </row>
    <row r="345" spans="1:14" x14ac:dyDescent="0.2">
      <c r="A345">
        <v>-96.316316316316303</v>
      </c>
      <c r="B345">
        <v>6.8177959922667106E-2</v>
      </c>
      <c r="C345">
        <v>6.9147782580043296E-2</v>
      </c>
      <c r="D345">
        <v>7.0668088190650194E-2</v>
      </c>
      <c r="E345">
        <v>7.2941894575927202E-2</v>
      </c>
      <c r="F345">
        <v>7.6027649389522195E-2</v>
      </c>
      <c r="G345">
        <v>7.9207439644579006E-2</v>
      </c>
      <c r="H345">
        <v>7.9562351683887894E-2</v>
      </c>
      <c r="I345">
        <v>7.2491727622703506E-2</v>
      </c>
      <c r="J345">
        <v>6.1031587941520103E-2</v>
      </c>
      <c r="K345">
        <v>5.0729563059343299E-2</v>
      </c>
      <c r="L345">
        <v>4.3237388324915402E-2</v>
      </c>
      <c r="N345" s="2">
        <f t="shared" si="8"/>
        <v>7.469434414688636E-2</v>
      </c>
    </row>
    <row r="346" spans="1:14" x14ac:dyDescent="0.2">
      <c r="A346">
        <v>-96.246246246246201</v>
      </c>
      <c r="B346">
        <v>6.8959908383472907E-2</v>
      </c>
      <c r="C346">
        <v>6.99417762191748E-2</v>
      </c>
      <c r="D346">
        <v>7.1480838368738198E-2</v>
      </c>
      <c r="E346">
        <v>7.3782320299793494E-2</v>
      </c>
      <c r="F346">
        <v>7.6904446741292098E-2</v>
      </c>
      <c r="G346">
        <v>8.0117978768982107E-2</v>
      </c>
      <c r="H346">
        <v>8.0463824954383603E-2</v>
      </c>
      <c r="I346">
        <v>7.3284614066277801E-2</v>
      </c>
      <c r="J346">
        <v>6.1662322834446698E-2</v>
      </c>
      <c r="K346">
        <v>5.1223317401366097E-2</v>
      </c>
      <c r="L346">
        <v>4.3639514152421503E-2</v>
      </c>
      <c r="N346" s="2">
        <f t="shared" si="8"/>
        <v>7.5551107392114625E-2</v>
      </c>
    </row>
    <row r="347" spans="1:14" x14ac:dyDescent="0.2">
      <c r="A347">
        <v>-96.176176176176099</v>
      </c>
      <c r="B347">
        <v>6.9755817185087401E-2</v>
      </c>
      <c r="C347">
        <v>7.0749929132979603E-2</v>
      </c>
      <c r="D347">
        <v>7.2308048622365603E-2</v>
      </c>
      <c r="E347">
        <v>7.4637624222389606E-2</v>
      </c>
      <c r="F347">
        <v>7.7796597494454597E-2</v>
      </c>
      <c r="G347">
        <v>8.1044088644292703E-2</v>
      </c>
      <c r="H347">
        <v>8.1379996196906307E-2</v>
      </c>
      <c r="I347">
        <v>7.40894382014783E-2</v>
      </c>
      <c r="J347">
        <v>6.2301709467417699E-2</v>
      </c>
      <c r="K347">
        <v>5.1723430493287599E-2</v>
      </c>
      <c r="L347">
        <v>4.4046707550489103E-2</v>
      </c>
      <c r="N347" s="2">
        <f t="shared" si="8"/>
        <v>7.6422717905855503E-2</v>
      </c>
    </row>
    <row r="348" spans="1:14" x14ac:dyDescent="0.2">
      <c r="A348">
        <v>-96.106106106106097</v>
      </c>
      <c r="B348">
        <v>7.0566021131502996E-2</v>
      </c>
      <c r="C348">
        <v>7.1572579518834098E-2</v>
      </c>
      <c r="D348">
        <v>7.3150061836596794E-2</v>
      </c>
      <c r="E348">
        <v>7.5508154469482405E-2</v>
      </c>
      <c r="F348">
        <v>7.8704451979633605E-2</v>
      </c>
      <c r="G348">
        <v>8.1986108119789403E-2</v>
      </c>
      <c r="H348">
        <v>8.2311159569454603E-2</v>
      </c>
      <c r="I348">
        <v>7.4906412134360695E-2</v>
      </c>
      <c r="J348">
        <v>6.2949887297076096E-2</v>
      </c>
      <c r="K348">
        <v>5.2230003102259399E-2</v>
      </c>
      <c r="L348">
        <v>4.4459050580958698E-2</v>
      </c>
      <c r="N348" s="2">
        <f t="shared" si="8"/>
        <v>7.7309510431627343E-2</v>
      </c>
    </row>
    <row r="349" spans="1:14" x14ac:dyDescent="0.2">
      <c r="A349">
        <v>-96.036036036035995</v>
      </c>
      <c r="B349">
        <v>7.1390864910626906E-2</v>
      </c>
      <c r="C349">
        <v>7.2410075483322997E-2</v>
      </c>
      <c r="D349">
        <v>7.4007230812105501E-2</v>
      </c>
      <c r="E349">
        <v>7.6394269001275494E-2</v>
      </c>
      <c r="F349">
        <v>7.9628370011746705E-2</v>
      </c>
      <c r="G349">
        <v>8.2944384534024002E-2</v>
      </c>
      <c r="H349">
        <v>8.3257615694214707E-2</v>
      </c>
      <c r="I349">
        <v>7.5735751938079104E-2</v>
      </c>
      <c r="J349">
        <v>6.36069982484814E-2</v>
      </c>
      <c r="K349">
        <v>5.2743137901778397E-2</v>
      </c>
      <c r="L349">
        <v>4.4876626940379701E-2</v>
      </c>
      <c r="N349" s="2">
        <f t="shared" si="8"/>
        <v>7.8211828691507029E-2</v>
      </c>
    </row>
    <row r="350" spans="1:14" x14ac:dyDescent="0.2">
      <c r="A350">
        <v>-95.965965965965907</v>
      </c>
      <c r="B350">
        <v>7.2230703432279497E-2</v>
      </c>
      <c r="C350">
        <v>7.3262775377047201E-2</v>
      </c>
      <c r="D350">
        <v>7.4879918593256004E-2</v>
      </c>
      <c r="E350">
        <v>7.7296335925873899E-2</v>
      </c>
      <c r="F350">
        <v>8.0568721172278104E-2</v>
      </c>
      <c r="G350">
        <v>8.3919273937104702E-2</v>
      </c>
      <c r="H350">
        <v>8.4219671792741202E-2</v>
      </c>
      <c r="I350">
        <v>7.6577677718481396E-2</v>
      </c>
      <c r="J350">
        <v>6.4273186760621798E-2</v>
      </c>
      <c r="K350">
        <v>5.3262939513779299E-2</v>
      </c>
      <c r="L350">
        <v>4.5299521998483402E-2</v>
      </c>
      <c r="N350" s="2">
        <f t="shared" si="8"/>
        <v>7.9130025653259814E-2</v>
      </c>
    </row>
    <row r="351" spans="1:14" x14ac:dyDescent="0.2">
      <c r="A351">
        <v>-95.895895895895904</v>
      </c>
      <c r="B351">
        <v>7.3085902178901194E-2</v>
      </c>
      <c r="C351">
        <v>7.4131048141781605E-2</v>
      </c>
      <c r="D351">
        <v>7.5768498807884693E-2</v>
      </c>
      <c r="E351">
        <v>7.8214733823256902E-2</v>
      </c>
      <c r="F351">
        <v>8.1525885099928905E-2</v>
      </c>
      <c r="G351">
        <v>8.49111413180519E-2</v>
      </c>
      <c r="H351">
        <v>8.5197641822739201E-2</v>
      </c>
      <c r="I351">
        <v>7.7432413680050202E-2</v>
      </c>
      <c r="J351">
        <v>6.4948599832747603E-2</v>
      </c>
      <c r="K351">
        <v>5.3789514551781999E-2</v>
      </c>
      <c r="L351">
        <v>4.5727822837691702E-2</v>
      </c>
      <c r="N351" s="2">
        <f t="shared" si="8"/>
        <v>8.0064463805584102E-2</v>
      </c>
    </row>
    <row r="352" spans="1:14" x14ac:dyDescent="0.2">
      <c r="A352">
        <v>-95.825825825825802</v>
      </c>
      <c r="B352">
        <v>7.3956837569461698E-2</v>
      </c>
      <c r="C352">
        <v>7.5015273670446497E-2</v>
      </c>
      <c r="D352">
        <v>7.6673356019194297E-2</v>
      </c>
      <c r="E352">
        <v>7.9149852080081504E-2</v>
      </c>
      <c r="F352">
        <v>8.2500251789837095E-2</v>
      </c>
      <c r="G352">
        <v>8.5920360837246301E-2</v>
      </c>
      <c r="H352">
        <v>8.6191846616357301E-2</v>
      </c>
      <c r="I352">
        <v>7.8300188192136896E-2</v>
      </c>
      <c r="J352">
        <v>6.5633387071540802E-2</v>
      </c>
      <c r="K352">
        <v>5.4322971665124897E-2</v>
      </c>
      <c r="L352">
        <v>4.6161618293690497E-2</v>
      </c>
      <c r="N352" s="2">
        <f t="shared" si="8"/>
        <v>8.1015515441678926E-2</v>
      </c>
    </row>
    <row r="353" spans="1:14" x14ac:dyDescent="0.2">
      <c r="A353">
        <v>-95.7557557557557</v>
      </c>
      <c r="B353">
        <v>7.4843897337082299E-2</v>
      </c>
      <c r="C353">
        <v>7.59158431803727E-2</v>
      </c>
      <c r="D353">
        <v>7.7594886090185694E-2</v>
      </c>
      <c r="E353">
        <v>8.0102091235652595E-2</v>
      </c>
      <c r="F353">
        <v>8.3492221901555502E-2</v>
      </c>
      <c r="G353">
        <v>8.69473160639814E-2</v>
      </c>
      <c r="H353">
        <v>8.7202614019889393E-2</v>
      </c>
      <c r="I353">
        <v>7.9181233855436295E-2</v>
      </c>
      <c r="J353">
        <v>6.6327700739131995E-2</v>
      </c>
      <c r="K353">
        <v>5.4863421584311699E-2</v>
      </c>
      <c r="L353">
        <v>4.6600998997101399E-2</v>
      </c>
      <c r="N353" s="2">
        <f t="shared" si="8"/>
        <v>8.1983562951345346E-2</v>
      </c>
    </row>
    <row r="354" spans="1:14" x14ac:dyDescent="0.2">
      <c r="A354">
        <v>-95.685685685685598</v>
      </c>
      <c r="B354">
        <v>7.5747480920900001E-2</v>
      </c>
      <c r="C354">
        <v>7.6833159600353099E-2</v>
      </c>
      <c r="D354">
        <v>7.8533496561062593E-2</v>
      </c>
      <c r="E354">
        <v>8.1071863339395103E-2</v>
      </c>
      <c r="F354">
        <v>8.4502207075973501E-2</v>
      </c>
      <c r="G354">
        <v>8.7992400219116099E-2</v>
      </c>
      <c r="H354">
        <v>8.8230279034773595E-2</v>
      </c>
      <c r="I354">
        <v>8.0075787568642795E-2</v>
      </c>
      <c r="J354">
        <v>6.7031695801978805E-2</v>
      </c>
      <c r="K354">
        <v>5.5410977167505503E-2</v>
      </c>
      <c r="L354">
        <v>4.70460574162836E-2</v>
      </c>
      <c r="N354" s="2">
        <f t="shared" si="8"/>
        <v>8.2968999121829118E-2</v>
      </c>
    </row>
    <row r="355" spans="1:14" x14ac:dyDescent="0.2">
      <c r="A355">
        <v>-95.615615615615596</v>
      </c>
      <c r="B355">
        <v>7.6667999872720605E-2</v>
      </c>
      <c r="C355">
        <v>7.7767637971990905E-2</v>
      </c>
      <c r="D355">
        <v>7.9489607040055296E-2</v>
      </c>
      <c r="E355">
        <v>8.2059592320170696E-2</v>
      </c>
      <c r="F355">
        <v>8.5530630261362803E-2</v>
      </c>
      <c r="G355">
        <v>8.9056016422812606E-2</v>
      </c>
      <c r="H355">
        <v>8.9275183959759599E-2</v>
      </c>
      <c r="I355">
        <v>8.0984090595223907E-2</v>
      </c>
      <c r="J355">
        <v>6.7745529980617794E-2</v>
      </c>
      <c r="K355">
        <v>5.5965753448197798E-2</v>
      </c>
      <c r="L355">
        <v>4.7496887901299897E-2</v>
      </c>
      <c r="N355" s="2">
        <f t="shared" si="8"/>
        <v>8.3972227447613346E-2</v>
      </c>
    </row>
    <row r="356" spans="1:14" x14ac:dyDescent="0.2">
      <c r="A356">
        <v>-95.545545545545494</v>
      </c>
      <c r="B356">
        <v>7.7605878279028498E-2</v>
      </c>
      <c r="C356">
        <v>7.8719705865872694E-2</v>
      </c>
      <c r="D356">
        <v>8.04636496081233E-2</v>
      </c>
      <c r="E356">
        <v>8.3065714367786397E-2</v>
      </c>
      <c r="F356">
        <v>8.6577926048723594E-2</v>
      </c>
      <c r="G356">
        <v>9.0138577947333598E-2</v>
      </c>
      <c r="H356">
        <v>9.03376785341094E-2</v>
      </c>
      <c r="I356">
        <v>8.1906388630249405E-2</v>
      </c>
      <c r="J356">
        <v>6.8469363800304994E-2</v>
      </c>
      <c r="K356">
        <v>5.6527867684089801E-2</v>
      </c>
      <c r="L356">
        <v>4.7953586729084001E-2</v>
      </c>
      <c r="N356" s="2">
        <f t="shared" si="8"/>
        <v>8.4993662449368831E-2</v>
      </c>
    </row>
    <row r="357" spans="1:14" x14ac:dyDescent="0.2">
      <c r="A357">
        <v>-95.475475475475406</v>
      </c>
      <c r="B357">
        <v>7.8561553198932696E-2</v>
      </c>
      <c r="C357">
        <v>7.96898038131022E-2</v>
      </c>
      <c r="D357">
        <v>8.1456069238002596E-2</v>
      </c>
      <c r="E357">
        <v>8.40906783270403E-2</v>
      </c>
      <c r="F357">
        <v>8.7644541016594898E-2</v>
      </c>
      <c r="G357">
        <v>9.12405084748482E-2</v>
      </c>
      <c r="H357">
        <v>9.1418120081671897E-2</v>
      </c>
      <c r="I357">
        <v>8.2842931867196601E-2</v>
      </c>
      <c r="J357">
        <v>6.9203360642556194E-2</v>
      </c>
      <c r="K357">
        <v>5.7097439407215303E-2</v>
      </c>
      <c r="L357">
        <v>4.8416252149842097E-2</v>
      </c>
      <c r="N357" s="2">
        <f t="shared" si="8"/>
        <v>8.6033730002262498E-2</v>
      </c>
    </row>
    <row r="358" spans="1:14" x14ac:dyDescent="0.2">
      <c r="A358">
        <v>-95.405405405405403</v>
      </c>
      <c r="B358">
        <v>7.9535475118656093E-2</v>
      </c>
      <c r="C358">
        <v>8.0678385752754406E-2</v>
      </c>
      <c r="D358">
        <v>8.24673242280754E-2</v>
      </c>
      <c r="E358">
        <v>8.5134946104656301E-2</v>
      </c>
      <c r="F358">
        <v>8.8730934085490501E-2</v>
      </c>
      <c r="G358">
        <v>9.2362242360185698E-2</v>
      </c>
      <c r="H358">
        <v>9.2516873655664397E-2</v>
      </c>
      <c r="I358">
        <v>8.3793975064660797E-2</v>
      </c>
      <c r="J358">
        <v>6.9947686797600703E-2</v>
      </c>
      <c r="K358">
        <v>5.7674590475342201E-2</v>
      </c>
      <c r="L358">
        <v>4.8884984434729203E-2</v>
      </c>
      <c r="N358" s="2">
        <f t="shared" si="8"/>
        <v>8.7092867673824806E-2</v>
      </c>
    </row>
    <row r="359" spans="1:14" x14ac:dyDescent="0.2">
      <c r="A359">
        <v>-95.335335335335301</v>
      </c>
      <c r="B359">
        <v>8.05281084231875E-2</v>
      </c>
      <c r="C359">
        <v>8.1685919495822296E-2</v>
      </c>
      <c r="D359">
        <v>8.3497886651554498E-2</v>
      </c>
      <c r="E359">
        <v>8.6198993089460496E-2</v>
      </c>
      <c r="F359">
        <v>8.9837576882107403E-2</v>
      </c>
      <c r="G359">
        <v>9.3504224898455404E-2</v>
      </c>
      <c r="H359">
        <v>9.3634312183975305E-2</v>
      </c>
      <c r="I359">
        <v>8.4759777612887902E-2</v>
      </c>
      <c r="J359">
        <v>7.0702511517764494E-2</v>
      </c>
      <c r="K359">
        <v>5.8259445124687601E-2</v>
      </c>
      <c r="L359">
        <v>4.9359885924838198E-2</v>
      </c>
      <c r="N359" s="2">
        <f t="shared" si="8"/>
        <v>8.8171525071571735E-2</v>
      </c>
    </row>
    <row r="360" spans="1:14" x14ac:dyDescent="0.2">
      <c r="A360">
        <v>-95.265265265265199</v>
      </c>
      <c r="B360">
        <v>8.1539931885736605E-2</v>
      </c>
      <c r="C360">
        <v>8.2712887206237706E-2</v>
      </c>
      <c r="D360">
        <v>8.4548242821471095E-2</v>
      </c>
      <c r="E360">
        <v>8.7283308586145594E-2</v>
      </c>
      <c r="F360">
        <v>9.0964954113441507E-2</v>
      </c>
      <c r="G360">
        <v>9.4666912597425198E-2</v>
      </c>
      <c r="H360">
        <v>9.4770816614779499E-2</v>
      </c>
      <c r="I360">
        <v>8.5740603600039794E-2</v>
      </c>
      <c r="J360">
        <v>7.1468007071791406E-2</v>
      </c>
      <c r="K360">
        <v>5.88521300239827E-2</v>
      </c>
      <c r="L360">
        <v>4.9841061081540003E-2</v>
      </c>
      <c r="N360" s="2">
        <f t="shared" si="8"/>
        <v>8.9270164200565827E-2</v>
      </c>
    </row>
    <row r="361" spans="1:14" x14ac:dyDescent="0.2">
      <c r="A361">
        <v>-95.195195195195197</v>
      </c>
      <c r="B361">
        <v>8.2571439175650005E-2</v>
      </c>
      <c r="C361">
        <v>8.3759785899571601E-2</v>
      </c>
      <c r="D361">
        <v>8.5618893771975804E-2</v>
      </c>
      <c r="E361">
        <v>8.8388396262975497E-2</v>
      </c>
      <c r="F361">
        <v>9.2113563950931607E-2</v>
      </c>
      <c r="G361">
        <v>9.5850773454531801E-2</v>
      </c>
      <c r="H361">
        <v>9.59267760622457E-2</v>
      </c>
      <c r="I361">
        <v>8.6736721878101303E-2</v>
      </c>
      <c r="J361">
        <v>7.2244348800120498E-2</v>
      </c>
      <c r="K361">
        <v>5.9452774329925101E-2</v>
      </c>
      <c r="L361">
        <v>5.0328616538218698E-2</v>
      </c>
      <c r="N361" s="2">
        <f t="shared" si="8"/>
        <v>9.0389259831098412E-2</v>
      </c>
    </row>
    <row r="362" spans="1:14" x14ac:dyDescent="0.2">
      <c r="A362">
        <v>-95.125125125125095</v>
      </c>
      <c r="B362">
        <v>8.3623139385466394E-2</v>
      </c>
      <c r="C362">
        <v>8.4827127960024395E-2</v>
      </c>
      <c r="D362">
        <v>8.6710355756461202E-2</v>
      </c>
      <c r="E362">
        <v>8.9514774613770901E-2</v>
      </c>
      <c r="F362">
        <v>9.3283918424735796E-2</v>
      </c>
      <c r="G362">
        <v>9.7056287238368094E-2</v>
      </c>
      <c r="H362">
        <v>9.71025879520903E-2</v>
      </c>
      <c r="I362">
        <v>8.7748406128330306E-2</v>
      </c>
      <c r="J362">
        <v>7.3031715171129594E-2</v>
      </c>
      <c r="K362">
        <v>6.0061509744057599E-2</v>
      </c>
      <c r="L362">
        <v>5.08226611534425E-2</v>
      </c>
      <c r="N362" s="2">
        <f t="shared" si="8"/>
        <v>9.1529299876661654E-2</v>
      </c>
    </row>
    <row r="363" spans="1:14" x14ac:dyDescent="0.2">
      <c r="A363">
        <v>-95.055055055055007</v>
      </c>
      <c r="B363">
        <v>8.4695557577803796E-2</v>
      </c>
      <c r="C363">
        <v>8.5915441676336302E-2</v>
      </c>
      <c r="D363">
        <v>8.7823160763021907E-2</v>
      </c>
      <c r="E363">
        <v>9.0662977434518399E-2</v>
      </c>
      <c r="F363">
        <v>9.4476543828225401E-2</v>
      </c>
      <c r="G363">
        <v>9.8283945774464698E-2</v>
      </c>
      <c r="H363">
        <v>9.8298658166712294E-2</v>
      </c>
      <c r="I363">
        <v>8.8775934926144495E-2</v>
      </c>
      <c r="J363">
        <v>7.3830287838360903E-2</v>
      </c>
      <c r="K363">
        <v>6.0678470571113502E-2</v>
      </c>
      <c r="L363">
        <v>5.1323306065615297E-2</v>
      </c>
      <c r="N363" s="2">
        <f t="shared" si="8"/>
        <v>9.2690785782370097E-2</v>
      </c>
    </row>
    <row r="364" spans="1:14" x14ac:dyDescent="0.2">
      <c r="A364">
        <v>-94.984984984984905</v>
      </c>
      <c r="B364">
        <v>8.5789235352790205E-2</v>
      </c>
      <c r="C364">
        <v>8.7025271797253195E-2</v>
      </c>
      <c r="D364">
        <v>8.8957857047771302E-2</v>
      </c>
      <c r="E364">
        <v>9.1833554314930704E-2</v>
      </c>
      <c r="F364">
        <v>9.5691981132756801E-2</v>
      </c>
      <c r="G364">
        <v>9.9534253235150194E-2</v>
      </c>
      <c r="H364">
        <v>9.95154011896172E-2</v>
      </c>
      <c r="I364">
        <v>8.9819591805333096E-2</v>
      </c>
      <c r="J364">
        <v>7.4640251698738905E-2</v>
      </c>
      <c r="K364">
        <v>6.1303793778867702E-2</v>
      </c>
      <c r="L364">
        <v>5.1830664749154903E-2</v>
      </c>
      <c r="N364" s="2">
        <f t="shared" si="8"/>
        <v>9.3874232923974218E-2</v>
      </c>
    </row>
    <row r="365" spans="1:14" x14ac:dyDescent="0.2">
      <c r="A365">
        <v>-94.914914914914903</v>
      </c>
      <c r="B365">
        <v>8.6904731436769495E-2</v>
      </c>
      <c r="C365">
        <v>8.8157180107202998E-2</v>
      </c>
      <c r="D365">
        <v>9.0115009686541001E-2</v>
      </c>
      <c r="E365">
        <v>9.3027071145281401E-2</v>
      </c>
      <c r="F365">
        <v>9.6930786412763398E-2</v>
      </c>
      <c r="G365">
        <v>0.100807726433244</v>
      </c>
      <c r="H365">
        <v>0.10075324024882</v>
      </c>
      <c r="I365">
        <v>9.0879665321478495E-2</v>
      </c>
      <c r="J365">
        <v>7.5461794951798694E-2</v>
      </c>
      <c r="K365">
        <v>6.1937619059538797E-2</v>
      </c>
      <c r="L365">
        <v>5.2344853072243402E-2</v>
      </c>
      <c r="N365" s="2">
        <f t="shared" si="8"/>
        <v>9.508017101759858E-2</v>
      </c>
    </row>
    <row r="366" spans="1:14" x14ac:dyDescent="0.2">
      <c r="A366">
        <v>-94.8448448448448</v>
      </c>
      <c r="B366">
        <v>8.8042622293019193E-2</v>
      </c>
      <c r="C366">
        <v>8.9311746022837105E-2</v>
      </c>
      <c r="D366">
        <v>9.1295201145479996E-2</v>
      </c>
      <c r="E366">
        <v>9.4244110638820294E-2</v>
      </c>
      <c r="F366">
        <v>9.8193531281169796E-2</v>
      </c>
      <c r="G366">
        <v>0.10210489511929401</v>
      </c>
      <c r="H366">
        <v>0.102012607458887</v>
      </c>
      <c r="I366">
        <v>9.1956449114458993E-2</v>
      </c>
      <c r="J366">
        <v>7.6295109159932803E-2</v>
      </c>
      <c r="K366">
        <v>6.2580088892782201E-2</v>
      </c>
      <c r="L366">
        <v>5.2865989356201001E-2</v>
      </c>
      <c r="N366" s="2">
        <f t="shared" si="8"/>
        <v>9.6309144540311253E-2</v>
      </c>
    </row>
    <row r="367" spans="1:14" x14ac:dyDescent="0.2">
      <c r="A367">
        <v>-94.774774774774698</v>
      </c>
      <c r="B367">
        <v>8.9203502755244607E-2</v>
      </c>
      <c r="C367">
        <v>9.0489567211107805E-2</v>
      </c>
      <c r="D367">
        <v>9.2499031871078594E-2</v>
      </c>
      <c r="E367">
        <v>9.5485272870060894E-2</v>
      </c>
      <c r="F367">
        <v>9.9480803335110807E-2</v>
      </c>
      <c r="G367">
        <v>0.10342630228203201</v>
      </c>
      <c r="H367">
        <v>0.10329394396123399</v>
      </c>
      <c r="I367">
        <v>9.3050241969901595E-2</v>
      </c>
      <c r="J367">
        <v>7.7140389309673194E-2</v>
      </c>
      <c r="K367">
        <v>6.3231348610321106E-2</v>
      </c>
      <c r="L367">
        <v>5.3394194436530103E-2</v>
      </c>
      <c r="N367" s="2">
        <f t="shared" si="8"/>
        <v>9.756171316161473E-2</v>
      </c>
    </row>
    <row r="368" spans="1:14" x14ac:dyDescent="0.2">
      <c r="A368">
        <v>-94.704704704704696</v>
      </c>
      <c r="B368">
        <v>9.0387986684613605E-2</v>
      </c>
      <c r="C368">
        <v>9.1691260229551902E-2</v>
      </c>
      <c r="D368">
        <v>9.3727120900130495E-2</v>
      </c>
      <c r="E368">
        <v>9.6751175829212804E-2</v>
      </c>
      <c r="F368">
        <v>0.10079320661188999</v>
      </c>
      <c r="G368">
        <v>0.104772504451676</v>
      </c>
      <c r="H368">
        <v>0.104597700062314</v>
      </c>
      <c r="I368">
        <v>9.4161347879444995E-2</v>
      </c>
      <c r="J368">
        <v>7.79978338740204E-2</v>
      </c>
      <c r="K368">
        <v>6.3891546462259502E-2</v>
      </c>
      <c r="L368">
        <v>5.39295917256844E-2</v>
      </c>
      <c r="N368" s="2">
        <f t="shared" si="8"/>
        <v>9.8838452185924602E-2</v>
      </c>
    </row>
    <row r="369" spans="1:14" x14ac:dyDescent="0.2">
      <c r="A369">
        <v>-94.634634634634594</v>
      </c>
      <c r="B369">
        <v>9.1596707651118797E-2</v>
      </c>
      <c r="C369">
        <v>9.29174611894618E-2</v>
      </c>
      <c r="D369">
        <v>9.4980106490143296E-2</v>
      </c>
      <c r="E369">
        <v>9.8042455993008898E-2</v>
      </c>
      <c r="F369">
        <v>0.102131362055084</v>
      </c>
      <c r="G369">
        <v>0.106144072005663</v>
      </c>
      <c r="H369">
        <v>0.10592433536922601</v>
      </c>
      <c r="I369">
        <v>9.5290076099667401E-2</v>
      </c>
      <c r="J369">
        <v>7.8867644875832796E-2</v>
      </c>
      <c r="K369">
        <v>6.4560833685126898E-2</v>
      </c>
      <c r="L369">
        <v>5.44723072776159E-2</v>
      </c>
      <c r="N369" s="2">
        <f t="shared" si="8"/>
        <v>0.10013995300607131</v>
      </c>
    </row>
    <row r="370" spans="1:14" x14ac:dyDescent="0.2">
      <c r="A370">
        <v>-94.564564564564506</v>
      </c>
      <c r="B370">
        <v>9.2830319640052006E-2</v>
      </c>
      <c r="C370">
        <v>9.4168826442616302E-2</v>
      </c>
      <c r="D370">
        <v>9.6258646770692194E-2</v>
      </c>
      <c r="E370">
        <v>9.9359768912144902E-2</v>
      </c>
      <c r="F370">
        <v>0.103495907990639</v>
      </c>
      <c r="G370">
        <v>0.107541589476342</v>
      </c>
      <c r="H370">
        <v>0.107274318922313</v>
      </c>
      <c r="I370">
        <v>9.6436741209517299E-2</v>
      </c>
      <c r="J370">
        <v>7.9750027952289596E-2</v>
      </c>
      <c r="K370">
        <v>6.5239364571700098E-2</v>
      </c>
      <c r="L370">
        <v>5.5022469854154397E-2</v>
      </c>
      <c r="N370" s="2">
        <f t="shared" si="8"/>
        <v>0.10146682356783153</v>
      </c>
    </row>
    <row r="371" spans="1:14" x14ac:dyDescent="0.2">
      <c r="A371">
        <v>-94.494494494494504</v>
      </c>
      <c r="B371">
        <v>9.40894977843897E-2</v>
      </c>
      <c r="C371">
        <v>9.5446033292250598E-2</v>
      </c>
      <c r="D371">
        <v>9.7563420416201502E-2</v>
      </c>
      <c r="E371">
        <v>0.100703789815523</v>
      </c>
      <c r="F371">
        <v>0.104887500612764</v>
      </c>
      <c r="G371">
        <v>0.108965655860087</v>
      </c>
      <c r="H371">
        <v>0.108648129324232</v>
      </c>
      <c r="I371">
        <v>9.76016631660898E-2</v>
      </c>
      <c r="J371">
        <v>8.0645192420438494E-2</v>
      </c>
      <c r="K371">
        <v>6.5927296542653793E-2</v>
      </c>
      <c r="L371">
        <v>5.5580210993277E-2</v>
      </c>
      <c r="N371" s="2">
        <f t="shared" si="8"/>
        <v>0.10281968884545525</v>
      </c>
    </row>
    <row r="372" spans="1:14" x14ac:dyDescent="0.2">
      <c r="A372">
        <v>-94.424424424424402</v>
      </c>
      <c r="B372">
        <v>9.5374939123887004E-2</v>
      </c>
      <c r="C372">
        <v>9.6749780728933199E-2</v>
      </c>
      <c r="D372">
        <v>9.8895127340614994E-2</v>
      </c>
      <c r="E372">
        <v>0.10207521423145</v>
      </c>
      <c r="F372">
        <v>0.106306814479372</v>
      </c>
      <c r="G372">
        <v>0.110416884927253</v>
      </c>
      <c r="H372">
        <v>0.110046254864976</v>
      </c>
      <c r="I372">
        <v>9.87851673585705E-2</v>
      </c>
      <c r="J372">
        <v>8.1553351343843505E-2</v>
      </c>
      <c r="K372">
        <v>6.6624790220091698E-2</v>
      </c>
      <c r="L372">
        <v>5.6145665079328298E-2</v>
      </c>
      <c r="N372" s="2">
        <f t="shared" si="8"/>
        <v>0.10419919132812326</v>
      </c>
    </row>
    <row r="373" spans="1:14" x14ac:dyDescent="0.2">
      <c r="A373">
        <v>-94.3543543543543</v>
      </c>
      <c r="B373">
        <v>9.6687363391680603E-2</v>
      </c>
      <c r="C373">
        <v>9.8080790192010103E-2</v>
      </c>
      <c r="D373">
        <v>0.10025448941439399</v>
      </c>
      <c r="E373">
        <v>0.103474758625892</v>
      </c>
      <c r="F373">
        <v>0.10775454301673899</v>
      </c>
      <c r="G373">
        <v>0.111895905532318</v>
      </c>
      <c r="H373">
        <v>0.11146919364225299</v>
      </c>
      <c r="I373">
        <v>9.9987584660167897E-2</v>
      </c>
      <c r="J373">
        <v>8.2474721600342193E-2</v>
      </c>
      <c r="K373">
        <v>6.7332009503008605E-2</v>
      </c>
      <c r="L373">
        <v>5.67189694152503E-2</v>
      </c>
      <c r="N373" s="2">
        <f t="shared" si="8"/>
        <v>0.10560599151721274</v>
      </c>
    </row>
    <row r="374" spans="1:14" x14ac:dyDescent="0.2">
      <c r="A374">
        <v>-94.284284284284197</v>
      </c>
      <c r="B374">
        <v>9.8027513829190602E-2</v>
      </c>
      <c r="C374">
        <v>9.9439806357259394E-2</v>
      </c>
      <c r="D374">
        <v>0.10164225120425301</v>
      </c>
      <c r="E374">
        <v>0.104903161057845</v>
      </c>
      <c r="F374">
        <v>0.109231399033004</v>
      </c>
      <c r="G374">
        <v>0.11340336192346299</v>
      </c>
      <c r="H374">
        <v>0.112917453676616</v>
      </c>
      <c r="I374">
        <v>0.101209251477839</v>
      </c>
      <c r="J374">
        <v>8.3409523950925796E-2</v>
      </c>
      <c r="K374">
        <v>6.8049121644740404E-2</v>
      </c>
      <c r="L374">
        <v>5.7300264296886103E-2</v>
      </c>
      <c r="N374" s="2">
        <f t="shared" si="8"/>
        <v>0.10704076843420415</v>
      </c>
    </row>
    <row r="375" spans="1:14" x14ac:dyDescent="0.2">
      <c r="A375">
        <v>-94.214214214214195</v>
      </c>
      <c r="B375">
        <v>9.9396158030112702E-2</v>
      </c>
      <c r="C375">
        <v>0.100827597951384</v>
      </c>
      <c r="D375">
        <v>0.103059180736001</v>
      </c>
      <c r="E375">
        <v>0.106361181851826</v>
      </c>
      <c r="F375">
        <v>0.110738115240038</v>
      </c>
      <c r="G375">
        <v>0.114939914050809</v>
      </c>
      <c r="H375">
        <v>0.11439155302069599</v>
      </c>
      <c r="I375">
        <v>0.10245050979961701</v>
      </c>
      <c r="J375">
        <v>8.4357983109755993E-2</v>
      </c>
      <c r="K375">
        <v>6.8776297332455702E-2</v>
      </c>
      <c r="L375">
        <v>5.7889693089423301E-2</v>
      </c>
      <c r="N375" s="2">
        <f t="shared" si="8"/>
        <v>0.1085042201390115</v>
      </c>
    </row>
    <row r="376" spans="1:14" x14ac:dyDescent="0.2">
      <c r="A376">
        <v>-94.144144144144093</v>
      </c>
      <c r="B376">
        <v>0.100794088814262</v>
      </c>
      <c r="C376">
        <v>0.10224495859393901</v>
      </c>
      <c r="D376">
        <v>0.10450607028082</v>
      </c>
      <c r="E376">
        <v>0.10784960428739999</v>
      </c>
      <c r="F376">
        <v>0.112275444783128</v>
      </c>
      <c r="G376">
        <v>0.11650623787239101</v>
      </c>
      <c r="H376">
        <v>0.115892019861794</v>
      </c>
      <c r="I376">
        <v>0.103711707239313</v>
      </c>
      <c r="J376">
        <v>8.53203278153256E-2</v>
      </c>
      <c r="K376">
        <v>6.9513710768747294E-2</v>
      </c>
      <c r="L376">
        <v>5.8487402306044101E-2</v>
      </c>
      <c r="N376" s="2">
        <f t="shared" si="8"/>
        <v>0.10999706425843402</v>
      </c>
    </row>
    <row r="377" spans="1:14" x14ac:dyDescent="0.2">
      <c r="A377">
        <v>-94.074074074074005</v>
      </c>
      <c r="B377">
        <v>0.102222125132028</v>
      </c>
      <c r="C377">
        <v>0.103692707667253</v>
      </c>
      <c r="D377">
        <v>0.105983737165254</v>
      </c>
      <c r="E377">
        <v>0.109369235305615</v>
      </c>
      <c r="F377">
        <v>0.11384416177782</v>
      </c>
      <c r="G377">
        <v>0.118103025656908</v>
      </c>
      <c r="H377">
        <v>0.117419392617112</v>
      </c>
      <c r="I377">
        <v>0.104993197078387</v>
      </c>
      <c r="J377">
        <v>8.6296790902778697E-2</v>
      </c>
      <c r="K377">
        <v>7.0261539755381894E-2</v>
      </c>
      <c r="L377">
        <v>5.9093541688851003E-2</v>
      </c>
      <c r="N377" s="2">
        <f t="shared" si="8"/>
        <v>0.11152003852437838</v>
      </c>
    </row>
    <row r="378" spans="1:14" x14ac:dyDescent="0.2">
      <c r="A378">
        <v>-94.004004004004003</v>
      </c>
      <c r="B378">
        <v>0.103681113000145</v>
      </c>
      <c r="C378">
        <v>0.105171691214878</v>
      </c>
      <c r="D378">
        <v>0.107493024605128</v>
      </c>
      <c r="E378">
        <v>0.110920906232104</v>
      </c>
      <c r="F378">
        <v>0.115445061853185</v>
      </c>
      <c r="G378">
        <v>0.119730986282142</v>
      </c>
      <c r="H378">
        <v>0.118974220020791</v>
      </c>
      <c r="I378">
        <v>0.106295338304753</v>
      </c>
      <c r="J378">
        <v>8.7287609377397005E-2</v>
      </c>
      <c r="K378">
        <v>7.1019965779268293E-2</v>
      </c>
      <c r="L378">
        <v>5.9708264292141003E-2</v>
      </c>
      <c r="N378" s="2">
        <f t="shared" si="8"/>
        <v>0.11307390132140785</v>
      </c>
    </row>
    <row r="379" spans="1:14" x14ac:dyDescent="0.2">
      <c r="A379">
        <v>-93.933933933933901</v>
      </c>
      <c r="B379">
        <v>0.10517192646948099</v>
      </c>
      <c r="C379">
        <v>0.10668278286902701</v>
      </c>
      <c r="D379">
        <v>0.109034802563536</v>
      </c>
      <c r="E379">
        <v>0.112505473516541</v>
      </c>
      <c r="F379">
        <v>0.11707896270061301</v>
      </c>
      <c r="G379">
        <v>0.121390845527881</v>
      </c>
      <c r="H379">
        <v>0.120557061201905</v>
      </c>
      <c r="I379">
        <v>0.10761849564826299</v>
      </c>
      <c r="J379">
        <v>8.8293024489267596E-2</v>
      </c>
      <c r="K379">
        <v>7.1789174100707495E-2</v>
      </c>
      <c r="L379">
        <v>6.0331726568104198E-2</v>
      </c>
      <c r="N379" s="2">
        <f t="shared" si="8"/>
        <v>0.1146594322430901</v>
      </c>
    </row>
    <row r="380" spans="1:14" x14ac:dyDescent="0.2">
      <c r="A380">
        <v>-93.863863863863799</v>
      </c>
      <c r="B380">
        <v>0.10669546862547299</v>
      </c>
      <c r="C380">
        <v>0.108226884807423</v>
      </c>
      <c r="D380">
        <v>0.11060996863295899</v>
      </c>
      <c r="E380">
        <v>0.114123819488005</v>
      </c>
      <c r="F380">
        <v>0.11874670462714899</v>
      </c>
      <c r="G380">
        <v>0.123083346362018</v>
      </c>
      <c r="H380">
        <v>0.122168485752486</v>
      </c>
      <c r="I380">
        <v>0.10896303961264001</v>
      </c>
      <c r="J380">
        <v>8.9313281809137696E-2</v>
      </c>
      <c r="K380">
        <v>7.2569353843986398E-2</v>
      </c>
      <c r="L380">
        <v>6.0964088455020299E-2</v>
      </c>
      <c r="N380" s="2">
        <f t="shared" si="8"/>
        <v>0.11627743265651422</v>
      </c>
    </row>
    <row r="381" spans="1:14" x14ac:dyDescent="0.2">
      <c r="A381">
        <v>-93.793793793793796</v>
      </c>
      <c r="B381">
        <v>0.108252672621782</v>
      </c>
      <c r="C381">
        <v>0.109804928739884</v>
      </c>
      <c r="D381">
        <v>0.112219448941487</v>
      </c>
      <c r="E381">
        <v>0.115776853125695</v>
      </c>
      <c r="F381">
        <v>0.120449151112222</v>
      </c>
      <c r="G381">
        <v>0.124809249218419</v>
      </c>
      <c r="H381">
        <v>0.12380907378459299</v>
      </c>
      <c r="I381">
        <v>0.110329346503571</v>
      </c>
      <c r="J381">
        <v>9.0348631305467497E-2</v>
      </c>
      <c r="K381">
        <v>7.33606980903828E-2</v>
      </c>
      <c r="L381">
        <v>6.1605513468035597E-2</v>
      </c>
      <c r="N381" s="2">
        <f t="shared" si="8"/>
        <v>0.1179287262742412</v>
      </c>
    </row>
    <row r="382" spans="1:14" x14ac:dyDescent="0.2">
      <c r="A382">
        <v>-93.723723723723694</v>
      </c>
      <c r="B382">
        <v>0.10984450274770099</v>
      </c>
      <c r="C382">
        <v>0.11141787692491401</v>
      </c>
      <c r="D382">
        <v>0.113864199082997</v>
      </c>
      <c r="E382">
        <v>0.117465510844312</v>
      </c>
      <c r="F382">
        <v>0.12218718936647099</v>
      </c>
      <c r="G382">
        <v>0.12656933226497499</v>
      </c>
      <c r="H382">
        <v>0.12547941597540799</v>
      </c>
      <c r="I382">
        <v>0.111717798452698</v>
      </c>
      <c r="J382">
        <v>9.1399327422690996E-2</v>
      </c>
      <c r="K382">
        <v>7.4163403973646902E-2</v>
      </c>
      <c r="L382">
        <v>6.2256168792601103E-2</v>
      </c>
      <c r="N382" s="2">
        <f t="shared" si="8"/>
        <v>0.11961415973283192</v>
      </c>
    </row>
    <row r="383" spans="1:14" x14ac:dyDescent="0.2">
      <c r="A383">
        <v>-93.653653653653606</v>
      </c>
      <c r="B383">
        <v>0.111471955529723</v>
      </c>
      <c r="C383">
        <v>0.113066723216436</v>
      </c>
      <c r="D383">
        <v>0.115545205071007</v>
      </c>
      <c r="E383">
        <v>0.119190757293252</v>
      </c>
      <c r="F383">
        <v>0.123961730891206</v>
      </c>
      <c r="G383">
        <v>0.128364391660165</v>
      </c>
      <c r="H383">
        <v>0.12718011359921699</v>
      </c>
      <c r="I383">
        <v>0.113128783437216</v>
      </c>
      <c r="J383">
        <v>9.2465629160691801E-2</v>
      </c>
      <c r="K383">
        <v>7.4977672778030593E-2</v>
      </c>
      <c r="L383">
        <v>6.2916225380657997E-2</v>
      </c>
      <c r="N383" s="2">
        <f t="shared" si="8"/>
        <v>0.12133460317696107</v>
      </c>
    </row>
    <row r="384" spans="1:14" x14ac:dyDescent="0.2">
      <c r="A384">
        <v>-93.583583583583504</v>
      </c>
      <c r="B384">
        <v>0.113136060867616</v>
      </c>
      <c r="C384">
        <v>0.11475249414071299</v>
      </c>
      <c r="D384">
        <v>0.11726348431582199</v>
      </c>
      <c r="E384">
        <v>0.120953586168577</v>
      </c>
      <c r="F384">
        <v>0.12577371203683299</v>
      </c>
      <c r="G384">
        <v>0.130195241796249</v>
      </c>
      <c r="H384">
        <v>0.12891177854513</v>
      </c>
      <c r="I384">
        <v>0.11456269529478</v>
      </c>
      <c r="J384">
        <v>9.3547800155500502E-2</v>
      </c>
      <c r="K384">
        <v>7.5803710038932604E-2</v>
      </c>
      <c r="L384">
        <v>6.3585858049655705E-2</v>
      </c>
      <c r="N384" s="2">
        <f t="shared" si="8"/>
        <v>0.12309095084797443</v>
      </c>
    </row>
    <row r="385" spans="1:14" x14ac:dyDescent="0.2">
      <c r="A385">
        <v>-93.513513513513502</v>
      </c>
      <c r="B385">
        <v>0.114837883205218</v>
      </c>
      <c r="C385">
        <v>0.116476250003352</v>
      </c>
      <c r="D385">
        <v>0.119020086624364</v>
      </c>
      <c r="E385">
        <v>0.122755021036578</v>
      </c>
      <c r="F385">
        <v>0.12762409455839999</v>
      </c>
      <c r="G385">
        <v>0.13206271552707999</v>
      </c>
      <c r="H385">
        <v>0.13067503331927499</v>
      </c>
      <c r="I385">
        <v>0.116019933733399</v>
      </c>
      <c r="J385">
        <v>9.4646108761224895E-2</v>
      </c>
      <c r="K385">
        <v>7.66417256462361E-2</v>
      </c>
      <c r="L385">
        <v>6.4265245584497505E-2</v>
      </c>
      <c r="N385" s="2">
        <f t="shared" si="8"/>
        <v>0.12488412167559222</v>
      </c>
    </row>
    <row r="386" spans="1:14" x14ac:dyDescent="0.2">
      <c r="A386">
        <v>-93.4434434434434</v>
      </c>
      <c r="B386">
        <v>0.11657852273602699</v>
      </c>
      <c r="C386">
        <v>0.118239086026136</v>
      </c>
      <c r="D386">
        <v>0.120816095221951</v>
      </c>
      <c r="E386">
        <v>0.12459611616747</v>
      </c>
      <c r="F386">
        <v>0.129513866166173</v>
      </c>
      <c r="G386">
        <v>0.133967664378353</v>
      </c>
      <c r="H386">
        <v>0.132470511030162</v>
      </c>
      <c r="I386">
        <v>0.117500904336007</v>
      </c>
      <c r="J386">
        <v>9.57608281332131E-2</v>
      </c>
      <c r="K386">
        <v>7.7491933950409403E-2</v>
      </c>
      <c r="L386">
        <v>6.4954570842502404E-2</v>
      </c>
      <c r="N386" s="2">
        <f t="shared" si="8"/>
        <v>0.12671505987127676</v>
      </c>
    </row>
    <row r="387" spans="1:14" x14ac:dyDescent="0.2">
      <c r="A387">
        <v>-93.373373373373298</v>
      </c>
      <c r="B387">
        <v>0.118359116643507</v>
      </c>
      <c r="C387">
        <v>0.12004213351324999</v>
      </c>
      <c r="D387">
        <v>0.122652627795046</v>
      </c>
      <c r="E387">
        <v>0.126477957377579</v>
      </c>
      <c r="F387">
        <v>0.13144404106890401</v>
      </c>
      <c r="G387">
        <v>0.135910958737887</v>
      </c>
      <c r="H387">
        <v>0.134298855355795</v>
      </c>
      <c r="I387">
        <v>0.11900601855935899</v>
      </c>
      <c r="J387">
        <v>9.6892236312459204E-2</v>
      </c>
      <c r="K387">
        <v>7.8354553871449198E-2</v>
      </c>
      <c r="L387">
        <v>6.56540208614841E-2</v>
      </c>
      <c r="N387" s="2">
        <f t="shared" si="8"/>
        <v>0.12858473552157945</v>
      </c>
    </row>
    <row r="388" spans="1:14" x14ac:dyDescent="0.2">
      <c r="A388">
        <v>-93.303303303303295</v>
      </c>
      <c r="B388">
        <v>0.120180840375864</v>
      </c>
      <c r="C388">
        <v>0.12188656104624999</v>
      </c>
      <c r="D388">
        <v>0.12453083755376999</v>
      </c>
      <c r="E388">
        <v>0.12840166287806201</v>
      </c>
      <c r="F388">
        <v>0.13341566050721301</v>
      </c>
      <c r="G388">
        <v>0.137893488023378</v>
      </c>
      <c r="H388">
        <v>0.13616072049108399</v>
      </c>
      <c r="I388">
        <v>0.120535693726909</v>
      </c>
      <c r="J388">
        <v>9.8040616311253104E-2</v>
      </c>
      <c r="K388">
        <v>7.9229809010742794E-2</v>
      </c>
      <c r="L388">
        <v>6.6363786971044697E-2</v>
      </c>
      <c r="N388" s="2">
        <f t="shared" si="8"/>
        <v>0.13049414517957555</v>
      </c>
    </row>
    <row r="389" spans="1:14" x14ac:dyDescent="0.2">
      <c r="A389">
        <v>-93.233233233233193</v>
      </c>
      <c r="B389">
        <v>0.12204490895480199</v>
      </c>
      <c r="C389">
        <v>0.123773575706905</v>
      </c>
      <c r="D389">
        <v>0.12645191431271299</v>
      </c>
      <c r="E389">
        <v>0.13036838412795701</v>
      </c>
      <c r="F389">
        <v>0.13542979327418</v>
      </c>
      <c r="G389">
        <v>0.139916160824822</v>
      </c>
      <c r="H389">
        <v>0.13805677107397399</v>
      </c>
      <c r="I389">
        <v>0.122090353015318</v>
      </c>
      <c r="J389">
        <v>9.9206256200081305E-2</v>
      </c>
      <c r="K389">
        <v>8.0117927765932795E-2</v>
      </c>
      <c r="L389">
        <v>6.7084064907188601E-2</v>
      </c>
      <c r="N389" s="2">
        <f t="shared" si="8"/>
        <v>0.13244431245224852</v>
      </c>
    </row>
    <row r="390" spans="1:14" x14ac:dyDescent="0.2">
      <c r="A390">
        <v>-93.163163163163105</v>
      </c>
      <c r="B390">
        <v>0.12395257831755201</v>
      </c>
      <c r="C390">
        <v>0.12570442432676299</v>
      </c>
      <c r="D390">
        <v>0.12841708558827</v>
      </c>
      <c r="E390">
        <v>0.13237930668899101</v>
      </c>
      <c r="F390">
        <v>0.137487536219951</v>
      </c>
      <c r="G390">
        <v>0.14197990501858099</v>
      </c>
      <c r="H390">
        <v>0.139987682088663</v>
      </c>
      <c r="I390">
        <v>0.12367042543418599</v>
      </c>
      <c r="J390">
        <v>0.100389449195775</v>
      </c>
      <c r="K390">
        <v>8.1019143448862893E-2</v>
      </c>
      <c r="L390">
        <v>6.7815054930361093E-2</v>
      </c>
      <c r="N390" s="2">
        <f t="shared" si="8"/>
        <v>0.13443628858142254</v>
      </c>
    </row>
    <row r="391" spans="1:14" x14ac:dyDescent="0.2">
      <c r="A391">
        <v>-93.093093093093103</v>
      </c>
      <c r="B391">
        <v>0.125905146691183</v>
      </c>
      <c r="C391">
        <v>0.127680394761994</v>
      </c>
      <c r="D391">
        <v>0.13042761771039099</v>
      </c>
      <c r="E391">
        <v>0.13443565107923899</v>
      </c>
      <c r="F391">
        <v>0.13959001473680099</v>
      </c>
      <c r="G391">
        <v>0.144085667849845</v>
      </c>
      <c r="H391">
        <v>0.14195413874415999</v>
      </c>
      <c r="I391">
        <v>0.12527634579866001</v>
      </c>
      <c r="J391">
        <v>0.101590493750913</v>
      </c>
      <c r="K391">
        <v>8.1933694406692403E-2</v>
      </c>
      <c r="L391">
        <v>6.8556961947023806E-2</v>
      </c>
      <c r="N391" s="2">
        <f t="shared" si="8"/>
        <v>0.13647115301555748</v>
      </c>
    </row>
    <row r="392" spans="1:14" x14ac:dyDescent="0.2">
      <c r="A392">
        <v>-93.023023023023001</v>
      </c>
      <c r="B392">
        <v>0.12790395599787199</v>
      </c>
      <c r="C392">
        <v>0.12970281719170401</v>
      </c>
      <c r="D392">
        <v>0.13248481694626901</v>
      </c>
      <c r="E392">
        <v>0.13653867362231201</v>
      </c>
      <c r="F392">
        <v>0.14173838322073701</v>
      </c>
      <c r="G392">
        <v>0.14623441597995299</v>
      </c>
      <c r="H392">
        <v>0.14395683632638201</v>
      </c>
      <c r="I392">
        <v>0.12690855469447601</v>
      </c>
      <c r="J392">
        <v>0.102809693644473</v>
      </c>
      <c r="K392">
        <v>8.2861824146264695E-2</v>
      </c>
      <c r="L392">
        <v>6.9309995634879898E-2</v>
      </c>
      <c r="N392" s="2">
        <f t="shared" ref="N392:N455" si="9">(B392*B$5+C392*C$5+D392*D$5+E392*E$5+F392*F$5+G392*G$5+H392*H$5+I392*I$5+J392*J$5+K392*K$5+L392*L$5)/SUM(B$5:L$5)</f>
        <v>0.13855001396940145</v>
      </c>
    </row>
    <row r="393" spans="1:14" x14ac:dyDescent="0.2">
      <c r="A393">
        <v>-92.952952952952899</v>
      </c>
      <c r="B393">
        <v>0.129950393289476</v>
      </c>
      <c r="C393">
        <v>0.13177306543755299</v>
      </c>
      <c r="D393">
        <v>0.13459003063305999</v>
      </c>
      <c r="E393">
        <v>0.13868966728833201</v>
      </c>
      <c r="F393">
        <v>0.14393382550529499</v>
      </c>
      <c r="G393">
        <v>0.148427135494792</v>
      </c>
      <c r="H393">
        <v>0.145996480021856</v>
      </c>
      <c r="I393">
        <v>0.12856749843505799</v>
      </c>
      <c r="J393">
        <v>0.104047358073735</v>
      </c>
      <c r="K393">
        <v>8.3803781461819202E-2</v>
      </c>
      <c r="L393">
        <v>7.00743705718683E-2</v>
      </c>
      <c r="N393" s="2">
        <f t="shared" si="9"/>
        <v>0.14067400896815316</v>
      </c>
    </row>
    <row r="394" spans="1:14" x14ac:dyDescent="0.2">
      <c r="A394">
        <v>-92.882882882882797</v>
      </c>
      <c r="B394">
        <v>0.13204589220929999</v>
      </c>
      <c r="C394">
        <v>0.133892558302033</v>
      </c>
      <c r="D394">
        <v>0.13674464831625399</v>
      </c>
      <c r="E394">
        <v>0.140889962522421</v>
      </c>
      <c r="F394">
        <v>0.14617755526276799</v>
      </c>
      <c r="G394">
        <v>0.15066483187019999</v>
      </c>
      <c r="H394">
        <v>0.148073784711023</v>
      </c>
      <c r="I394">
        <v>0.130253629010216</v>
      </c>
      <c r="J394">
        <v>0.105303801747427</v>
      </c>
      <c r="K394">
        <v>8.4759820566135097E-2</v>
      </c>
      <c r="L394">
        <v>7.0850306369045699E-2</v>
      </c>
      <c r="N394" s="2">
        <f t="shared" si="9"/>
        <v>0.1428443053724015</v>
      </c>
    </row>
    <row r="395" spans="1:14" x14ac:dyDescent="0.2">
      <c r="A395">
        <v>-92.812812812812794</v>
      </c>
      <c r="B395">
        <v>0.13419193447851899</v>
      </c>
      <c r="C395">
        <v>0.13606276092230499</v>
      </c>
      <c r="D395">
        <v>0.13895010288979801</v>
      </c>
      <c r="E395">
        <v>0.14314092805596401</v>
      </c>
      <c r="F395">
        <v>0.14847081636760701</v>
      </c>
      <c r="G395">
        <v>0.15294852988998001</v>
      </c>
      <c r="H395">
        <v>0.15018947472904701</v>
      </c>
      <c r="I395">
        <v>0.13196740402602899</v>
      </c>
      <c r="J395">
        <v>0.10657934498011799</v>
      </c>
      <c r="K395">
        <v>8.5730201225204805E-2</v>
      </c>
      <c r="L395">
        <v>7.1638027807486293E-2</v>
      </c>
      <c r="N395" s="2">
        <f t="shared" si="9"/>
        <v>0.14506210087970878</v>
      </c>
    </row>
    <row r="396" spans="1:14" x14ac:dyDescent="0.2">
      <c r="A396">
        <v>-92.742742742742706</v>
      </c>
      <c r="B396">
        <v>0.136390051404159</v>
      </c>
      <c r="C396">
        <v>0.13828518613589899</v>
      </c>
      <c r="D396">
        <v>0.141207871733491</v>
      </c>
      <c r="E396">
        <v>0.14544397169523601</v>
      </c>
      <c r="F396">
        <v>0.150814883216213</v>
      </c>
      <c r="G396">
        <v>0.155279273511824</v>
      </c>
      <c r="H396">
        <v>0.15234428359191601</v>
      </c>
      <c r="I396">
        <v>0.13370928663544401</v>
      </c>
      <c r="J396">
        <v>0.107874313787836</v>
      </c>
      <c r="K396">
        <v>8.6715188896526005E-2</v>
      </c>
      <c r="L396">
        <v>7.2437764979324304E-2</v>
      </c>
      <c r="N396" s="2">
        <f t="shared" si="9"/>
        <v>0.14732862399823218</v>
      </c>
    </row>
    <row r="397" spans="1:14" x14ac:dyDescent="0.2">
      <c r="A397">
        <v>-92.672672672672604</v>
      </c>
      <c r="B397">
        <v>0.138641825404965</v>
      </c>
      <c r="C397">
        <v>0.140561395853984</v>
      </c>
      <c r="D397">
        <v>0.14351947784249799</v>
      </c>
      <c r="E397">
        <v>0.147800541081403</v>
      </c>
      <c r="F397">
        <v>0.153211060996813</v>
      </c>
      <c r="G397">
        <v>0.15765812567611401</v>
      </c>
      <c r="H397">
        <v>0.15453895368553899</v>
      </c>
      <c r="I397">
        <v>0.13547974545914199</v>
      </c>
      <c r="J397">
        <v>0.10918903998492301</v>
      </c>
      <c r="K397">
        <v>8.7715054871113002E-2</v>
      </c>
      <c r="L397">
        <v>7.3249753433076395E-2</v>
      </c>
      <c r="N397" s="2">
        <f t="shared" si="9"/>
        <v>0.14964513448731065</v>
      </c>
    </row>
    <row r="398" spans="1:14" x14ac:dyDescent="0.2">
      <c r="A398">
        <v>-92.602602602602602</v>
      </c>
      <c r="B398">
        <v>0.14094889155078899</v>
      </c>
      <c r="C398">
        <v>0.14289300243719799</v>
      </c>
      <c r="D398">
        <v>0.14588649094313599</v>
      </c>
      <c r="E398">
        <v>0.150212124415151</v>
      </c>
      <c r="F398">
        <v>0.15566068590245899</v>
      </c>
      <c r="G398">
        <v>0.160086168052196</v>
      </c>
      <c r="H398">
        <v>0.15677423591543899</v>
      </c>
      <c r="I398">
        <v>0.137279254496179</v>
      </c>
      <c r="J398">
        <v>0.110523861282096</v>
      </c>
      <c r="K398">
        <v>8.8730076419327203E-2</v>
      </c>
      <c r="L398">
        <v>7.4074234323381699E-2</v>
      </c>
      <c r="N398" s="2">
        <f t="shared" si="9"/>
        <v>0.15201292375938374</v>
      </c>
    </row>
    <row r="399" spans="1:14" x14ac:dyDescent="0.2">
      <c r="A399">
        <v>-92.5325325325325</v>
      </c>
      <c r="B399">
        <v>0.14331293911037499</v>
      </c>
      <c r="C399">
        <v>0.14528167006825399</v>
      </c>
      <c r="D399">
        <v>0.14831052858825799</v>
      </c>
      <c r="E399">
        <v>0.152680251138443</v>
      </c>
      <c r="F399">
        <v>0.15816512527959301</v>
      </c>
      <c r="G399">
        <v>0.16256450071635201</v>
      </c>
      <c r="H399">
        <v>0.159050889314544</v>
      </c>
      <c r="I399">
        <v>0.13910829302394501</v>
      </c>
      <c r="J399">
        <v>0.111879121385713</v>
      </c>
      <c r="K399">
        <v>8.97605369406244E-2</v>
      </c>
      <c r="L399">
        <v>7.4911454565301197E-2</v>
      </c>
      <c r="N399" s="2">
        <f t="shared" si="9"/>
        <v>0.15443331523704276</v>
      </c>
    </row>
    <row r="400" spans="1:14" x14ac:dyDescent="0.2">
      <c r="A400">
        <v>-92.462462462462398</v>
      </c>
      <c r="B400">
        <v>0.14573571310157801</v>
      </c>
      <c r="C400">
        <v>0.14772911611464401</v>
      </c>
      <c r="D400">
        <v>0.15079325722467901</v>
      </c>
      <c r="E400">
        <v>0.155206492565022</v>
      </c>
      <c r="F400">
        <v>0.160725777703878</v>
      </c>
      <c r="G400">
        <v>0.16509424175533599</v>
      </c>
      <c r="H400">
        <v>0.16136968060647899</v>
      </c>
      <c r="I400">
        <v>0.14096734548691001</v>
      </c>
      <c r="J400">
        <v>0.113255170098229</v>
      </c>
      <c r="K400">
        <v>9.0806726117325695E-2</v>
      </c>
      <c r="L400">
        <v>7.5761666993325094E-2</v>
      </c>
      <c r="N400" s="2">
        <f t="shared" si="9"/>
        <v>0.15690766465836684</v>
      </c>
    </row>
    <row r="401" spans="1:14" x14ac:dyDescent="0.2">
      <c r="A401">
        <v>-92.392392392392395</v>
      </c>
      <c r="B401">
        <v>0.148219015837075</v>
      </c>
      <c r="C401">
        <v>0.15023711247379501</v>
      </c>
      <c r="D401">
        <v>0.153336393224101</v>
      </c>
      <c r="E401">
        <v>0.157792462450383</v>
      </c>
      <c r="F401">
        <v>0.16334407297427</v>
      </c>
      <c r="G401">
        <v>0.16767652678887801</v>
      </c>
      <c r="H401">
        <v>0.16373138372166099</v>
      </c>
      <c r="I401">
        <v>0.14285690137368501</v>
      </c>
      <c r="J401">
        <v>0.114652363419815</v>
      </c>
      <c r="K401">
        <v>9.1868940072515295E-2</v>
      </c>
      <c r="L401">
        <v>7.6625130525239005E-2</v>
      </c>
      <c r="N401" s="2">
        <f t="shared" si="9"/>
        <v>0.15943736032301245</v>
      </c>
    </row>
    <row r="402" spans="1:14" x14ac:dyDescent="0.2">
      <c r="A402">
        <v>-92.322322322322293</v>
      </c>
      <c r="B402">
        <v>0.15076470845756099</v>
      </c>
      <c r="C402">
        <v>0.15280748689194201</v>
      </c>
      <c r="D402">
        <v>0.15594170386791101</v>
      </c>
      <c r="E402">
        <v>0.16043981749087399</v>
      </c>
      <c r="F402">
        <v>0.166021472015498</v>
      </c>
      <c r="G402">
        <v>0.170312508404207</v>
      </c>
      <c r="H402">
        <v>0.166136779263412</v>
      </c>
      <c r="I402">
        <v>0.14477745508185999</v>
      </c>
      <c r="J402">
        <v>0.116071063651133</v>
      </c>
      <c r="K402">
        <v>9.2947481532174303E-2</v>
      </c>
      <c r="L402">
        <v>7.7502110331007804E-2</v>
      </c>
      <c r="N402" s="2">
        <f t="shared" si="9"/>
        <v>0.16202382327077758</v>
      </c>
    </row>
    <row r="403" spans="1:14" x14ac:dyDescent="0.2">
      <c r="A403">
        <v>-92.252252252252205</v>
      </c>
      <c r="B403">
        <v>0.15337471244321499</v>
      </c>
      <c r="C403">
        <v>0.15544212424675699</v>
      </c>
      <c r="D403">
        <v>0.15861100827501301</v>
      </c>
      <c r="E403">
        <v>0.16315025774050301</v>
      </c>
      <c r="F403">
        <v>0.168759466678264</v>
      </c>
      <c r="G403">
        <v>0.17300335549514001</v>
      </c>
      <c r="H403">
        <v>0.168586653921214</v>
      </c>
      <c r="I403">
        <v>0.14672950577010899</v>
      </c>
      <c r="J403">
        <v>0.117511639497224</v>
      </c>
      <c r="K403">
        <v>9.4042659991657701E-2</v>
      </c>
      <c r="L403">
        <v>7.8392878006836697E-2</v>
      </c>
      <c r="N403" s="2">
        <f t="shared" si="9"/>
        <v>0.16466850738354769</v>
      </c>
    </row>
    <row r="404" spans="1:14" x14ac:dyDescent="0.2">
      <c r="A404">
        <v>-92.182182182182103</v>
      </c>
      <c r="B404">
        <v>0.156051011092875</v>
      </c>
      <c r="C404">
        <v>0.15814296778241699</v>
      </c>
      <c r="D404">
        <v>0.161346178260524</v>
      </c>
      <c r="E404">
        <v>0.16592552693281001</v>
      </c>
      <c r="F404">
        <v>0.17155957942552399</v>
      </c>
      <c r="G404">
        <v>0.175750252497888</v>
      </c>
      <c r="H404">
        <v>0.171081799828118</v>
      </c>
      <c r="I404">
        <v>0.148713557197034</v>
      </c>
      <c r="J404">
        <v>0.11897446617251201</v>
      </c>
      <c r="K404">
        <v>9.5154791886627399E-2</v>
      </c>
      <c r="L404">
        <v>7.9297711754578504E-2</v>
      </c>
      <c r="N404" s="2">
        <f t="shared" si="9"/>
        <v>0.16737289940064615</v>
      </c>
    </row>
    <row r="405" spans="1:14" x14ac:dyDescent="0.2">
      <c r="A405">
        <v>-92.112112112112101</v>
      </c>
      <c r="B405">
        <v>0.158795650958865</v>
      </c>
      <c r="C405">
        <v>0.160912020284318</v>
      </c>
      <c r="D405">
        <v>0.16414913911173601</v>
      </c>
      <c r="E405">
        <v>0.16876741269383899</v>
      </c>
      <c r="F405">
        <v>0.17442336289230101</v>
      </c>
      <c r="G405">
        <v>0.178554398515233</v>
      </c>
      <c r="H405">
        <v>0.173623013859277</v>
      </c>
      <c r="I405">
        <v>0.1507301175462</v>
      </c>
      <c r="J405">
        <v>0.120459925506857</v>
      </c>
      <c r="K405">
        <v>9.6284200768555706E-2</v>
      </c>
      <c r="L405">
        <v>8.0216896566658494E-2</v>
      </c>
      <c r="N405" s="2">
        <f t="shared" si="9"/>
        <v>0.17013851883668688</v>
      </c>
    </row>
    <row r="406" spans="1:14" x14ac:dyDescent="0.2">
      <c r="A406">
        <v>-92.042042042041999</v>
      </c>
      <c r="B406">
        <v>0.16161074322373301</v>
      </c>
      <c r="C406">
        <v>0.16375134517895201</v>
      </c>
      <c r="D406">
        <v>0.167021870266091</v>
      </c>
      <c r="E406">
        <v>0.171677746630821</v>
      </c>
      <c r="F406">
        <v>0.17735239930536001</v>
      </c>
      <c r="G406">
        <v>0.181417006320266</v>
      </c>
      <c r="H406">
        <v>0.17621109686845299</v>
      </c>
      <c r="I406">
        <v>0.15277969923683801</v>
      </c>
      <c r="J406">
        <v>0.12196840605265601</v>
      </c>
      <c r="K406">
        <v>9.7431217484911001E-2</v>
      </c>
      <c r="L406">
        <v>8.1150724416695005E-2</v>
      </c>
      <c r="N406" s="2">
        <f t="shared" si="9"/>
        <v>0.1729669177899692</v>
      </c>
    </row>
    <row r="407" spans="1:14" x14ac:dyDescent="0.2">
      <c r="A407">
        <v>-91.971971971971897</v>
      </c>
      <c r="B407">
        <v>0.16449846500329801</v>
      </c>
      <c r="C407">
        <v>0.166663067542626</v>
      </c>
      <c r="D407">
        <v>0.16996640587419201</v>
      </c>
      <c r="E407">
        <v>0.174658404279635</v>
      </c>
      <c r="F407">
        <v>0.18034829974803901</v>
      </c>
      <c r="G407">
        <v>0.18433930123039299</v>
      </c>
      <c r="H407">
        <v>0.17884685285931001</v>
      </c>
      <c r="I407">
        <v>0.15486281871965901</v>
      </c>
      <c r="J407">
        <v>0.12350030319293499</v>
      </c>
      <c r="K407">
        <v>9.8596180364143804E-2</v>
      </c>
      <c r="L407">
        <v>8.2099494455996805E-2</v>
      </c>
      <c r="N407" s="2">
        <f t="shared" si="9"/>
        <v>0.17585968062838148</v>
      </c>
    </row>
    <row r="408" spans="1:14" x14ac:dyDescent="0.2">
      <c r="A408">
        <v>-91.901901901901894</v>
      </c>
      <c r="B408">
        <v>0.167461060558346</v>
      </c>
      <c r="C408">
        <v>0.169649375000689</v>
      </c>
      <c r="D408">
        <v>0.17298483522892999</v>
      </c>
      <c r="E408">
        <v>0.177711304892435</v>
      </c>
      <c r="F408">
        <v>0.18341270325433201</v>
      </c>
      <c r="G408">
        <v>0.18732251984183501</v>
      </c>
      <c r="H408">
        <v>0.18153108808821999</v>
      </c>
      <c r="I408">
        <v>0.15697999625724501</v>
      </c>
      <c r="J408">
        <v>0.125056019250396</v>
      </c>
      <c r="K408">
        <v>9.9779435405594502E-2</v>
      </c>
      <c r="L408">
        <v>8.3063513216130105E-2</v>
      </c>
      <c r="N408" s="2">
        <f t="shared" si="9"/>
        <v>0.17881842353858524</v>
      </c>
    </row>
    <row r="409" spans="1:14" x14ac:dyDescent="0.2">
      <c r="A409">
        <v>-91.831831831831806</v>
      </c>
      <c r="B409">
        <v>0.17050084239499799</v>
      </c>
      <c r="C409">
        <v>0.172712518496658</v>
      </c>
      <c r="D409">
        <v>0.17607930303969099</v>
      </c>
      <c r="E409">
        <v>0.18083841104502901</v>
      </c>
      <c r="F409">
        <v>0.18654727571510299</v>
      </c>
      <c r="G409">
        <v>0.190367908614343</v>
      </c>
      <c r="H409">
        <v>0.184264610095278</v>
      </c>
      <c r="I409">
        <v>0.159131755688461</v>
      </c>
      <c r="J409">
        <v>0.126635963597375</v>
      </c>
      <c r="K409">
        <v>0.10098133647443699</v>
      </c>
      <c r="L409">
        <v>8.4043094817744898E-2</v>
      </c>
      <c r="N409" s="2">
        <f t="shared" si="9"/>
        <v>0.18184479392297584</v>
      </c>
    </row>
    <row r="410" spans="1:14" x14ac:dyDescent="0.2">
      <c r="A410">
        <v>-91.761761761761704</v>
      </c>
      <c r="B410">
        <v>0.17362019223122499</v>
      </c>
      <c r="C410">
        <v>0.17585481290816701</v>
      </c>
      <c r="D410">
        <v>0.17925200952829001</v>
      </c>
      <c r="E410">
        <v>0.18404172804164601</v>
      </c>
      <c r="F410">
        <v>0.18975370857800899</v>
      </c>
      <c r="G410">
        <v>0.19347672229535601</v>
      </c>
      <c r="H410">
        <v>0.18704822666017501</v>
      </c>
      <c r="I410">
        <v>0.16131862417635501</v>
      </c>
      <c r="J410">
        <v>0.128240552766656</v>
      </c>
      <c r="K410">
        <v>0.102202245501786</v>
      </c>
      <c r="L410">
        <v>8.5038561185864101E-2</v>
      </c>
      <c r="N410" s="2">
        <f t="shared" si="9"/>
        <v>0.18494046962755217</v>
      </c>
    </row>
    <row r="411" spans="1:14" x14ac:dyDescent="0.2">
      <c r="A411">
        <v>-91.691691691691702</v>
      </c>
      <c r="B411">
        <v>0.176821561804206</v>
      </c>
      <c r="C411">
        <v>0.179078637483949</v>
      </c>
      <c r="D411">
        <v>0.18250521032078501</v>
      </c>
      <c r="E411">
        <v>0.187323303092642</v>
      </c>
      <c r="F411">
        <v>0.19303371732138899</v>
      </c>
      <c r="G411">
        <v>0.19665022217238401</v>
      </c>
      <c r="H411">
        <v>0.189882744679536</v>
      </c>
      <c r="I411">
        <v>0.163541131938997</v>
      </c>
      <c r="J411">
        <v>0.12987021056308301</v>
      </c>
      <c r="K411">
        <v>0.103442532690081</v>
      </c>
      <c r="L411">
        <v>8.6050242271840105E-2</v>
      </c>
      <c r="N411" s="2">
        <f t="shared" si="9"/>
        <v>0.18810715798238486</v>
      </c>
    </row>
    <row r="412" spans="1:14" x14ac:dyDescent="0.2">
      <c r="A412">
        <v>-91.6216216216216</v>
      </c>
      <c r="B412">
        <v>0.18010747349004599</v>
      </c>
      <c r="C412">
        <v>0.18238643607306401</v>
      </c>
      <c r="D412">
        <v>0.18584121610656901</v>
      </c>
      <c r="E412">
        <v>0.19068522423846601</v>
      </c>
      <c r="F412">
        <v>0.19638903968093899</v>
      </c>
      <c r="G412">
        <v>0.19988967414186501</v>
      </c>
      <c r="H412">
        <v>0.19276896896236301</v>
      </c>
      <c r="I412">
        <v>0.165799811962731</v>
      </c>
      <c r="J412">
        <v>0.131525368175921</v>
      </c>
      <c r="K412">
        <v>0.104702576723888</v>
      </c>
      <c r="L412">
        <v>8.7078476282191494E-2</v>
      </c>
      <c r="N412" s="2">
        <f t="shared" si="9"/>
        <v>0.19134659463480608</v>
      </c>
    </row>
    <row r="413" spans="1:14" x14ac:dyDescent="0.2">
      <c r="A413">
        <v>-91.551551551551498</v>
      </c>
      <c r="B413">
        <v>0.18348052070401399</v>
      </c>
      <c r="C413">
        <v>0.18578071711428901</v>
      </c>
      <c r="D413">
        <v>0.18926239203315801</v>
      </c>
      <c r="E413">
        <v>0.19412961899079401</v>
      </c>
      <c r="F413">
        <v>0.199821433606545</v>
      </c>
      <c r="G413">
        <v>0.20319634658234401</v>
      </c>
      <c r="H413">
        <v>0.195707700940183</v>
      </c>
      <c r="I413">
        <v>0.16809519969730499</v>
      </c>
      <c r="J413">
        <v>0.13320646429187399</v>
      </c>
      <c r="K413">
        <v>0.10598276498621501</v>
      </c>
      <c r="L413">
        <v>8.8123609914537396E-2</v>
      </c>
      <c r="N413" s="2">
        <f t="shared" si="9"/>
        <v>0.19466054215379272</v>
      </c>
    </row>
    <row r="414" spans="1:14" x14ac:dyDescent="0.2">
      <c r="A414">
        <v>-91.481481481481396</v>
      </c>
      <c r="B414">
        <v>0.186943368045629</v>
      </c>
      <c r="C414">
        <v>0.18926405335003901</v>
      </c>
      <c r="D414">
        <v>0.19277115680189599</v>
      </c>
      <c r="E414">
        <v>0.19765865265922999</v>
      </c>
      <c r="F414">
        <v>0.20333267492516599</v>
      </c>
      <c r="G414">
        <v>0.20657150801937599</v>
      </c>
      <c r="H414">
        <v>0.19869973728856999</v>
      </c>
      <c r="I414">
        <v>0.170427832732374</v>
      </c>
      <c r="J414">
        <v>0.134913945208717</v>
      </c>
      <c r="K414">
        <v>0.107283493780502</v>
      </c>
      <c r="L414">
        <v>8.9185998600855895E-2</v>
      </c>
      <c r="N414" s="2">
        <f t="shared" si="9"/>
        <v>0.19805078838228538</v>
      </c>
    </row>
    <row r="415" spans="1:14" x14ac:dyDescent="0.2">
      <c r="A415">
        <v>-91.411411411411393</v>
      </c>
      <c r="B415">
        <v>0.190498751148798</v>
      </c>
      <c r="C415">
        <v>0.192839081225229</v>
      </c>
      <c r="D415">
        <v>0.196369981426297</v>
      </c>
      <c r="E415">
        <v>0.20127452632923201</v>
      </c>
      <c r="F415">
        <v>0.206924554684081</v>
      </c>
      <c r="G415">
        <v>0.21001642456913</v>
      </c>
      <c r="H415">
        <v>0.201745868456743</v>
      </c>
      <c r="I415">
        <v>0.17279825045486799</v>
      </c>
      <c r="J415">
        <v>0.13664826494943499</v>
      </c>
      <c r="K415">
        <v>0.10860516855838</v>
      </c>
      <c r="L415">
        <v>9.0266006758295103E-2</v>
      </c>
      <c r="N415" s="2">
        <f t="shared" si="9"/>
        <v>0.20151914451230582</v>
      </c>
    </row>
    <row r="416" spans="1:14" x14ac:dyDescent="0.2">
      <c r="A416">
        <v>-91.341341341341305</v>
      </c>
      <c r="B416">
        <v>0.194149476192677</v>
      </c>
      <c r="C416">
        <v>0.196508499927248</v>
      </c>
      <c r="D416">
        <v>0.200061387611009</v>
      </c>
      <c r="E416">
        <v>0.20497947445409501</v>
      </c>
      <c r="F416">
        <v>0.21059887614726999</v>
      </c>
      <c r="G416">
        <v>0.21353235714737401</v>
      </c>
      <c r="H416">
        <v>0.20484687710201799</v>
      </c>
      <c r="I416">
        <v>0.17520699368673301</v>
      </c>
      <c r="J416">
        <v>0.138409885376793</v>
      </c>
      <c r="K416">
        <v>0.10994820415334</v>
      </c>
      <c r="L416">
        <v>9.1364008047774697E-2</v>
      </c>
      <c r="N416" s="2">
        <f t="shared" si="9"/>
        <v>0.20506744285581485</v>
      </c>
    </row>
    <row r="417" spans="1:14" x14ac:dyDescent="0.2">
      <c r="A417">
        <v>-91.271271271271203</v>
      </c>
      <c r="B417">
        <v>0.19789841902392999</v>
      </c>
      <c r="C417">
        <v>0.20027507001859499</v>
      </c>
      <c r="D417">
        <v>0.203847945705353</v>
      </c>
      <c r="E417">
        <v>0.20877576202079501</v>
      </c>
      <c r="F417">
        <v>0.21435745141611301</v>
      </c>
      <c r="G417">
        <v>0.21712055843016001</v>
      </c>
      <c r="H417">
        <v>0.20800353642601699</v>
      </c>
      <c r="I417">
        <v>0.177654604302594</v>
      </c>
      <c r="J417">
        <v>0.140199276308238</v>
      </c>
      <c r="K417">
        <v>0.11131302502043899</v>
      </c>
      <c r="L417">
        <v>9.2480385640621901E-2</v>
      </c>
      <c r="N417" s="2">
        <f t="shared" si="9"/>
        <v>0.20869753428219748</v>
      </c>
    </row>
    <row r="418" spans="1:14" x14ac:dyDescent="0.2">
      <c r="A418">
        <v>-91.201201201201201</v>
      </c>
      <c r="B418">
        <v>0.201748523835664</v>
      </c>
      <c r="C418">
        <v>0.204141611608678</v>
      </c>
      <c r="D418">
        <v>0.207732272181092</v>
      </c>
      <c r="E418">
        <v>0.21266568124638099</v>
      </c>
      <c r="F418">
        <v>0.218202097644007</v>
      </c>
      <c r="G418">
        <v>0.22078226955235</v>
      </c>
      <c r="H418">
        <v>0.21121660840965101</v>
      </c>
      <c r="I418">
        <v>0.18014162482687901</v>
      </c>
      <c r="J418">
        <v>0.14201691563103899</v>
      </c>
      <c r="K418">
        <v>0.112700065482158</v>
      </c>
      <c r="L418">
        <v>9.3615532493492901E-2</v>
      </c>
      <c r="N418" s="2">
        <f t="shared" si="9"/>
        <v>0.21241128529114603</v>
      </c>
    </row>
    <row r="419" spans="1:14" x14ac:dyDescent="0.2">
      <c r="A419">
        <v>-91.131131131131099</v>
      </c>
      <c r="B419">
        <v>0.20570280134241101</v>
      </c>
      <c r="C419">
        <v>0.20811100200589</v>
      </c>
      <c r="D419">
        <v>0.211717026579478</v>
      </c>
      <c r="E419">
        <v>0.21665154775828199</v>
      </c>
      <c r="F419">
        <v>0.222134632812935</v>
      </c>
      <c r="G419">
        <v>0.22451871652989699</v>
      </c>
      <c r="H419">
        <v>0.21448684194409401</v>
      </c>
      <c r="I419">
        <v>0.18266859800999999</v>
      </c>
      <c r="J419">
        <v>0.14386328941753601</v>
      </c>
      <c r="K419">
        <v>0.11410976998054601</v>
      </c>
      <c r="L419">
        <v>9.4769851631833199E-2</v>
      </c>
      <c r="N419" s="2">
        <f t="shared" si="9"/>
        <v>0.21621057468748292</v>
      </c>
    </row>
    <row r="420" spans="1:14" x14ac:dyDescent="0.2">
      <c r="A420">
        <v>-91.061061061060997</v>
      </c>
      <c r="B420">
        <v>0.209764326384135</v>
      </c>
      <c r="C420">
        <v>0.21218617278523799</v>
      </c>
      <c r="D420">
        <v>0.215804907867751</v>
      </c>
      <c r="E420">
        <v>0.220735696208537</v>
      </c>
      <c r="F420">
        <v>0.226156871038524</v>
      </c>
      <c r="G420">
        <v>0.22833110639180601</v>
      </c>
      <c r="H420">
        <v>0.21781497085514201</v>
      </c>
      <c r="I420">
        <v>0.18523606638318901</v>
      </c>
      <c r="J420">
        <v>0.14573889204038601</v>
      </c>
      <c r="K420">
        <v>0.115542593335768</v>
      </c>
      <c r="L420">
        <v>9.5943756442142203E-2</v>
      </c>
      <c r="N420" s="2">
        <f t="shared" si="9"/>
        <v>0.22009728982220797</v>
      </c>
    </row>
    <row r="421" spans="1:14" x14ac:dyDescent="0.2">
      <c r="A421">
        <v>-90.990990990990994</v>
      </c>
      <c r="B421">
        <v>0.213936234885343</v>
      </c>
      <c r="C421">
        <v>0.216370106200547</v>
      </c>
      <c r="D421">
        <v>0.21999865014013001</v>
      </c>
      <c r="E421">
        <v>0.22492047526845901</v>
      </c>
      <c r="F421">
        <v>0.23027061736865101</v>
      </c>
      <c r="G421">
        <v>0.23222062300768101</v>
      </c>
      <c r="H421">
        <v>0.22120171181863399</v>
      </c>
      <c r="I421">
        <v>0.18784457179164599</v>
      </c>
      <c r="J421">
        <v>0.14764422628767301</v>
      </c>
      <c r="K421">
        <v>0.11699900101118201</v>
      </c>
      <c r="L421">
        <v>9.7137670973311094E-2</v>
      </c>
      <c r="N421" s="2">
        <f t="shared" si="9"/>
        <v>0.22407332236170877</v>
      </c>
    </row>
    <row r="422" spans="1:14" x14ac:dyDescent="0.2">
      <c r="A422">
        <v>-90.920920920920906</v>
      </c>
      <c r="B422">
        <v>0.21822172008792401</v>
      </c>
      <c r="C422">
        <v>0.220665830863611</v>
      </c>
      <c r="D422">
        <v>0.22430101759289101</v>
      </c>
      <c r="E422">
        <v>0.22920824194668399</v>
      </c>
      <c r="F422">
        <v>0.234477662039354</v>
      </c>
      <c r="G422">
        <v>0.23618842259695899</v>
      </c>
      <c r="H422">
        <v>0.22464776216488899</v>
      </c>
      <c r="I422">
        <v>0.190494654905671</v>
      </c>
      <c r="J422">
        <v>0.149579803477742</v>
      </c>
      <c r="K422">
        <v>0.118479469385056</v>
      </c>
      <c r="L422">
        <v>9.8352030247309194E-2</v>
      </c>
      <c r="N422" s="2">
        <f t="shared" si="9"/>
        <v>0.22814056354470888</v>
      </c>
    </row>
    <row r="423" spans="1:14" x14ac:dyDescent="0.2">
      <c r="A423">
        <v>-90.850850850850804</v>
      </c>
      <c r="B423">
        <v>0.222624027968366</v>
      </c>
      <c r="C423">
        <v>0.22507641660554101</v>
      </c>
      <c r="D423">
        <v>0.2287147986975</v>
      </c>
      <c r="E423">
        <v>0.233601355170001</v>
      </c>
      <c r="F423">
        <v>0.23877977415055099</v>
      </c>
      <c r="G423">
        <v>0.24023562890624001</v>
      </c>
      <c r="H423">
        <v>0.22815379757046</v>
      </c>
      <c r="I423">
        <v>0.193186854709512</v>
      </c>
      <c r="J423">
        <v>0.151546143573588</v>
      </c>
      <c r="K423">
        <v>0.11998448602905</v>
      </c>
      <c r="L423">
        <v>9.9587280579499796E-2</v>
      </c>
      <c r="N423" s="2">
        <f t="shared" si="9"/>
        <v>0.23230089888414532</v>
      </c>
    </row>
    <row r="424" spans="1:14" x14ac:dyDescent="0.2">
      <c r="A424">
        <v>-90.780780780780702</v>
      </c>
      <c r="B424">
        <v>0.22714645174149101</v>
      </c>
      <c r="C424">
        <v>0.22960496842813</v>
      </c>
      <c r="D424">
        <v>0.23324279948989901</v>
      </c>
      <c r="E424">
        <v>0.2381021685628</v>
      </c>
      <c r="F424">
        <v>0.24317869472311299</v>
      </c>
      <c r="G424">
        <v>0.24436332804161701</v>
      </c>
      <c r="H424">
        <v>0.23172046963590701</v>
      </c>
      <c r="I424">
        <v>0.19592170796769301</v>
      </c>
      <c r="J424">
        <v>0.15354377529666599</v>
      </c>
      <c r="K424">
        <v>0.121514549993577</v>
      </c>
      <c r="L424">
        <v>0.100843879908877</v>
      </c>
      <c r="N424" s="2">
        <f t="shared" si="9"/>
        <v>0.23655620226882826</v>
      </c>
    </row>
    <row r="425" spans="1:14" x14ac:dyDescent="0.2">
      <c r="A425">
        <v>-90.7107107107107</v>
      </c>
      <c r="B425">
        <v>0.23179232534379701</v>
      </c>
      <c r="C425">
        <v>0.234254619445143</v>
      </c>
      <c r="D425">
        <v>0.23788783588801199</v>
      </c>
      <c r="E425">
        <v>0.24271302235748199</v>
      </c>
      <c r="F425">
        <v>0.24767612909797701</v>
      </c>
      <c r="G425">
        <v>0.24857256294354099</v>
      </c>
      <c r="H425">
        <v>0.235348403348725</v>
      </c>
      <c r="I425">
        <v>0.19869974866864801</v>
      </c>
      <c r="J425">
        <v>0.155573236239894</v>
      </c>
      <c r="K425">
        <v>0.12307017210014</v>
      </c>
      <c r="L425">
        <v>0.102122298138516</v>
      </c>
      <c r="N425" s="2">
        <f t="shared" si="9"/>
        <v>0.24090832941739809</v>
      </c>
    </row>
    <row r="426" spans="1:14" x14ac:dyDescent="0.2">
      <c r="A426">
        <v>-90.640640640640598</v>
      </c>
      <c r="B426">
        <v>0.23656501577995501</v>
      </c>
      <c r="C426">
        <v>0.23902852270529101</v>
      </c>
      <c r="D426">
        <v>0.242652724943448</v>
      </c>
      <c r="E426">
        <v>0.247436234364865</v>
      </c>
      <c r="F426">
        <v>0.25227373863755098</v>
      </c>
      <c r="G426">
        <v>0.25286432749267601</v>
      </c>
      <c r="H426">
        <v>0.239038194431097</v>
      </c>
      <c r="I426">
        <v>0.20152150744552799</v>
      </c>
      <c r="J426">
        <v>0.15763507297971199</v>
      </c>
      <c r="K426">
        <v>0.124651875240761</v>
      </c>
      <c r="L426">
        <v>0.103423017486532</v>
      </c>
      <c r="N426" s="2">
        <f t="shared" si="9"/>
        <v>0.2453591106349351</v>
      </c>
    </row>
    <row r="427" spans="1:14" x14ac:dyDescent="0.2">
      <c r="A427">
        <v>-90.570570570570496</v>
      </c>
      <c r="B427">
        <v>0.24146791420602701</v>
      </c>
      <c r="C427">
        <v>0.24392984178017099</v>
      </c>
      <c r="D427">
        <v>0.247540274927187</v>
      </c>
      <c r="E427">
        <v>0.252274089930487</v>
      </c>
      <c r="F427">
        <v>0.25697313168945901</v>
      </c>
      <c r="G427">
        <v>0.25723956023629402</v>
      </c>
      <c r="H427">
        <v>0.242790406572675</v>
      </c>
      <c r="I427">
        <v>0.20438751097413399</v>
      </c>
      <c r="J427">
        <v>0.15972984118693601</v>
      </c>
      <c r="K427">
        <v>0.12626019468459601</v>
      </c>
      <c r="L427">
        <v>0.10474653284786201</v>
      </c>
      <c r="N427" s="2">
        <f t="shared" si="9"/>
        <v>0.24991034282049618</v>
      </c>
    </row>
    <row r="428" spans="1:14" x14ac:dyDescent="0.2">
      <c r="A428">
        <v>-90.500500500500493</v>
      </c>
      <c r="B428">
        <v>0.24650442561257399</v>
      </c>
      <c r="C428">
        <v>0.24896173999183699</v>
      </c>
      <c r="D428">
        <v>0.252553274142999</v>
      </c>
      <c r="E428">
        <v>0.25722883079998299</v>
      </c>
      <c r="F428">
        <v>0.261775853773003</v>
      </c>
      <c r="G428">
        <v>0.261699137726152</v>
      </c>
      <c r="H428">
        <v>0.24660556854927801</v>
      </c>
      <c r="I428">
        <v>0.207298281347958</v>
      </c>
      <c r="J428">
        <v>0.161858105736226</v>
      </c>
      <c r="K428">
        <v>0.127895678391827</v>
      </c>
      <c r="L428">
        <v>0.10609335216718201</v>
      </c>
      <c r="N428" s="2">
        <f t="shared" si="9"/>
        <v>0.25456378067206714</v>
      </c>
    </row>
    <row r="429" spans="1:14" x14ac:dyDescent="0.2">
      <c r="A429">
        <v>-90.430430430430405</v>
      </c>
      <c r="B429">
        <v>0.25167795696013701</v>
      </c>
      <c r="C429">
        <v>0.25412736814588899</v>
      </c>
      <c r="D429">
        <v>0.25769447835644399</v>
      </c>
      <c r="E429">
        <v>0.26230264281430199</v>
      </c>
      <c r="F429">
        <v>0.266683376949432</v>
      </c>
      <c r="G429">
        <v>0.26624386746046202</v>
      </c>
      <c r="H429">
        <v>0.25048417122902999</v>
      </c>
      <c r="I429">
        <v>0.21025433543041899</v>
      </c>
      <c r="J429">
        <v>0.16402044081390099</v>
      </c>
      <c r="K429">
        <v>0.12955888733491799</v>
      </c>
      <c r="L429">
        <v>0.107463996823258</v>
      </c>
      <c r="N429" s="2">
        <f t="shared" si="9"/>
        <v>0.25932112703384474</v>
      </c>
    </row>
    <row r="430" spans="1:14" x14ac:dyDescent="0.2">
      <c r="A430">
        <v>-90.360360360360303</v>
      </c>
      <c r="B430">
        <v>0.25699190360875701</v>
      </c>
      <c r="C430">
        <v>0.259429850627375</v>
      </c>
      <c r="D430">
        <v>0.26296659672174699</v>
      </c>
      <c r="E430">
        <v>0.26749764235384099</v>
      </c>
      <c r="F430">
        <v>0.271697088338547</v>
      </c>
      <c r="G430">
        <v>0.27087448042456203</v>
      </c>
      <c r="H430">
        <v>0.25442666446830797</v>
      </c>
      <c r="I430">
        <v>0.21325618418443501</v>
      </c>
      <c r="J430">
        <v>0.166217430023852</v>
      </c>
      <c r="K430">
        <v>0.13125039582730999</v>
      </c>
      <c r="L430">
        <v>0.10885900202507399</v>
      </c>
      <c r="N430" s="2">
        <f t="shared" si="9"/>
        <v>0.26418402232965865</v>
      </c>
    </row>
    <row r="431" spans="1:14" x14ac:dyDescent="0.2">
      <c r="A431">
        <v>-90.290290290290301</v>
      </c>
      <c r="B431">
        <v>0.26244963387227899</v>
      </c>
      <c r="C431">
        <v>0.26487226970829703</v>
      </c>
      <c r="D431">
        <v>0.26837227608384101</v>
      </c>
      <c r="E431">
        <v>0.27281586144950598</v>
      </c>
      <c r="F431">
        <v>0.27681827774615198</v>
      </c>
      <c r="G431">
        <v>0.275591623227253</v>
      </c>
      <c r="H431">
        <v>0.25843345390065497</v>
      </c>
      <c r="I431">
        <v>0.216304331979566</v>
      </c>
      <c r="J431">
        <v>0.16844966649127399</v>
      </c>
      <c r="K431">
        <v>0.13297079185961799</v>
      </c>
      <c r="L431">
        <v>0.11027891722005</v>
      </c>
      <c r="N431" s="2">
        <f t="shared" si="9"/>
        <v>0.26915403302565183</v>
      </c>
    </row>
    <row r="432" spans="1:14" x14ac:dyDescent="0.2">
      <c r="A432">
        <v>-90.220220220220199</v>
      </c>
      <c r="B432">
        <v>0.26805447151759598</v>
      </c>
      <c r="C432">
        <v>0.27045764790758198</v>
      </c>
      <c r="D432">
        <v>0.27391408352856</v>
      </c>
      <c r="E432">
        <v>0.27825923147860898</v>
      </c>
      <c r="F432">
        <v>0.282048124369771</v>
      </c>
      <c r="G432">
        <v>0.280395849832482</v>
      </c>
      <c r="H432">
        <v>0.26250489762276502</v>
      </c>
      <c r="I432">
        <v>0.21939927587703201</v>
      </c>
      <c r="J432">
        <v>0.17071775296392699</v>
      </c>
      <c r="K432">
        <v>0.13472067744339</v>
      </c>
      <c r="L432">
        <v>0.111724306514682</v>
      </c>
      <c r="N432" s="2">
        <f t="shared" si="9"/>
        <v>0.27423263906529988</v>
      </c>
    </row>
    <row r="433" spans="1:14" x14ac:dyDescent="0.2">
      <c r="A433">
        <v>-90.150150150150097</v>
      </c>
      <c r="B433">
        <v>0.27380967601869999</v>
      </c>
      <c r="C433">
        <v>0.27618892823707097</v>
      </c>
      <c r="D433">
        <v>0.27959448705062601</v>
      </c>
      <c r="E433">
        <v>0.28382956536451598</v>
      </c>
      <c r="F433">
        <v>0.28738768255374902</v>
      </c>
      <c r="G433">
        <v>0.28528761288918097</v>
      </c>
      <c r="H433">
        <v>0.26664130278264397</v>
      </c>
      <c r="I433">
        <v>0.22254150489302599</v>
      </c>
      <c r="J433">
        <v>0.17302230191058701</v>
      </c>
      <c r="K433">
        <v>0.13650066896247201</v>
      </c>
      <c r="L433">
        <v>0.113195749107926</v>
      </c>
      <c r="N433" s="2">
        <f t="shared" si="9"/>
        <v>0.27942122022051413</v>
      </c>
    </row>
    <row r="434" spans="1:14" x14ac:dyDescent="0.2">
      <c r="A434">
        <v>-90.080080080080094</v>
      </c>
      <c r="B434">
        <v>0.27971842036609101</v>
      </c>
      <c r="C434">
        <v>0.28206895216087902</v>
      </c>
      <c r="D434">
        <v>0.28541583420709499</v>
      </c>
      <c r="E434">
        <v>0.28952853820129998</v>
      </c>
      <c r="F434">
        <v>0.29283786656966798</v>
      </c>
      <c r="G434">
        <v>0.29026725466567399</v>
      </c>
      <c r="H434">
        <v>0.27084292207610999</v>
      </c>
      <c r="I434">
        <v>0.225731499240825</v>
      </c>
      <c r="J434">
        <v>0.17536393561637501</v>
      </c>
      <c r="K434">
        <v>0.138311397532002</v>
      </c>
      <c r="L434">
        <v>0.11469383973768101</v>
      </c>
      <c r="N434" s="2">
        <f t="shared" si="9"/>
        <v>0.28472104130416337</v>
      </c>
    </row>
    <row r="435" spans="1:14" x14ac:dyDescent="0.2">
      <c r="A435">
        <v>-90.010010010010006</v>
      </c>
      <c r="B435">
        <v>0.28578376622373503</v>
      </c>
      <c r="C435">
        <v>0.288100435090619</v>
      </c>
      <c r="D435">
        <v>0.291380328623431</v>
      </c>
      <c r="E435">
        <v>0.295357666228593</v>
      </c>
      <c r="F435">
        <v>0.29839943440391797</v>
      </c>
      <c r="G435">
        <v>0.29533499759905302</v>
      </c>
      <c r="H435">
        <v>0.27510995015894202</v>
      </c>
      <c r="I435">
        <v>0.22896972955229</v>
      </c>
      <c r="J435">
        <v>0.17774328627456301</v>
      </c>
      <c r="K435">
        <v>0.14015350936505</v>
      </c>
      <c r="L435">
        <v>0.11621918914068501</v>
      </c>
      <c r="N435" s="2">
        <f t="shared" si="9"/>
        <v>0.29013323619195575</v>
      </c>
    </row>
    <row r="436" spans="1:14" x14ac:dyDescent="0.2">
      <c r="A436">
        <v>-89.939939939939904</v>
      </c>
      <c r="B436">
        <v>0.29200863621928203</v>
      </c>
      <c r="C436">
        <v>0.29428593923607099</v>
      </c>
      <c r="D436">
        <v>0.29749000422104499</v>
      </c>
      <c r="E436">
        <v>0.30131828408768302</v>
      </c>
      <c r="F436">
        <v>0.30407297054147298</v>
      </c>
      <c r="G436">
        <v>0.30049093447448999</v>
      </c>
      <c r="H436">
        <v>0.27944251998324499</v>
      </c>
      <c r="I436">
        <v>0.232256656079498</v>
      </c>
      <c r="J436">
        <v>0.18016099607449401</v>
      </c>
      <c r="K436">
        <v>0.14202766614690401</v>
      </c>
      <c r="L436">
        <v>0.117772424526168</v>
      </c>
      <c r="N436" s="2">
        <f t="shared" si="9"/>
        <v>0.29565879060553335</v>
      </c>
    </row>
    <row r="437" spans="1:14" x14ac:dyDescent="0.2">
      <c r="A437">
        <v>-89.869869869869802</v>
      </c>
      <c r="B437">
        <v>0.29839578314880999</v>
      </c>
      <c r="C437">
        <v>0.30062784363029799</v>
      </c>
      <c r="D437">
        <v>0.30374669703916402</v>
      </c>
      <c r="E437">
        <v>0.30741152029788998</v>
      </c>
      <c r="F437">
        <v>0.30985886774357801</v>
      </c>
      <c r="G437">
        <v>0.30573501825444899</v>
      </c>
      <c r="H437">
        <v>0.28384069906784198</v>
      </c>
      <c r="I437">
        <v>0.23559272787729199</v>
      </c>
      <c r="J437">
        <v>0.18261771728518</v>
      </c>
      <c r="K437">
        <v>0.14393454541697001</v>
      </c>
      <c r="L437">
        <v>0.119354190063596</v>
      </c>
      <c r="N437" s="2">
        <f t="shared" si="9"/>
        <v>0.30129852361396919</v>
      </c>
    </row>
    <row r="438" spans="1:14" x14ac:dyDescent="0.2">
      <c r="A438">
        <v>-89.7997997997998</v>
      </c>
      <c r="B438">
        <v>0.30494775587592399</v>
      </c>
      <c r="C438">
        <v>0.307128311150694</v>
      </c>
      <c r="D438">
        <v>0.310152014530932</v>
      </c>
      <c r="E438">
        <v>0.313638270902866</v>
      </c>
      <c r="F438">
        <v>0.315757307827227</v>
      </c>
      <c r="G438">
        <v>0.31106705158333597</v>
      </c>
      <c r="H438">
        <v>0.28830448571393302</v>
      </c>
      <c r="I438">
        <v>0.23897838196774901</v>
      </c>
      <c r="J438">
        <v>0.185114112334129</v>
      </c>
      <c r="K438">
        <v>0.14587484095825201</v>
      </c>
      <c r="L438">
        <v>0.12096514738485201</v>
      </c>
      <c r="N438" s="2">
        <f t="shared" si="9"/>
        <v>0.30705306781791902</v>
      </c>
    </row>
    <row r="439" spans="1:14" x14ac:dyDescent="0.2">
      <c r="A439">
        <v>-89.729729729729698</v>
      </c>
      <c r="B439">
        <v>0.31166686170720798</v>
      </c>
      <c r="C439">
        <v>0.31378925236357902</v>
      </c>
      <c r="D439">
        <v>0.31670730222424398</v>
      </c>
      <c r="E439">
        <v>0.319999171249848</v>
      </c>
      <c r="F439">
        <v>0.32176824146619798</v>
      </c>
      <c r="G439">
        <v>0.31648667599917402</v>
      </c>
      <c r="H439">
        <v>0.29283380517864699</v>
      </c>
      <c r="I439">
        <v>0.24241404248756901</v>
      </c>
      <c r="J439">
        <v>0.187650853880927</v>
      </c>
      <c r="K439">
        <v>0.147849263194339</v>
      </c>
      <c r="L439">
        <v>0.12260597610115199</v>
      </c>
      <c r="N439" s="2">
        <f t="shared" si="9"/>
        <v>0.31292284818966226</v>
      </c>
    </row>
    <row r="440" spans="1:14" x14ac:dyDescent="0.2">
      <c r="A440">
        <v>-89.659659659659596</v>
      </c>
      <c r="B440">
        <v>0.31855512503280298</v>
      </c>
      <c r="C440">
        <v>0.32061228603070502</v>
      </c>
      <c r="D440">
        <v>0.32341360765251898</v>
      </c>
      <c r="E440">
        <v>0.32649456588165199</v>
      </c>
      <c r="F440">
        <v>0.32789136704712202</v>
      </c>
      <c r="G440">
        <v>0.32199336089053199</v>
      </c>
      <c r="H440">
        <v>0.29742850582062502</v>
      </c>
      <c r="I440">
        <v>0.245900119819632</v>
      </c>
      <c r="J440">
        <v>0.19022862488506201</v>
      </c>
      <c r="K440">
        <v>0.149858539593798</v>
      </c>
      <c r="L440">
        <v>0.124277374335064</v>
      </c>
      <c r="N440" s="2">
        <f t="shared" si="9"/>
        <v>0.31890805955350404</v>
      </c>
    </row>
    <row r="441" spans="1:14" x14ac:dyDescent="0.2">
      <c r="A441">
        <v>-89.589589589589593</v>
      </c>
      <c r="B441">
        <v>0.32561424203324701</v>
      </c>
      <c r="C441">
        <v>0.32759869613207598</v>
      </c>
      <c r="D441">
        <v>0.33027164148026</v>
      </c>
      <c r="E441">
        <v>0.33312447654153698</v>
      </c>
      <c r="F441">
        <v>0.334126108629693</v>
      </c>
      <c r="G441">
        <v>0.327586392244062</v>
      </c>
      <c r="H441">
        <v>0.302088355233322</v>
      </c>
      <c r="I441">
        <v>0.24943700971001301</v>
      </c>
      <c r="J441">
        <v>0.19284811866742399</v>
      </c>
      <c r="K441">
        <v>0.151903415081869</v>
      </c>
      <c r="L441">
        <v>0.12598005926790801</v>
      </c>
      <c r="N441" s="2">
        <f t="shared" si="9"/>
        <v>0.32500864270472341</v>
      </c>
    </row>
    <row r="442" spans="1:14" x14ac:dyDescent="0.2">
      <c r="A442">
        <v>-89.519519519519505</v>
      </c>
      <c r="B442">
        <v>0.332845531272835</v>
      </c>
      <c r="C442">
        <v>0.33474938528199399</v>
      </c>
      <c r="D442">
        <v>0.33728173577334097</v>
      </c>
      <c r="E442">
        <v>0.339888568315517</v>
      </c>
      <c r="F442">
        <v>0.34047159307779401</v>
      </c>
      <c r="G442">
        <v>0.33326486123563698</v>
      </c>
      <c r="H442">
        <v>0.30681303638330398</v>
      </c>
      <c r="I442">
        <v>0.253025092371925</v>
      </c>
      <c r="J442">
        <v>0.195510038964924</v>
      </c>
      <c r="K442">
        <v>0.153984652459284</v>
      </c>
      <c r="L442">
        <v>0.12771476770288301</v>
      </c>
      <c r="N442" s="2">
        <f t="shared" si="9"/>
        <v>0.3312242591817649</v>
      </c>
    </row>
    <row r="443" spans="1:14" x14ac:dyDescent="0.2">
      <c r="A443">
        <v>-89.449449449449403</v>
      </c>
      <c r="B443">
        <v>0.34024988002693302</v>
      </c>
      <c r="C443">
        <v>0.34206482444521902</v>
      </c>
      <c r="D443">
        <v>0.344443799395526</v>
      </c>
      <c r="E443">
        <v>0.346786113965524</v>
      </c>
      <c r="F443">
        <v>0.34692662644808397</v>
      </c>
      <c r="G443">
        <v>0.33902765272620899</v>
      </c>
      <c r="H443">
        <v>0.31160214377241802</v>
      </c>
      <c r="I443">
        <v>0.25666473157817599</v>
      </c>
      <c r="J443">
        <v>0.198215099977576</v>
      </c>
      <c r="K443">
        <v>0.15610303282803301</v>
      </c>
      <c r="L443">
        <v>0.129482256644188</v>
      </c>
      <c r="N443" s="2">
        <f t="shared" si="9"/>
        <v>0.33755426472598526</v>
      </c>
    </row>
    <row r="444" spans="1:14" x14ac:dyDescent="0.2">
      <c r="A444">
        <v>-89.379379379379301</v>
      </c>
      <c r="B444">
        <v>0.347827686227345</v>
      </c>
      <c r="C444">
        <v>0.34954499889871099</v>
      </c>
      <c r="D444">
        <v>0.351757270551324</v>
      </c>
      <c r="E444">
        <v>0.353815956540528</v>
      </c>
      <c r="F444">
        <v>0.35348966974453</v>
      </c>
      <c r="G444">
        <v>0.34487343373208001</v>
      </c>
      <c r="H444">
        <v>0.31645517964439102</v>
      </c>
      <c r="I444">
        <v>0.26035627374388798</v>
      </c>
      <c r="J444">
        <v>0.20096402640739799</v>
      </c>
      <c r="K444">
        <v>0.15825935602385399</v>
      </c>
      <c r="L444">
        <v>0.13128330389246101</v>
      </c>
      <c r="N444" s="2">
        <f t="shared" si="9"/>
        <v>0.34399768148627269</v>
      </c>
    </row>
    <row r="445" spans="1:14" x14ac:dyDescent="0.2">
      <c r="A445">
        <v>-89.309309309309299</v>
      </c>
      <c r="B445">
        <v>0.35557879595744202</v>
      </c>
      <c r="C445">
        <v>0.35718935043288602</v>
      </c>
      <c r="D445">
        <v>0.35922106654186098</v>
      </c>
      <c r="E445">
        <v>0.360976470391486</v>
      </c>
      <c r="F445">
        <v>0.36015881417141099</v>
      </c>
      <c r="G445">
        <v>0.35080064194816102</v>
      </c>
      <c r="H445">
        <v>0.321371550258022</v>
      </c>
      <c r="I445">
        <v>0.26410004700133</v>
      </c>
      <c r="J445">
        <v>0.20375755348840699</v>
      </c>
      <c r="K445">
        <v>0.16045444105515799</v>
      </c>
      <c r="L445">
        <v>0.13311870865677</v>
      </c>
      <c r="N445" s="2">
        <f t="shared" si="9"/>
        <v>0.35055316905249667</v>
      </c>
    </row>
    <row r="446" spans="1:14" x14ac:dyDescent="0.2">
      <c r="A446">
        <v>-89.239239239239197</v>
      </c>
      <c r="B446">
        <v>0.36350243648904601</v>
      </c>
      <c r="C446">
        <v>0.36499671584585203</v>
      </c>
      <c r="D446">
        <v>0.36683353085569897</v>
      </c>
      <c r="E446">
        <v>0.36826552076018398</v>
      </c>
      <c r="F446">
        <v>0.36693175604349398</v>
      </c>
      <c r="G446">
        <v>0.35680747441206301</v>
      </c>
      <c r="H446">
        <v>0.32635056225078601</v>
      </c>
      <c r="I446">
        <v>0.26789636026889302</v>
      </c>
      <c r="J446">
        <v>0.206596427006946</v>
      </c>
      <c r="K446">
        <v>0.16268912654808701</v>
      </c>
      <c r="L446">
        <v>0.13498929218344</v>
      </c>
      <c r="N446" s="2">
        <f t="shared" si="9"/>
        <v>0.35721899443232835</v>
      </c>
    </row>
    <row r="447" spans="1:14" x14ac:dyDescent="0.2">
      <c r="A447">
        <v>-89.169169169169095</v>
      </c>
      <c r="B447">
        <v>0.37159714492757001</v>
      </c>
      <c r="C447">
        <v>0.37296526185603102</v>
      </c>
      <c r="D447">
        <v>0.37459237778125998</v>
      </c>
      <c r="E447">
        <v>0.37568042216185799</v>
      </c>
      <c r="F447">
        <v>0.37380577154026501</v>
      </c>
      <c r="G447">
        <v>0.362891876406291</v>
      </c>
      <c r="H447">
        <v>0.33139141911828501</v>
      </c>
      <c r="I447">
        <v>0.27174550231637401</v>
      </c>
      <c r="J447">
        <v>0.20948140331154999</v>
      </c>
      <c r="K447">
        <v>0.16496427119733101</v>
      </c>
      <c r="L447">
        <v>0.13689589840192401</v>
      </c>
      <c r="N447" s="2">
        <f t="shared" si="9"/>
        <v>0.36399300112069827</v>
      </c>
    </row>
    <row r="448" spans="1:14" x14ac:dyDescent="0.2">
      <c r="A448">
        <v>-89.099099099099107</v>
      </c>
      <c r="B448">
        <v>0.37986069262234601</v>
      </c>
      <c r="C448">
        <v>0.38109241664395199</v>
      </c>
      <c r="D448">
        <v>0.38249463480211898</v>
      </c>
      <c r="E448">
        <v>0.38321789583681198</v>
      </c>
      <c r="F448">
        <v>0.38077769152099</v>
      </c>
      <c r="G448">
        <v>0.36905153070526397</v>
      </c>
      <c r="H448">
        <v>0.33649321783649599</v>
      </c>
      <c r="I448">
        <v>0.27564774082884902</v>
      </c>
      <c r="J448">
        <v>0.21241324931146999</v>
      </c>
      <c r="K448">
        <v>0.167280754222282</v>
      </c>
      <c r="L448">
        <v>0.138839394587945</v>
      </c>
      <c r="N448" s="2">
        <f t="shared" si="9"/>
        <v>0.37087257745004376</v>
      </c>
    </row>
    <row r="449" spans="1:14" x14ac:dyDescent="0.2">
      <c r="A449">
        <v>-89.029029029029005</v>
      </c>
      <c r="B449">
        <v>0.38829000560704802</v>
      </c>
      <c r="C449">
        <v>0.38937479833408101</v>
      </c>
      <c r="D449">
        <v>0.390536583121673</v>
      </c>
      <c r="E449">
        <v>0.39087402660731801</v>
      </c>
      <c r="F449">
        <v>0.38784387664893799</v>
      </c>
      <c r="G449">
        <v>0.37528384728341802</v>
      </c>
      <c r="H449">
        <v>0.34165494565529497</v>
      </c>
      <c r="I449">
        <v>0.27960332147159001</v>
      </c>
      <c r="J449">
        <v>0.21539274246294501</v>
      </c>
      <c r="K449">
        <v>0.16963947582803601</v>
      </c>
      <c r="L449">
        <v>0.14082067204406901</v>
      </c>
      <c r="N449" s="2">
        <f t="shared" si="9"/>
        <v>0.37785462445283374</v>
      </c>
    </row>
    <row r="450" spans="1:14" x14ac:dyDescent="0.2">
      <c r="A450">
        <v>-88.958958958958902</v>
      </c>
      <c r="B450">
        <v>0.39688108146200102</v>
      </c>
      <c r="C450">
        <v>0.39780814084300498</v>
      </c>
      <c r="D450">
        <v>0.39871369675946</v>
      </c>
      <c r="E450">
        <v>0.39864421954229701</v>
      </c>
      <c r="F450">
        <v>0.395000193105702</v>
      </c>
      <c r="G450">
        <v>0.381585953609825</v>
      </c>
      <c r="H450">
        <v>0.34687547709307898</v>
      </c>
      <c r="I450">
        <v>0.28361246695860198</v>
      </c>
      <c r="J450">
        <v>0.21842067074224999</v>
      </c>
      <c r="K450">
        <v>0.172041357670699</v>
      </c>
      <c r="L450">
        <v>0.14284064679785199</v>
      </c>
      <c r="N450" s="2">
        <f t="shared" si="9"/>
        <v>0.38493552351530935</v>
      </c>
    </row>
    <row r="451" spans="1:14" x14ac:dyDescent="0.2">
      <c r="A451">
        <v>-88.8888888888889</v>
      </c>
      <c r="B451">
        <v>0.40562890313707201</v>
      </c>
      <c r="C451">
        <v>0.40638721765178598</v>
      </c>
      <c r="D451">
        <v>0.40702058076791497</v>
      </c>
      <c r="E451">
        <v>0.40652315690338903</v>
      </c>
      <c r="F451">
        <v>0.40224198920994803</v>
      </c>
      <c r="G451">
        <v>0.387954685663632</v>
      </c>
      <c r="H451">
        <v>0.35215357116359602</v>
      </c>
      <c r="I451">
        <v>0.287675376127493</v>
      </c>
      <c r="J451">
        <v>0.22149783260446401</v>
      </c>
      <c r="K451">
        <v>0.174487343326369</v>
      </c>
      <c r="L451">
        <v>0.14490026031768</v>
      </c>
      <c r="N451" s="2">
        <f t="shared" si="9"/>
        <v>0.39211110415295136</v>
      </c>
    </row>
    <row r="452" spans="1:14" x14ac:dyDescent="0.2">
      <c r="A452">
        <v>-88.818818818818798</v>
      </c>
      <c r="B452">
        <v>0.41452735044158301</v>
      </c>
      <c r="C452">
        <v>0.415105764207926</v>
      </c>
      <c r="D452">
        <v>0.41545090923491701</v>
      </c>
      <c r="E452">
        <v>0.41450475592114</v>
      </c>
      <c r="F452">
        <v>0.409564073288398</v>
      </c>
      <c r="G452">
        <v>0.39438657981286401</v>
      </c>
      <c r="H452">
        <v>0.35748786886717399</v>
      </c>
      <c r="I452">
        <v>0.29179222302352198</v>
      </c>
      <c r="J452">
        <v>0.22462503692687599</v>
      </c>
      <c r="K452">
        <v>0.17697839876309199</v>
      </c>
      <c r="L452">
        <v>0.14700048024633799</v>
      </c>
      <c r="N452" s="2">
        <f t="shared" si="9"/>
        <v>0.39937661229336424</v>
      </c>
    </row>
    <row r="453" spans="1:14" x14ac:dyDescent="0.2">
      <c r="A453">
        <v>-88.748748748748696</v>
      </c>
      <c r="B453">
        <v>0.42356911009619402</v>
      </c>
      <c r="C453">
        <v>0.42395639982563199</v>
      </c>
      <c r="D453">
        <v>0.42399736386331799</v>
      </c>
      <c r="E453">
        <v>0.42258212802811601</v>
      </c>
      <c r="F453">
        <v>0.41696069317970402</v>
      </c>
      <c r="G453">
        <v>0.40087786570651401</v>
      </c>
      <c r="H453">
        <v>0.362876890979489</v>
      </c>
      <c r="I453">
        <v>0.29596315599577999</v>
      </c>
      <c r="J453">
        <v>0.22780310293582101</v>
      </c>
      <c r="K453">
        <v>0.17951551281500699</v>
      </c>
      <c r="L453">
        <v>0.14914230115233301</v>
      </c>
      <c r="N453" s="2">
        <f t="shared" si="9"/>
        <v>0.4067266795104677</v>
      </c>
    </row>
    <row r="454" spans="1:14" x14ac:dyDescent="0.2">
      <c r="A454">
        <v>-88.678678678678693</v>
      </c>
      <c r="B454">
        <v>0.43274558545055303</v>
      </c>
      <c r="C454">
        <v>0.43293055013097498</v>
      </c>
      <c r="D454">
        <v>0.43265157405226501</v>
      </c>
      <c r="E454">
        <v>0.43074754025546302</v>
      </c>
      <c r="F454">
        <v>0.42442551778341697</v>
      </c>
      <c r="G454">
        <v>0.40742446033621199</v>
      </c>
      <c r="H454">
        <v>0.36831903617172301</v>
      </c>
      <c r="I454">
        <v>0.30018829680861597</v>
      </c>
      <c r="J454">
        <v>0.23103286011573301</v>
      </c>
      <c r="K454">
        <v>0.18209969765779499</v>
      </c>
      <c r="L454">
        <v>0.15132674529891499</v>
      </c>
      <c r="N454" s="2">
        <f t="shared" si="9"/>
        <v>0.41415529371434895</v>
      </c>
    </row>
    <row r="455" spans="1:14" x14ac:dyDescent="0.2">
      <c r="A455">
        <v>-88.608608608608606</v>
      </c>
      <c r="B455">
        <v>0.44204680719766998</v>
      </c>
      <c r="C455">
        <v>0.44201837128875299</v>
      </c>
      <c r="D455">
        <v>0.441404059544174</v>
      </c>
      <c r="E455">
        <v>0.43899237957880799</v>
      </c>
      <c r="F455">
        <v>0.43195162109522001</v>
      </c>
      <c r="G455">
        <v>0.41402196342870501</v>
      </c>
      <c r="H455">
        <v>0.373812579496408</v>
      </c>
      <c r="I455">
        <v>0.30446773977147101</v>
      </c>
      <c r="J455">
        <v>0.23431514809905099</v>
      </c>
      <c r="K455">
        <v>0.184731989284455</v>
      </c>
      <c r="L455">
        <v>0.15355486343067901</v>
      </c>
      <c r="N455" s="2">
        <f t="shared" si="9"/>
        <v>0.42165577186249842</v>
      </c>
    </row>
    <row r="456" spans="1:14" x14ac:dyDescent="0.2">
      <c r="A456">
        <v>-88.538538538538504</v>
      </c>
      <c r="B456">
        <v>0.45146134665891902</v>
      </c>
      <c r="C456">
        <v>0.45120867744766402</v>
      </c>
      <c r="D456">
        <v>0.45024417684302198</v>
      </c>
      <c r="E456">
        <v>0.44730712107644899</v>
      </c>
      <c r="F456">
        <v>0.43953146919529701</v>
      </c>
      <c r="G456">
        <v>0.42066565433379599</v>
      </c>
      <c r="H456">
        <v>0.37935567127350101</v>
      </c>
      <c r="I456">
        <v>0.30880155089042499</v>
      </c>
      <c r="J456">
        <v>0.237650816535594</v>
      </c>
      <c r="K456">
        <v>0.18741344798029799</v>
      </c>
      <c r="L456">
        <v>0.15582773557756499</v>
      </c>
      <c r="N456" s="2">
        <f t="shared" ref="N456:N519" si="10">(B456*B$5+C456*C$5+D456*D$5+E456*E$5+F456*F$5+G456*G$5+H456*H$5+I456*I$5+J456*J$5+K456*K$5+L456*L$5)/SUM(B$5:L$5)</f>
        <v>0.42922073531924093</v>
      </c>
    </row>
    <row r="457" spans="1:14" x14ac:dyDescent="0.2">
      <c r="A457">
        <v>-88.468468468468402</v>
      </c>
      <c r="B457">
        <v>0.46097623346754202</v>
      </c>
      <c r="C457">
        <v>0.46048887304517999</v>
      </c>
      <c r="D457">
        <v>0.45916007075026499</v>
      </c>
      <c r="E457">
        <v>0.45568130083471398</v>
      </c>
      <c r="F457">
        <v>0.44715691067757302</v>
      </c>
      <c r="G457">
        <v>0.42735049057382801</v>
      </c>
      <c r="H457">
        <v>0.38494633641109599</v>
      </c>
      <c r="I457">
        <v>0.31318976704483398</v>
      </c>
      <c r="J457">
        <v>0.241040724939902</v>
      </c>
      <c r="K457">
        <v>0.19014515879596999</v>
      </c>
      <c r="L457">
        <v>0.15814647187598899</v>
      </c>
      <c r="N457" s="2">
        <f t="shared" si="10"/>
        <v>0.43684208854893108</v>
      </c>
    </row>
    <row r="458" spans="1:14" x14ac:dyDescent="0.2">
      <c r="A458">
        <v>-88.398398398398399</v>
      </c>
      <c r="B458">
        <v>0.47057687973760198</v>
      </c>
      <c r="C458">
        <v>0.46984489181773598</v>
      </c>
      <c r="D458">
        <v>0.46813863249944698</v>
      </c>
      <c r="E458">
        <v>0.46410349459915801</v>
      </c>
      <c r="F458">
        <v>0.45481917102252001</v>
      </c>
      <c r="G458">
        <v>0.43407110822008699</v>
      </c>
      <c r="H458">
        <v>0.39058247419474701</v>
      </c>
      <c r="I458">
        <v>0.31763239519251402</v>
      </c>
      <c r="J458">
        <v>0.24448574251494501</v>
      </c>
      <c r="K458">
        <v>0.19292823201714099</v>
      </c>
      <c r="L458">
        <v>0.16051221340673999</v>
      </c>
      <c r="N458" s="2">
        <f t="shared" si="10"/>
        <v>0.44451100188284992</v>
      </c>
    </row>
    <row r="459" spans="1:14" x14ac:dyDescent="0.2">
      <c r="A459">
        <v>-88.328328328328297</v>
      </c>
      <c r="B459">
        <v>0.480247013061398</v>
      </c>
      <c r="C459">
        <v>0.47926114455838098</v>
      </c>
      <c r="D459">
        <v>0.47716546609397797</v>
      </c>
      <c r="E459">
        <v>0.47256130322260598</v>
      </c>
      <c r="F459">
        <v>0.46250885142385101</v>
      </c>
      <c r="G459">
        <v>0.44082182425830002</v>
      </c>
      <c r="H459">
        <v>0.39626185857859297</v>
      </c>
      <c r="I459">
        <v>0.32212941160696901</v>
      </c>
      <c r="J459">
        <v>0.24798674795053399</v>
      </c>
      <c r="K459">
        <v>0.19576380362937701</v>
      </c>
      <c r="L459">
        <v>0.16292613304917999</v>
      </c>
      <c r="N459" s="2">
        <f t="shared" si="10"/>
        <v>0.45221789914719501</v>
      </c>
    </row>
    <row r="460" spans="1:14" x14ac:dyDescent="0.2">
      <c r="A460">
        <v>-88.258258258258195</v>
      </c>
      <c r="B460">
        <v>0.48996862092134902</v>
      </c>
      <c r="C460">
        <v>0.48872047784411699</v>
      </c>
      <c r="D460">
        <v>0.48622486455800601</v>
      </c>
      <c r="E460">
        <v>0.48104134599795101</v>
      </c>
      <c r="F460">
        <v>0.47021593257824001</v>
      </c>
      <c r="G460">
        <v>0.44759664109950398</v>
      </c>
      <c r="H460">
        <v>0.40198213901027902</v>
      </c>
      <c r="I460">
        <v>0.32668076115024097</v>
      </c>
      <c r="J460">
        <v>0.25154462919463899</v>
      </c>
      <c r="K460">
        <v>0.19865303577657201</v>
      </c>
      <c r="L460">
        <v>0.165389436351178</v>
      </c>
      <c r="N460" s="2">
        <f t="shared" si="10"/>
        <v>0.45995245097714021</v>
      </c>
    </row>
    <row r="461" spans="1:14" x14ac:dyDescent="0.2">
      <c r="A461">
        <v>-88.188188188188093</v>
      </c>
      <c r="B461">
        <v>0.49972190931992</v>
      </c>
      <c r="C461">
        <v>0.49820414610853597</v>
      </c>
      <c r="D461">
        <v>0.49529979789037398</v>
      </c>
      <c r="E461">
        <v>0.48952926298118099</v>
      </c>
      <c r="F461">
        <v>0.477929783935928</v>
      </c>
      <c r="G461">
        <v>0.45438925338360098</v>
      </c>
      <c r="H461">
        <v>0.40774084182007397</v>
      </c>
      <c r="I461">
        <v>0.33128635658494698</v>
      </c>
      <c r="J461">
        <v>0.25516028319572698</v>
      </c>
      <c r="K461">
        <v>0.201597117211118</v>
      </c>
      <c r="L461">
        <v>0.16790336241406401</v>
      </c>
      <c r="N461" s="2">
        <f t="shared" si="10"/>
        <v>0.46770357466649931</v>
      </c>
    </row>
    <row r="462" spans="1:14" x14ac:dyDescent="0.2">
      <c r="A462">
        <v>-88.118118118118105</v>
      </c>
      <c r="B462">
        <v>0.50948527860910897</v>
      </c>
      <c r="C462">
        <v>0.50769179955048604</v>
      </c>
      <c r="D462">
        <v>0.50437191455837804</v>
      </c>
      <c r="E462">
        <v>0.498009727404022</v>
      </c>
      <c r="F462">
        <v>0.485639178887247</v>
      </c>
      <c r="G462">
        <v>0.46119305721085102</v>
      </c>
      <c r="H462">
        <v>0.41353537220255998</v>
      </c>
      <c r="I462">
        <v>0.33594607792910403</v>
      </c>
      <c r="J462">
        <v>0.25883461561411802</v>
      </c>
      <c r="K462">
        <v>0.20459726373384701</v>
      </c>
      <c r="L462">
        <v>0.17046918479176501</v>
      </c>
      <c r="N462" s="2">
        <f t="shared" si="10"/>
        <v>0.47545944141060548</v>
      </c>
    </row>
    <row r="463" spans="1:14" x14ac:dyDescent="0.2">
      <c r="A463">
        <v>-88.048048048048003</v>
      </c>
      <c r="B463">
        <v>0.51923531962305303</v>
      </c>
      <c r="C463">
        <v>0.517161490433376</v>
      </c>
      <c r="D463">
        <v>0.51342155837278203</v>
      </c>
      <c r="E463">
        <v>0.50646646924180505</v>
      </c>
      <c r="F463">
        <v>0.49333231632458102</v>
      </c>
      <c r="G463">
        <v>0.46800116192107599</v>
      </c>
      <c r="H463">
        <v>0.41936301681680199</v>
      </c>
      <c r="I463">
        <v>0.34065977185733698</v>
      </c>
      <c r="J463">
        <v>0.26256854050025602</v>
      </c>
      <c r="K463">
        <v>0.20765471862156401</v>
      </c>
      <c r="L463">
        <v>0.173088212403119</v>
      </c>
      <c r="N463" s="2">
        <f t="shared" si="10"/>
        <v>0.48320749178806488</v>
      </c>
    </row>
    <row r="464" spans="1:14" x14ac:dyDescent="0.2">
      <c r="A464">
        <v>-87.977977977977901</v>
      </c>
      <c r="B464">
        <v>0.528946833265723</v>
      </c>
      <c r="C464">
        <v>0.52658970032884</v>
      </c>
      <c r="D464">
        <v>0.522427802539571</v>
      </c>
      <c r="E464">
        <v>0.51488231093640502</v>
      </c>
      <c r="F464">
        <v>0.50099684896993302</v>
      </c>
      <c r="G464">
        <v>0.47480640452136902</v>
      </c>
      <c r="H464">
        <v>0.42522094702795599</v>
      </c>
      <c r="I464">
        <v>0.34542725115198097</v>
      </c>
      <c r="J464">
        <v>0.26636297993762997</v>
      </c>
      <c r="K464">
        <v>0.21077075303978299</v>
      </c>
      <c r="L464">
        <v>0.175761790456192</v>
      </c>
      <c r="N464" s="2">
        <f t="shared" si="10"/>
        <v>0.49093446029136278</v>
      </c>
    </row>
    <row r="465" spans="1:14" x14ac:dyDescent="0.2">
      <c r="A465">
        <v>-87.907907907907898</v>
      </c>
      <c r="B465">
        <v>0.53859287666209799</v>
      </c>
      <c r="C465">
        <v>0.535951390778868</v>
      </c>
      <c r="D465">
        <v>0.53136850257885404</v>
      </c>
      <c r="E465">
        <v>0.52323921617318003</v>
      </c>
      <c r="F465">
        <v>0.50861991879443302</v>
      </c>
      <c r="G465">
        <v>0.48160136684070998</v>
      </c>
      <c r="H465">
        <v>0.431106222809929</v>
      </c>
      <c r="I465">
        <v>0.350248294207607</v>
      </c>
      <c r="J465">
        <v>0.27021886364800501</v>
      </c>
      <c r="K465">
        <v>0.21394666643806001</v>
      </c>
      <c r="L465">
        <v>0.17849130138323099</v>
      </c>
      <c r="N465" s="2">
        <f t="shared" si="10"/>
        <v>0.49862640965366734</v>
      </c>
    </row>
    <row r="466" spans="1:14" x14ac:dyDescent="0.2">
      <c r="A466">
        <v>-87.837837837837796</v>
      </c>
      <c r="B466">
        <v>0.54814483882701603</v>
      </c>
      <c r="C466">
        <v>0.545220079678852</v>
      </c>
      <c r="D466">
        <v>0.54022036962939901</v>
      </c>
      <c r="E466">
        <v>0.53151835247145296</v>
      </c>
      <c r="F466">
        <v>0.51618819977724395</v>
      </c>
      <c r="G466">
        <v>0.48837839546385597</v>
      </c>
      <c r="H466">
        <v>0.437015797324804</v>
      </c>
      <c r="I466">
        <v>0.35512264459235898</v>
      </c>
      <c r="J466">
        <v>0.27413712855644801</v>
      </c>
      <c r="K466">
        <v>0.21718378692507301</v>
      </c>
      <c r="L466">
        <v>0.18127816578466199</v>
      </c>
      <c r="N466" s="2">
        <f t="shared" si="10"/>
        <v>0.50626877562635153</v>
      </c>
    </row>
    <row r="467" spans="1:14" x14ac:dyDescent="0.2">
      <c r="A467">
        <v>-87.767767767767694</v>
      </c>
      <c r="B467">
        <v>0.55757254852395199</v>
      </c>
      <c r="C467">
        <v>0.55436794540822598</v>
      </c>
      <c r="D467">
        <v>0.54895906541217798</v>
      </c>
      <c r="E467">
        <v>0.53970016816862998</v>
      </c>
      <c r="F467">
        <v>0.52368794815745201</v>
      </c>
      <c r="G467">
        <v>0.49512962446764802</v>
      </c>
      <c r="H467">
        <v>0.44294652219052499</v>
      </c>
      <c r="I467">
        <v>0.360050010669419</v>
      </c>
      <c r="J467">
        <v>0.27811871831351898</v>
      </c>
      <c r="K467">
        <v>0.220483471620326</v>
      </c>
      <c r="L467">
        <v>0.18412384338033499</v>
      </c>
      <c r="N467" s="2">
        <f t="shared" si="10"/>
        <v>0.51384642273654091</v>
      </c>
    </row>
    <row r="468" spans="1:14" x14ac:dyDescent="0.2">
      <c r="A468">
        <v>-87.697697697697706</v>
      </c>
      <c r="B468">
        <v>0.56684441656141704</v>
      </c>
      <c r="C468">
        <v>0.56336596034596098</v>
      </c>
      <c r="D468">
        <v>0.55755931980364204</v>
      </c>
      <c r="E468">
        <v>0.54776448415757995</v>
      </c>
      <c r="F468">
        <v>0.53110506022402004</v>
      </c>
      <c r="G468">
        <v>0.50184700095032098</v>
      </c>
      <c r="H468">
        <v>0.44889515344352998</v>
      </c>
      <c r="I468">
        <v>0.36503006528176501</v>
      </c>
      <c r="J468">
        <v>0.28216458277183498</v>
      </c>
      <c r="K468">
        <v>0.223847106979082</v>
      </c>
      <c r="L468">
        <v>0.18702983396592801</v>
      </c>
      <c r="N468" s="2">
        <f t="shared" si="10"/>
        <v>0.52134371139467928</v>
      </c>
    </row>
    <row r="469" spans="1:14" x14ac:dyDescent="0.2">
      <c r="A469">
        <v>-87.627627627627604</v>
      </c>
      <c r="B469">
        <v>0.57592761419725402</v>
      </c>
      <c r="C469">
        <v>0.57218405489935498</v>
      </c>
      <c r="D469">
        <v>0.56599507156777495</v>
      </c>
      <c r="E469">
        <v>0.55569060047653895</v>
      </c>
      <c r="F469">
        <v>0.53842513756692101</v>
      </c>
      <c r="G469">
        <v>0.50852231330915898</v>
      </c>
      <c r="H469">
        <v>0.45485835819797699</v>
      </c>
      <c r="I469">
        <v>0.37006244550324402</v>
      </c>
      <c r="J469">
        <v>0.286275677414079</v>
      </c>
      <c r="K469">
        <v>0.227276109086823</v>
      </c>
      <c r="L469">
        <v>0.18999767837214901</v>
      </c>
      <c r="N469" s="2">
        <f t="shared" si="10"/>
        <v>0.52874457652863471</v>
      </c>
    </row>
    <row r="470" spans="1:14" x14ac:dyDescent="0.2">
      <c r="A470">
        <v>-87.557557557557502</v>
      </c>
      <c r="B470">
        <v>0.58478828858582499</v>
      </c>
      <c r="C470">
        <v>0.58079131254497396</v>
      </c>
      <c r="D470">
        <v>0.57423963231683495</v>
      </c>
      <c r="E470">
        <v>0.56345741755288004</v>
      </c>
      <c r="F470">
        <v>0.545633559578521</v>
      </c>
      <c r="G470">
        <v>0.51514722218412301</v>
      </c>
      <c r="H470">
        <v>0.460832721997669</v>
      </c>
      <c r="I470">
        <v>0.37514675245878099</v>
      </c>
      <c r="J470">
        <v>0.290452962729362</v>
      </c>
      <c r="K470">
        <v>0.23077192391920201</v>
      </c>
      <c r="L470">
        <v>0.19302895942406201</v>
      </c>
      <c r="N470" s="2">
        <f t="shared" si="10"/>
        <v>0.53603261769409838</v>
      </c>
    </row>
    <row r="471" spans="1:14" x14ac:dyDescent="0.2">
      <c r="A471">
        <v>-87.4874874874874</v>
      </c>
      <c r="B471">
        <v>0.59339181531318597</v>
      </c>
      <c r="C471">
        <v>0.58915619563546795</v>
      </c>
      <c r="D471">
        <v>0.58226587322011003</v>
      </c>
      <c r="E471">
        <v>0.57104357157155305</v>
      </c>
      <c r="F471">
        <v>0.55271556285058998</v>
      </c>
      <c r="G471">
        <v>0.52171329394543897</v>
      </c>
      <c r="H471">
        <v>0.46681475685097601</v>
      </c>
      <c r="I471">
        <v>0.38028255121633497</v>
      </c>
      <c r="J471">
        <v>0.29469740353467799</v>
      </c>
      <c r="K471">
        <v>0.23433602756310901</v>
      </c>
      <c r="L471">
        <v>0.196125302897527</v>
      </c>
      <c r="N471" s="2">
        <f t="shared" si="10"/>
        <v>0.54319120035403434</v>
      </c>
    </row>
    <row r="472" spans="1:14" x14ac:dyDescent="0.2">
      <c r="A472">
        <v>-87.417417417417397</v>
      </c>
      <c r="B472">
        <v>0.60170308703259401</v>
      </c>
      <c r="C472">
        <v>0.59724680087692905</v>
      </c>
      <c r="D472">
        <v>0.59004643336790796</v>
      </c>
      <c r="E472">
        <v>0.57842758308222797</v>
      </c>
      <c r="F472">
        <v>0.55965632696169898</v>
      </c>
      <c r="G472">
        <v>0.52821203656234095</v>
      </c>
      <c r="H472">
        <v>0.47280090993297502</v>
      </c>
      <c r="I472">
        <v>0.38546937075297799</v>
      </c>
      <c r="J472">
        <v>0.299009968238025</v>
      </c>
      <c r="K472">
        <v>0.23796992639408501</v>
      </c>
      <c r="L472">
        <v>0.19928837846932601</v>
      </c>
      <c r="N472" s="2">
        <f t="shared" si="10"/>
        <v>0.55020356773724266</v>
      </c>
    </row>
    <row r="473" spans="1:14" x14ac:dyDescent="0.2">
      <c r="A473">
        <v>-87.347347347347295</v>
      </c>
      <c r="B473">
        <v>0.60968683605963103</v>
      </c>
      <c r="C473">
        <v>0.60503114244839595</v>
      </c>
      <c r="D473">
        <v>0.59755394803966899</v>
      </c>
      <c r="E473">
        <v>0.58558801758534296</v>
      </c>
      <c r="F473">
        <v>0.56644106599570598</v>
      </c>
      <c r="G473">
        <v>0.534634937648786</v>
      </c>
      <c r="H473">
        <v>0.47878757293271801</v>
      </c>
      <c r="I473">
        <v>0.39070670399717999</v>
      </c>
      <c r="J473">
        <v>0.30339162803961001</v>
      </c>
      <c r="K473">
        <v>0.241675157204923</v>
      </c>
      <c r="L473">
        <v>0.202519900657188</v>
      </c>
      <c r="N473" s="2">
        <f t="shared" si="10"/>
        <v>0.55705296238454027</v>
      </c>
    </row>
    <row r="474" spans="1:14" x14ac:dyDescent="0.2">
      <c r="A474">
        <v>-87.277277277277193</v>
      </c>
      <c r="B474">
        <v>0.61730798754601401</v>
      </c>
      <c r="C474">
        <v>0.61247745974522805</v>
      </c>
      <c r="D474">
        <v>0.60476129443983395</v>
      </c>
      <c r="E474">
        <v>0.59250365645691805</v>
      </c>
      <c r="F474">
        <v>0.57305512497851596</v>
      </c>
      <c r="G474">
        <v>0.54097350444081405</v>
      </c>
      <c r="H474">
        <v>0.48477109201708501</v>
      </c>
      <c r="I474">
        <v>0.39599400794909001</v>
      </c>
      <c r="J474">
        <v>0.30784335606733398</v>
      </c>
      <c r="K474">
        <v>0.245453287279851</v>
      </c>
      <c r="L474">
        <v>0.20582162974540599</v>
      </c>
      <c r="N474" s="2">
        <f t="shared" si="10"/>
        <v>0.56372275617915124</v>
      </c>
    </row>
    <row r="475" spans="1:14" x14ac:dyDescent="0.2">
      <c r="A475">
        <v>-87.207207207207205</v>
      </c>
      <c r="B475">
        <v>0.62453203856818196</v>
      </c>
      <c r="C475">
        <v>0.61955454571708801</v>
      </c>
      <c r="D475">
        <v>0.61164185177726804</v>
      </c>
      <c r="E475">
        <v>0.59915367619797499</v>
      </c>
      <c r="F475">
        <v>0.579484080271781</v>
      </c>
      <c r="G475">
        <v>0.54721930542040398</v>
      </c>
      <c r="H475">
        <v>0.490747778376175</v>
      </c>
      <c r="I475">
        <v>0.40133070388028502</v>
      </c>
      <c r="J475">
        <v>0.31236612644260497</v>
      </c>
      <c r="K475">
        <v>0.249305914408228</v>
      </c>
      <c r="L475">
        <v>0.20919537269129401</v>
      </c>
      <c r="N475" s="2">
        <f t="shared" si="10"/>
        <v>0.57019658734628498</v>
      </c>
    </row>
    <row r="476" spans="1:14" x14ac:dyDescent="0.2">
      <c r="A476">
        <v>-87.137137137137103</v>
      </c>
      <c r="B476">
        <v>0.63132545719493205</v>
      </c>
      <c r="C476">
        <v>0.62623209078089903</v>
      </c>
      <c r="D476">
        <v>0.61816977190111699</v>
      </c>
      <c r="E476">
        <v>0.605517833640555</v>
      </c>
      <c r="F476">
        <v>0.58571384282331995</v>
      </c>
      <c r="G476">
        <v>0.55336401326272699</v>
      </c>
      <c r="H476">
        <v>0.49671391930868702</v>
      </c>
      <c r="I476">
        <v>0.40671617761406498</v>
      </c>
      <c r="J476">
        <v>0.31696091327232001</v>
      </c>
      <c r="K476">
        <v>0.253234666831192</v>
      </c>
      <c r="L476">
        <v>0.21264298400713399</v>
      </c>
      <c r="N476" s="2">
        <f t="shared" si="10"/>
        <v>0.57645850260738618</v>
      </c>
    </row>
    <row r="477" spans="1:14" x14ac:dyDescent="0.2">
      <c r="A477">
        <v>-87.067067067067001</v>
      </c>
      <c r="B477">
        <v>0.63765609440001803</v>
      </c>
      <c r="C477">
        <v>0.63248103636692998</v>
      </c>
      <c r="D477">
        <v>0.62432025609832598</v>
      </c>
      <c r="E477">
        <v>0.61157665442345899</v>
      </c>
      <c r="F477">
        <v>0.591730763049785</v>
      </c>
      <c r="G477">
        <v>0.55939944874899195</v>
      </c>
      <c r="H477">
        <v>0.50266578979934995</v>
      </c>
      <c r="I477">
        <v>0.41214977988703799</v>
      </c>
      <c r="J477">
        <v>0.321628689562657</v>
      </c>
      <c r="K477">
        <v>0.25724120311416199</v>
      </c>
      <c r="L477">
        <v>0.21616636661171401</v>
      </c>
      <c r="N477" s="2">
        <f t="shared" si="10"/>
        <v>0.58249310240038144</v>
      </c>
    </row>
    <row r="478" spans="1:14" x14ac:dyDescent="0.2">
      <c r="A478">
        <v>-86.996996996996998</v>
      </c>
      <c r="B478">
        <v>0.64349360062726702</v>
      </c>
      <c r="C478">
        <v>0.63827393135184096</v>
      </c>
      <c r="D478">
        <v>0.63006983313699005</v>
      </c>
      <c r="E478">
        <v>0.61731162178188603</v>
      </c>
      <c r="F478">
        <v>0.59752173602213299</v>
      </c>
      <c r="G478">
        <v>0.56531762525615004</v>
      </c>
      <c r="H478">
        <v>0.508599664534227</v>
      </c>
      <c r="I478">
        <v>0.41763082679226399</v>
      </c>
      <c r="J478">
        <v>0.32637042605012301</v>
      </c>
      <c r="K478">
        <v>0.26132721193752101</v>
      </c>
      <c r="L478">
        <v>0.21976747264484001</v>
      </c>
      <c r="N478" s="2">
        <f t="shared" si="10"/>
        <v>0.58828568684177085</v>
      </c>
    </row>
    <row r="479" spans="1:14" x14ac:dyDescent="0.2">
      <c r="A479">
        <v>-86.926926926926896</v>
      </c>
      <c r="B479">
        <v>0.64880983796564096</v>
      </c>
      <c r="C479">
        <v>0.64358528399658199</v>
      </c>
      <c r="D479">
        <v>0.63539663323592199</v>
      </c>
      <c r="E479">
        <v>0.62270536249039798</v>
      </c>
      <c r="F479">
        <v>0.60307430554351105</v>
      </c>
      <c r="G479">
        <v>0.57111079340881599</v>
      </c>
      <c r="H479">
        <v>0.51451183029384195</v>
      </c>
      <c r="I479">
        <v>0.42315860030383601</v>
      </c>
      <c r="J479">
        <v>0.33118708994510199</v>
      </c>
      <c r="K479">
        <v>0.265494411797215</v>
      </c>
      <c r="L479">
        <v>0.22344830423756001</v>
      </c>
      <c r="N479" s="2">
        <f t="shared" si="10"/>
        <v>0.59382239992299379</v>
      </c>
    </row>
    <row r="480" spans="1:14" x14ac:dyDescent="0.2">
      <c r="A480">
        <v>-86.856856856856794</v>
      </c>
      <c r="B480">
        <v>0.65357927831337703</v>
      </c>
      <c r="C480">
        <v>0.64839190158547599</v>
      </c>
      <c r="D480">
        <v>0.64028065238241805</v>
      </c>
      <c r="E480">
        <v>0.62774182667096101</v>
      </c>
      <c r="F480">
        <v>0.60837676565617604</v>
      </c>
      <c r="G480">
        <v>0.57677148545851298</v>
      </c>
      <c r="H480">
        <v>0.520398598658527</v>
      </c>
      <c r="I480">
        <v>0.42873234888231398</v>
      </c>
      <c r="J480">
        <v>0.33607964358292503</v>
      </c>
      <c r="K480">
        <v>0.26974455060634001</v>
      </c>
      <c r="L480">
        <v>0.22721091422998901</v>
      </c>
      <c r="N480" s="2">
        <f t="shared" si="10"/>
        <v>0.59909036931411375</v>
      </c>
    </row>
    <row r="481" spans="1:14" x14ac:dyDescent="0.2">
      <c r="A481">
        <v>-86.786786786786806</v>
      </c>
      <c r="B481">
        <v>0.65777937765920702</v>
      </c>
      <c r="C481">
        <v>0.65267320979561805</v>
      </c>
      <c r="D481">
        <v>0.64470400133043704</v>
      </c>
      <c r="E481">
        <v>0.63240645813763297</v>
      </c>
      <c r="F481">
        <v>0.61341825809246198</v>
      </c>
      <c r="G481">
        <v>0.58229255894156595</v>
      </c>
      <c r="H481">
        <v>0.52625631895529501</v>
      </c>
      <c r="I481">
        <v>0.43435128815989799</v>
      </c>
      <c r="J481">
        <v>0.34104904297729699</v>
      </c>
      <c r="K481">
        <v>0.27407940518812102</v>
      </c>
      <c r="L481">
        <v>0.23105740682783099</v>
      </c>
      <c r="N481" s="2">
        <f t="shared" si="10"/>
        <v>0.6040778391026832</v>
      </c>
    </row>
    <row r="482" spans="1:14" x14ac:dyDescent="0.2">
      <c r="A482">
        <v>-86.716716716716704</v>
      </c>
      <c r="B482">
        <v>0.66139091672583705</v>
      </c>
      <c r="C482">
        <v>0.65641154394156398</v>
      </c>
      <c r="D482">
        <v>0.64865113370723104</v>
      </c>
      <c r="E482">
        <v>0.63668635200442003</v>
      </c>
      <c r="F482">
        <v>0.61818886419711605</v>
      </c>
      <c r="G482">
        <v>0.58766723916027896</v>
      </c>
      <c r="H482">
        <v>0.53208139137111299</v>
      </c>
      <c r="I482">
        <v>0.44001460170380402</v>
      </c>
      <c r="J482">
        <v>0.34609623627067598</v>
      </c>
      <c r="K482">
        <v>0.27850078064994199</v>
      </c>
      <c r="L482">
        <v>0.23498993818773301</v>
      </c>
      <c r="N482" s="2">
        <f t="shared" si="10"/>
        <v>0.60877429283208206</v>
      </c>
    </row>
    <row r="483" spans="1:14" x14ac:dyDescent="0.2">
      <c r="A483">
        <v>-86.646646646646602</v>
      </c>
      <c r="B483">
        <v>0.66439829872907996</v>
      </c>
      <c r="C483">
        <v>0.65959240465477198</v>
      </c>
      <c r="D483">
        <v>0.65210904794621505</v>
      </c>
      <c r="E483">
        <v>0.64057039643644098</v>
      </c>
      <c r="F483">
        <v>0.62267968989585598</v>
      </c>
      <c r="G483">
        <v>0.59288916003288905</v>
      </c>
      <c r="H483">
        <v>0.537870280153533</v>
      </c>
      <c r="I483">
        <v>0.44572144185570001</v>
      </c>
      <c r="J483">
        <v>0.35122216207600598</v>
      </c>
      <c r="K483">
        <v>0.283010509627308</v>
      </c>
      <c r="L483">
        <v>0.239010716920601</v>
      </c>
      <c r="N483" s="2">
        <f t="shared" si="10"/>
        <v>0.61317056432543193</v>
      </c>
    </row>
    <row r="484" spans="1:14" x14ac:dyDescent="0.2">
      <c r="A484">
        <v>-86.5765765765765</v>
      </c>
      <c r="B484">
        <v>0.66678979590661902</v>
      </c>
      <c r="C484">
        <v>0.66220467127003502</v>
      </c>
      <c r="D484">
        <v>0.65506745824683799</v>
      </c>
      <c r="E484">
        <v>0.64404939567654895</v>
      </c>
      <c r="F484">
        <v>0.62688294236807995</v>
      </c>
      <c r="G484">
        <v>0.59795240286652696</v>
      </c>
      <c r="H484">
        <v>0.54361952681658898</v>
      </c>
      <c r="I484">
        <v>0.45147093064462301</v>
      </c>
      <c r="J484">
        <v>0.35642774770399999</v>
      </c>
      <c r="K484">
        <v>0.28761045138584601</v>
      </c>
      <c r="L484">
        <v>0.243122004500952</v>
      </c>
      <c r="N484" s="2">
        <f t="shared" si="10"/>
        <v>0.61725893398839871</v>
      </c>
    </row>
    <row r="485" spans="1:14" x14ac:dyDescent="0.2">
      <c r="A485">
        <v>-86.506506506506497</v>
      </c>
      <c r="B485">
        <v>0.66855773774064997</v>
      </c>
      <c r="C485">
        <v>0.66424076718486302</v>
      </c>
      <c r="D485">
        <v>0.65751893042715504</v>
      </c>
      <c r="E485">
        <v>0.64711617182488701</v>
      </c>
      <c r="F485">
        <v>0.63079199719913104</v>
      </c>
      <c r="G485">
        <v>0.60285153262400604</v>
      </c>
      <c r="H485">
        <v>0.54932576326748805</v>
      </c>
      <c r="I485">
        <v>0.45726216077016302</v>
      </c>
      <c r="J485">
        <v>0.36171390726991298</v>
      </c>
      <c r="K485">
        <v>0.29230249076849202</v>
      </c>
      <c r="L485">
        <v>0.247326115569133</v>
      </c>
      <c r="N485" s="2">
        <f t="shared" si="10"/>
        <v>0.6210332085722482</v>
      </c>
    </row>
    <row r="486" spans="1:14" x14ac:dyDescent="0.2">
      <c r="A486">
        <v>-86.436436436436395</v>
      </c>
      <c r="B486">
        <v>0.66969863539293495</v>
      </c>
      <c r="C486">
        <v>0.66569677269832805</v>
      </c>
      <c r="D486">
        <v>0.65945897936105402</v>
      </c>
      <c r="E486">
        <v>0.64976564327834396</v>
      </c>
      <c r="F486">
        <v>0.63440145493716504</v>
      </c>
      <c r="G486">
        <v>0.60758163127979103</v>
      </c>
      <c r="H486">
        <v>0.55498572476822305</v>
      </c>
      <c r="I486">
        <v>0.463094196652235</v>
      </c>
      <c r="J486">
        <v>0.36708153967362001</v>
      </c>
      <c r="K486">
        <v>0.297088536974219</v>
      </c>
      <c r="L486">
        <v>0.251625418112008</v>
      </c>
      <c r="N486" s="2">
        <f t="shared" si="10"/>
        <v>0.62448878273899378</v>
      </c>
    </row>
    <row r="487" spans="1:14" x14ac:dyDescent="0.2">
      <c r="A487">
        <v>-86.366366366366293</v>
      </c>
      <c r="B487">
        <v>0.67021323872151495</v>
      </c>
      <c r="C487">
        <v>0.66657248227361099</v>
      </c>
      <c r="D487">
        <v>0.66088612564924298</v>
      </c>
      <c r="E487">
        <v>0.65199487823697599</v>
      </c>
      <c r="F487">
        <v>0.63770718615771804</v>
      </c>
      <c r="G487">
        <v>0.61213832789245504</v>
      </c>
      <c r="H487">
        <v>0.56059626264561602</v>
      </c>
      <c r="I487">
        <v>0.46896607554314002</v>
      </c>
      <c r="J487">
        <v>0.37253152644651699</v>
      </c>
      <c r="K487">
        <v>0.30197052215359499</v>
      </c>
      <c r="L487">
        <v>0.256022333506286</v>
      </c>
      <c r="N487" s="2">
        <f t="shared" si="10"/>
        <v>0.6276226811905975</v>
      </c>
    </row>
    <row r="488" spans="1:14" x14ac:dyDescent="0.2">
      <c r="A488">
        <v>-86.296296296296305</v>
      </c>
      <c r="B488">
        <v>0.67010652427079498</v>
      </c>
      <c r="C488">
        <v>0.66687140474121898</v>
      </c>
      <c r="D488">
        <v>0.66180191022371204</v>
      </c>
      <c r="E488">
        <v>0.65380312223836401</v>
      </c>
      <c r="F488">
        <v>0.64070636434107897</v>
      </c>
      <c r="G488">
        <v>0.61651782505992003</v>
      </c>
      <c r="H488">
        <v>0.56615435666371905</v>
      </c>
      <c r="I488">
        <v>0.47487680869711302</v>
      </c>
      <c r="J488">
        <v>0.37806472945865</v>
      </c>
      <c r="K488">
        <v>0.30695039980550698</v>
      </c>
      <c r="L488">
        <v>0.26051933640718899</v>
      </c>
      <c r="N488" s="2">
        <f t="shared" si="10"/>
        <v>0.63043358058833809</v>
      </c>
    </row>
    <row r="489" spans="1:14" x14ac:dyDescent="0.2">
      <c r="A489">
        <v>-86.226226226226203</v>
      </c>
      <c r="B489">
        <v>0.66938761472400898</v>
      </c>
      <c r="C489">
        <v>0.66660070659661297</v>
      </c>
      <c r="D489">
        <v>0.66221086668606499</v>
      </c>
      <c r="E489">
        <v>0.65519179926886695</v>
      </c>
      <c r="F489">
        <v>0.64339748608763203</v>
      </c>
      <c r="G489">
        <v>0.62071692146903201</v>
      </c>
      <c r="H489">
        <v>0.571657126973804</v>
      </c>
      <c r="I489">
        <v>0.480825382591968</v>
      </c>
      <c r="J489">
        <v>0.383681988479252</v>
      </c>
      <c r="K489">
        <v>0.31203014295831299</v>
      </c>
      <c r="L489">
        <v>0.26511895446350803</v>
      </c>
      <c r="N489" s="2">
        <f t="shared" si="10"/>
        <v>0.63292181097822664</v>
      </c>
    </row>
    <row r="490" spans="1:14" x14ac:dyDescent="0.2">
      <c r="A490">
        <v>-86.156156156156101</v>
      </c>
      <c r="B490">
        <v>0.66806963237748596</v>
      </c>
      <c r="C490">
        <v>0.66577110017161101</v>
      </c>
      <c r="D490">
        <v>0.66212045228491201</v>
      </c>
      <c r="E490">
        <v>0.656164486601573</v>
      </c>
      <c r="F490">
        <v>0.64578037842830105</v>
      </c>
      <c r="G490">
        <v>0.62473303030161398</v>
      </c>
      <c r="H490">
        <v>0.57710184555945099</v>
      </c>
      <c r="I490">
        <v>0.48681076019694403</v>
      </c>
      <c r="J490">
        <v>0.38938411858369198</v>
      </c>
      <c r="K490">
        <v>0.31721174211759001</v>
      </c>
      <c r="L490">
        <v>0.26982376783839201</v>
      </c>
      <c r="N490" s="2">
        <f t="shared" si="10"/>
        <v>0.63508933693423952</v>
      </c>
    </row>
    <row r="491" spans="1:14" x14ac:dyDescent="0.2">
      <c r="A491">
        <v>-86.086086086085999</v>
      </c>
      <c r="B491">
        <v>0.66616949113968205</v>
      </c>
      <c r="C491">
        <v>0.66439667999936203</v>
      </c>
      <c r="D491">
        <v>0.66154093950021098</v>
      </c>
      <c r="E491">
        <v>0.65672686410256897</v>
      </c>
      <c r="F491">
        <v>0.64785619322420096</v>
      </c>
      <c r="G491">
        <v>0.62856419331409796</v>
      </c>
      <c r="H491">
        <v>0.58248594709748003</v>
      </c>
      <c r="I491">
        <v>0.49283188228028801</v>
      </c>
      <c r="J491">
        <v>0.39517190739971703</v>
      </c>
      <c r="K491">
        <v>0.322497202961465</v>
      </c>
      <c r="L491">
        <v>0.27463640851328203</v>
      </c>
      <c r="N491" s="2">
        <f t="shared" si="10"/>
        <v>0.63693971911336444</v>
      </c>
    </row>
    <row r="492" spans="1:14" x14ac:dyDescent="0.2">
      <c r="A492">
        <v>-86.016016016015996</v>
      </c>
      <c r="B492">
        <v>0.66370763328398796</v>
      </c>
      <c r="C492">
        <v>0.662494712079574</v>
      </c>
      <c r="D492">
        <v>0.660485271179719</v>
      </c>
      <c r="E492">
        <v>0.65688663930867996</v>
      </c>
      <c r="F492">
        <v>0.64962738888457905</v>
      </c>
      <c r="G492">
        <v>0.632209090465913</v>
      </c>
      <c r="H492">
        <v>0.58780703915956201</v>
      </c>
      <c r="I492">
        <v>0.49888766874961399</v>
      </c>
      <c r="J492">
        <v>0.40104611218568098</v>
      </c>
      <c r="K492">
        <v>0.32788854376336102</v>
      </c>
      <c r="L492">
        <v>0.27955955935042498</v>
      </c>
      <c r="N492" s="2">
        <f t="shared" si="10"/>
        <v>0.63847805736625574</v>
      </c>
    </row>
    <row r="493" spans="1:14" x14ac:dyDescent="0.2">
      <c r="A493">
        <v>-85.945945945945894</v>
      </c>
      <c r="B493">
        <v>0.66070771861716404</v>
      </c>
      <c r="C493">
        <v>0.66008538192588295</v>
      </c>
      <c r="D493">
        <v>0.65896888302632695</v>
      </c>
      <c r="E493">
        <v>0.65665345009157206</v>
      </c>
      <c r="F493">
        <v>0.65109769985847599</v>
      </c>
      <c r="G493">
        <v>0.63566704503182803</v>
      </c>
      <c r="H493">
        <v>0.59306291168436698</v>
      </c>
      <c r="I493">
        <v>0.50497702001760003</v>
      </c>
      <c r="J493">
        <v>0.40700745673340499</v>
      </c>
      <c r="K493">
        <v>0.33338779252072798</v>
      </c>
      <c r="L493">
        <v>0.28459595288724499</v>
      </c>
      <c r="N493" s="2">
        <f t="shared" si="10"/>
        <v>0.63971091694802307</v>
      </c>
    </row>
    <row r="494" spans="1:14" x14ac:dyDescent="0.2">
      <c r="A494">
        <v>-85.875875875875806</v>
      </c>
      <c r="B494">
        <v>0.65719627480939002</v>
      </c>
      <c r="C494">
        <v>0.65719150819648597</v>
      </c>
      <c r="D494">
        <v>0.65700949793446695</v>
      </c>
      <c r="E494">
        <v>0.65603874716819799</v>
      </c>
      <c r="F494">
        <v>0.65227209456658697</v>
      </c>
      <c r="G494">
        <v>0.63893802419400103</v>
      </c>
      <c r="H494">
        <v>0.59825154565586802</v>
      </c>
      <c r="I494">
        <v>0.511098818385053</v>
      </c>
      <c r="J494">
        <v>0.41305662808814098</v>
      </c>
      <c r="K494">
        <v>0.338996983767055</v>
      </c>
      <c r="L494">
        <v>0.28974836983347801</v>
      </c>
      <c r="N494" s="2">
        <f t="shared" si="10"/>
        <v>0.64064623971160117</v>
      </c>
    </row>
    <row r="495" spans="1:14" x14ac:dyDescent="0.2">
      <c r="A495">
        <v>-85.805805805805804</v>
      </c>
      <c r="B495">
        <v>0.65320231833418696</v>
      </c>
      <c r="C495">
        <v>0.65383822934389202</v>
      </c>
      <c r="D495">
        <v>0.654626897197221</v>
      </c>
      <c r="E495">
        <v>0.65505565908263896</v>
      </c>
      <c r="F495">
        <v>0.65315672263020097</v>
      </c>
      <c r="G495">
        <v>0.642022635169475</v>
      </c>
      <c r="H495">
        <v>0.60337112092991896</v>
      </c>
      <c r="I495">
        <v>0.51725192943298903</v>
      </c>
      <c r="J495">
        <v>0.41919427307811702</v>
      </c>
      <c r="K495">
        <v>0.34471815504317199</v>
      </c>
      <c r="L495">
        <v>0.29501963723957197</v>
      </c>
      <c r="N495" s="2">
        <f t="shared" si="10"/>
        <v>0.6412932424312936</v>
      </c>
    </row>
    <row r="496" spans="1:14" x14ac:dyDescent="0.2">
      <c r="A496">
        <v>-85.735735735735702</v>
      </c>
      <c r="B496">
        <v>0.64875695577760695</v>
      </c>
      <c r="C496">
        <v>0.65005267105835995</v>
      </c>
      <c r="D496">
        <v>0.65184267394122397</v>
      </c>
      <c r="E496">
        <v>0.65371884256014401</v>
      </c>
      <c r="F496">
        <v>0.65375885241872</v>
      </c>
      <c r="G496">
        <v>0.64492211698677604</v>
      </c>
      <c r="H496">
        <v>0.60842002315840604</v>
      </c>
      <c r="I496">
        <v>0.523435203414925</v>
      </c>
      <c r="J496">
        <v>0.42542099464609601</v>
      </c>
      <c r="K496">
        <v>0.35055334300251201</v>
      </c>
      <c r="L496">
        <v>0.300412626302202</v>
      </c>
      <c r="N496" s="2">
        <f t="shared" si="10"/>
        <v>0.64166230459033313</v>
      </c>
    </row>
    <row r="497" spans="1:14" x14ac:dyDescent="0.2">
      <c r="A497">
        <v>-85.6656656656656</v>
      </c>
      <c r="B497">
        <v>0.64389297520931599</v>
      </c>
      <c r="C497">
        <v>0.64586360232716</v>
      </c>
      <c r="D497">
        <v>0.64867997429202195</v>
      </c>
      <c r="E497">
        <v>0.65204432131548595</v>
      </c>
      <c r="F497">
        <v>0.65408680007268605</v>
      </c>
      <c r="G497">
        <v>0.647638328080129</v>
      </c>
      <c r="H497">
        <v>0.613396849767889</v>
      </c>
      <c r="I497">
        <v>0.52964747664018896</v>
      </c>
      <c r="J497">
        <v>0.43173734797537899</v>
      </c>
      <c r="K497">
        <v>0.35650457912363998</v>
      </c>
      <c r="L497">
        <v>0.30593024976991401</v>
      </c>
      <c r="N497" s="2">
        <f t="shared" si="10"/>
        <v>0.6417648480717405</v>
      </c>
    </row>
    <row r="498" spans="1:14" x14ac:dyDescent="0.2">
      <c r="A498">
        <v>-85.595595595595597</v>
      </c>
      <c r="B498">
        <v>0.63864443689629402</v>
      </c>
      <c r="C498">
        <v>0.64130108770791405</v>
      </c>
      <c r="D498">
        <v>0.64516323173521495</v>
      </c>
      <c r="E498">
        <v>0.65004931648392095</v>
      </c>
      <c r="F498">
        <v>0.65414985126269698</v>
      </c>
      <c r="G498">
        <v>0.65017372992044198</v>
      </c>
      <c r="H498">
        <v>0.61830041495779497</v>
      </c>
      <c r="I498">
        <v>0.53588757283875099</v>
      </c>
      <c r="J498">
        <v>0.43814383640276</v>
      </c>
      <c r="K498">
        <v>0.36257388500202897</v>
      </c>
      <c r="L498">
        <v>0.31157545890902799</v>
      </c>
      <c r="N498" s="2">
        <f t="shared" si="10"/>
        <v>0.64161321121831039</v>
      </c>
    </row>
    <row r="499" spans="1:14" x14ac:dyDescent="0.2">
      <c r="A499">
        <v>-85.525525525525495</v>
      </c>
      <c r="B499">
        <v>0.63304627193170404</v>
      </c>
      <c r="C499">
        <v>0.63639614295116298</v>
      </c>
      <c r="D499">
        <v>0.64131789993406696</v>
      </c>
      <c r="E499">
        <v>0.64775207183723205</v>
      </c>
      <c r="F499">
        <v>0.65395817701497605</v>
      </c>
      <c r="G499">
        <v>0.65253136694769398</v>
      </c>
      <c r="H499">
        <v>0.62312975369162205</v>
      </c>
      <c r="I499">
        <v>0.54215430449772295</v>
      </c>
      <c r="J499">
        <v>0.44464090711105603</v>
      </c>
      <c r="K499">
        <v>0.368763267191693</v>
      </c>
      <c r="L499">
        <v>0.31735123998673498</v>
      </c>
      <c r="N499" s="2">
        <f t="shared" si="10"/>
        <v>0.64122051968054072</v>
      </c>
    </row>
    <row r="500" spans="1:14" x14ac:dyDescent="0.2">
      <c r="A500">
        <v>-85.455455455455393</v>
      </c>
      <c r="B500">
        <v>0.62713389640675898</v>
      </c>
      <c r="C500">
        <v>0.63118040044596102</v>
      </c>
      <c r="D500">
        <v>0.63717018891393995</v>
      </c>
      <c r="E500">
        <v>0.64517167685649801</v>
      </c>
      <c r="F500">
        <v>0.65352274497136498</v>
      </c>
      <c r="G500">
        <v>0.654714843108953</v>
      </c>
      <c r="H500">
        <v>0.62788412466321297</v>
      </c>
      <c r="I500">
        <v>0.54844647415946202</v>
      </c>
      <c r="J500">
        <v>0.45122894659399199</v>
      </c>
      <c r="K500">
        <v>0.375074711565964</v>
      </c>
      <c r="L500">
        <v>0.32326061022507901</v>
      </c>
      <c r="N500" s="2">
        <f t="shared" si="10"/>
        <v>0.64060055635892765</v>
      </c>
    </row>
    <row r="501" spans="1:14" x14ac:dyDescent="0.2">
      <c r="A501">
        <v>-85.385385385385305</v>
      </c>
      <c r="B501">
        <v>0.62094284763769203</v>
      </c>
      <c r="C501">
        <v>0.62568579014987202</v>
      </c>
      <c r="D501">
        <v>0.63274680905459402</v>
      </c>
      <c r="E501">
        <v>0.64232789056690898</v>
      </c>
      <c r="F501">
        <v>0.65285522745631497</v>
      </c>
      <c r="G501">
        <v>0.65672829533931398</v>
      </c>
      <c r="H501">
        <v>0.63256301222882405</v>
      </c>
      <c r="I501">
        <v>0.55476287567097105</v>
      </c>
      <c r="J501">
        <v>0.45790827588647498</v>
      </c>
      <c r="K501">
        <v>0.38151017716538699</v>
      </c>
      <c r="L501">
        <v>0.32930661317604798</v>
      </c>
      <c r="N501" s="2">
        <f t="shared" si="10"/>
        <v>0.63976763257948854</v>
      </c>
    </row>
    <row r="502" spans="1:14" x14ac:dyDescent="0.2">
      <c r="A502">
        <v>-85.315315315315303</v>
      </c>
      <c r="B502">
        <v>0.614508447740165</v>
      </c>
      <c r="C502">
        <v>0.61994424075004795</v>
      </c>
      <c r="D502">
        <v>0.62807472677229703</v>
      </c>
      <c r="E502">
        <v>0.639240968810184</v>
      </c>
      <c r="F502">
        <v>0.65196790769794799</v>
      </c>
      <c r="G502">
        <v>0.65857636434922795</v>
      </c>
      <c r="H502">
        <v>0.63716612730434796</v>
      </c>
      <c r="I502">
        <v>0.56110229537413803</v>
      </c>
      <c r="J502">
        <v>0.46467914555357098</v>
      </c>
      <c r="K502">
        <v>0.38807158949947501</v>
      </c>
      <c r="L502">
        <v>0.335492313464412</v>
      </c>
      <c r="N502" s="2">
        <f t="shared" si="10"/>
        <v>0.63873646243022775</v>
      </c>
    </row>
    <row r="503" spans="1:14" x14ac:dyDescent="0.2">
      <c r="A503">
        <v>-85.245245245245201</v>
      </c>
      <c r="B503">
        <v>0.60786549858309602</v>
      </c>
      <c r="C503">
        <v>0.61398740483349501</v>
      </c>
      <c r="D503">
        <v>0.62318093515476003</v>
      </c>
      <c r="E503">
        <v>0.63593149735017096</v>
      </c>
      <c r="F503">
        <v>0.65087358549744401</v>
      </c>
      <c r="G503">
        <v>0.66026416310076697</v>
      </c>
      <c r="H503">
        <v>0.64169340723549995</v>
      </c>
      <c r="I503">
        <v>0.56746351322625199</v>
      </c>
      <c r="J503">
        <v>0.47154173043194297</v>
      </c>
      <c r="K503">
        <v>0.394760833267919</v>
      </c>
      <c r="L503">
        <v>0.34182079084122702</v>
      </c>
      <c r="N503" s="2">
        <f t="shared" si="10"/>
        <v>0.63752204194354323</v>
      </c>
    </row>
    <row r="504" spans="1:14" x14ac:dyDescent="0.2">
      <c r="A504">
        <v>-85.175175175175099</v>
      </c>
      <c r="B504">
        <v>0.60104801091020399</v>
      </c>
      <c r="C504">
        <v>0.60784641086665503</v>
      </c>
      <c r="D504">
        <v>0.61809224216248304</v>
      </c>
      <c r="E504">
        <v>0.632420232890895</v>
      </c>
      <c r="F504">
        <v>0.64958548356424595</v>
      </c>
      <c r="G504">
        <v>0.66179724336726298</v>
      </c>
      <c r="H504">
        <v>0.64614501465691798</v>
      </c>
      <c r="I504">
        <v>0.57384530384015697</v>
      </c>
      <c r="J504">
        <v>0.47849612411794001</v>
      </c>
      <c r="K504">
        <v>0.40157974446571798</v>
      </c>
      <c r="L504">
        <v>0.34829513348704999</v>
      </c>
      <c r="N504" s="2">
        <f t="shared" si="10"/>
        <v>0.63613953454723449</v>
      </c>
    </row>
    <row r="505" spans="1:14" x14ac:dyDescent="0.2">
      <c r="A505">
        <v>-85.105105105105096</v>
      </c>
      <c r="B505">
        <v>0.59408896923856902</v>
      </c>
      <c r="C505">
        <v>0.60155164383594395</v>
      </c>
      <c r="D505">
        <v>0.61283507835685003</v>
      </c>
      <c r="E505">
        <v>0.62872795374747603</v>
      </c>
      <c r="F505">
        <v>0.64811715563801997</v>
      </c>
      <c r="G505">
        <v>0.66318156077571899</v>
      </c>
      <c r="H505">
        <v>0.65052133536394197</v>
      </c>
      <c r="I505">
        <v>0.58024643743339999</v>
      </c>
      <c r="J505">
        <v>0.48554233319712498</v>
      </c>
      <c r="K505">
        <v>0.408530101835824</v>
      </c>
      <c r="L505">
        <v>0.35491843049997601</v>
      </c>
      <c r="N505" s="2">
        <f t="shared" si="10"/>
        <v>0.63460416393600028</v>
      </c>
    </row>
    <row r="506" spans="1:14" x14ac:dyDescent="0.2">
      <c r="A506">
        <v>-85.035035035034994</v>
      </c>
      <c r="B506">
        <v>0.58702013306701695</v>
      </c>
      <c r="C506">
        <v>0.59513255551411004</v>
      </c>
      <c r="D506">
        <v>0.60743532548180201</v>
      </c>
      <c r="E506">
        <v>0.62487532156203296</v>
      </c>
      <c r="F506">
        <v>0.64648239740608704</v>
      </c>
      <c r="G506">
        <v>0.66442343872967502</v>
      </c>
      <c r="H506">
        <v>0.65482297522812105</v>
      </c>
      <c r="I506">
        <v>0.58666568067583102</v>
      </c>
      <c r="J506">
        <v>0.49268027121075603</v>
      </c>
      <c r="K506">
        <v>0.41561361763210802</v>
      </c>
      <c r="L506">
        <v>0.361693763499634</v>
      </c>
      <c r="N506" s="2">
        <f t="shared" si="10"/>
        <v>0.63293111524610579</v>
      </c>
    </row>
    <row r="507" spans="1:14" x14ac:dyDescent="0.2">
      <c r="A507">
        <v>-84.964964964964906</v>
      </c>
      <c r="B507">
        <v>0.57987187398024398</v>
      </c>
      <c r="C507">
        <v>0.58861750451650596</v>
      </c>
      <c r="D507">
        <v>0.60191816663159303</v>
      </c>
      <c r="E507">
        <v>0.62088275511070801</v>
      </c>
      <c r="F507">
        <v>0.644695161101563</v>
      </c>
      <c r="G507">
        <v>0.66552953160222705</v>
      </c>
      <c r="H507">
        <v>0.65905075619419895</v>
      </c>
      <c r="I507">
        <v>0.59310179742512203</v>
      </c>
      <c r="J507">
        <v>0.499909752355499</v>
      </c>
      <c r="K507">
        <v>0.42283192765486399</v>
      </c>
      <c r="L507">
        <v>0.36862419727415402</v>
      </c>
      <c r="N507" s="2">
        <f t="shared" si="10"/>
        <v>0.63113544515675613</v>
      </c>
    </row>
    <row r="508" spans="1:14" x14ac:dyDescent="0.2">
      <c r="A508">
        <v>-84.894894894894904</v>
      </c>
      <c r="B508">
        <v>0.57267304743366299</v>
      </c>
      <c r="C508">
        <v>0.58203362561349903</v>
      </c>
      <c r="D508">
        <v>0.59630795819683102</v>
      </c>
      <c r="E508">
        <v>0.61677031691457995</v>
      </c>
      <c r="F508">
        <v>0.64276947453687805</v>
      </c>
      <c r="G508">
        <v>0.66650678757535298</v>
      </c>
      <c r="H508">
        <v>0.66320571140246298</v>
      </c>
      <c r="I508">
        <v>0.59955354933994098</v>
      </c>
      <c r="J508">
        <v>0.50723048491362399</v>
      </c>
      <c r="K508">
        <v>0.43018658052077802</v>
      </c>
      <c r="L508">
        <v>0.37571276939319598</v>
      </c>
      <c r="N508" s="2">
        <f t="shared" si="10"/>
        <v>0.62923200129952805</v>
      </c>
    </row>
    <row r="509" spans="1:14" x14ac:dyDescent="0.2">
      <c r="A509">
        <v>-84.824824824824802</v>
      </c>
      <c r="B509">
        <v>0.56545089735618104</v>
      </c>
      <c r="C509">
        <v>0.575406727179823</v>
      </c>
      <c r="D509">
        <v>0.59062812330541403</v>
      </c>
      <c r="E509">
        <v>0.61255761305484802</v>
      </c>
      <c r="F509">
        <v>0.64071936519378103</v>
      </c>
      <c r="G509">
        <v>0.66736241148309405</v>
      </c>
      <c r="H509">
        <v>0.66728907948565297</v>
      </c>
      <c r="I509">
        <v>0.606019696360661</v>
      </c>
      <c r="J509">
        <v>0.51464206441202998</v>
      </c>
      <c r="K509">
        <v>0.43767902612924803</v>
      </c>
      <c r="L509">
        <v>0.38296247870609001</v>
      </c>
      <c r="N509" s="2">
        <f t="shared" si="10"/>
        <v>0.62723535113709339</v>
      </c>
    </row>
    <row r="510" spans="1:14" x14ac:dyDescent="0.2">
      <c r="A510">
        <v>-84.7547547547547</v>
      </c>
      <c r="B510">
        <v>0.55823099121236497</v>
      </c>
      <c r="C510">
        <v>0.56876121519185097</v>
      </c>
      <c r="D510">
        <v>0.58490106607027303</v>
      </c>
      <c r="E510">
        <v>0.60826370630787197</v>
      </c>
      <c r="F510">
        <v>0.63855878985788805</v>
      </c>
      <c r="G510">
        <v>0.66810382799333201</v>
      </c>
      <c r="H510">
        <v>0.67130229809432795</v>
      </c>
      <c r="I510">
        <v>0.61249899704779598</v>
      </c>
      <c r="J510">
        <v>0.52214396650966799</v>
      </c>
      <c r="K510">
        <v>0.44531060328727501</v>
      </c>
      <c r="L510">
        <v>0.39037627264039898</v>
      </c>
      <c r="N510" s="2">
        <f t="shared" si="10"/>
        <v>0.62515972027794853</v>
      </c>
    </row>
    <row r="511" spans="1:14" x14ac:dyDescent="0.2">
      <c r="A511">
        <v>-84.684684684684598</v>
      </c>
      <c r="B511">
        <v>0.55103718281418601</v>
      </c>
      <c r="C511">
        <v>0.56212004182724895</v>
      </c>
      <c r="D511">
        <v>0.57914810562454599</v>
      </c>
      <c r="E511">
        <v>0.60390704246286997</v>
      </c>
      <c r="F511">
        <v>0.63630157015662103</v>
      </c>
      <c r="G511">
        <v>0.66873864543656103</v>
      </c>
      <c r="H511">
        <v>0.67524699670836497</v>
      </c>
      <c r="I511">
        <v>0.61899020876867605</v>
      </c>
      <c r="J511">
        <v>0.52973553961436004</v>
      </c>
      <c r="K511">
        <v>0.45308252645587299</v>
      </c>
      <c r="L511">
        <v>0.39795703321257497</v>
      </c>
      <c r="N511" s="2">
        <f t="shared" si="10"/>
        <v>0.6230189400268753</v>
      </c>
    </row>
    <row r="512" spans="1:14" x14ac:dyDescent="0.2">
      <c r="A512">
        <v>-84.614614614614595</v>
      </c>
      <c r="B512">
        <v>0.54389159995330705</v>
      </c>
      <c r="C512">
        <v>0.55550467647170498</v>
      </c>
      <c r="D512">
        <v>0.57338942866620402</v>
      </c>
      <c r="E512">
        <v>0.59950538946741005</v>
      </c>
      <c r="F512">
        <v>0.63396133423662704</v>
      </c>
      <c r="G512">
        <v>0.66927462056100095</v>
      </c>
      <c r="H512">
        <v>0.67912498879535499</v>
      </c>
      <c r="I512">
        <v>0.62549208772324905</v>
      </c>
      <c r="J512">
        <v>0.53741599723157796</v>
      </c>
      <c r="K512">
        <v>0.460995871582143</v>
      </c>
      <c r="L512">
        <v>0.40570756165912197</v>
      </c>
      <c r="N512" s="2">
        <f t="shared" si="10"/>
        <v>0.62082640383209309</v>
      </c>
    </row>
    <row r="513" spans="1:14" x14ac:dyDescent="0.2">
      <c r="A513">
        <v>-84.544544544544493</v>
      </c>
      <c r="B513">
        <v>0.53681465382205595</v>
      </c>
      <c r="C513">
        <v>0.54893509678466101</v>
      </c>
      <c r="D513">
        <v>0.56764405904473103</v>
      </c>
      <c r="E513">
        <v>0.59507578886407997</v>
      </c>
      <c r="F513">
        <v>0.63155146470264001</v>
      </c>
      <c r="G513">
        <v>0.66971962446241895</v>
      </c>
      <c r="H513">
        <v>0.68293826337888797</v>
      </c>
      <c r="I513">
        <v>0.63200338880036899</v>
      </c>
      <c r="J513">
        <v>0.54518441004956697</v>
      </c>
      <c r="K513">
        <v>0.46905156098295397</v>
      </c>
      <c r="L513">
        <v>0.41363056159386702</v>
      </c>
      <c r="N513" s="2">
        <f t="shared" si="10"/>
        <v>0.61859503217897571</v>
      </c>
    </row>
    <row r="514" spans="1:14" x14ac:dyDescent="0.2">
      <c r="A514">
        <v>-84.474474474474405</v>
      </c>
      <c r="B514">
        <v>0.52982506718752198</v>
      </c>
      <c r="C514">
        <v>0.54242979740854502</v>
      </c>
      <c r="D514">
        <v>0.56192984279699998</v>
      </c>
      <c r="E514">
        <v>0.59063451883611096</v>
      </c>
      <c r="F514">
        <v>0.62908505283595095</v>
      </c>
      <c r="G514">
        <v>0.67008160990480803</v>
      </c>
      <c r="H514">
        <v>0.68668897608111201</v>
      </c>
      <c r="I514">
        <v>0.63852286525636204</v>
      </c>
      <c r="J514">
        <v>0.55303969776711803</v>
      </c>
      <c r="K514">
        <v>0.47725034724846499</v>
      </c>
      <c r="L514">
        <v>0.42172862059457999</v>
      </c>
      <c r="N514" s="2">
        <f t="shared" si="10"/>
        <v>0.61633724539552326</v>
      </c>
    </row>
    <row r="515" spans="1:14" x14ac:dyDescent="0.2">
      <c r="A515">
        <v>-84.404404404404403</v>
      </c>
      <c r="B515">
        <v>0.52293991836031095</v>
      </c>
      <c r="C515">
        <v>0.53600581391088697</v>
      </c>
      <c r="D515">
        <v>0.55626344697101404</v>
      </c>
      <c r="E515">
        <v>0.58619706806845295</v>
      </c>
      <c r="F515">
        <v>0.62657485901820698</v>
      </c>
      <c r="G515">
        <v>0.67036858021532897</v>
      </c>
      <c r="H515">
        <v>0.69037943970468496</v>
      </c>
      <c r="I515">
        <v>0.64504926820826303</v>
      </c>
      <c r="J515">
        <v>0.56098062067256305</v>
      </c>
      <c r="K515">
        <v>0.48559279613693301</v>
      </c>
      <c r="L515">
        <v>0.43000419012069302</v>
      </c>
      <c r="N515" s="2">
        <f t="shared" si="10"/>
        <v>0.61406494377438303</v>
      </c>
    </row>
    <row r="516" spans="1:14" x14ac:dyDescent="0.2">
      <c r="A516">
        <v>-84.334334334334301</v>
      </c>
      <c r="B516">
        <v>0.51617469814025896</v>
      </c>
      <c r="C516">
        <v>0.52967875961302202</v>
      </c>
      <c r="D516">
        <v>0.55066037055730199</v>
      </c>
      <c r="E516">
        <v>0.58177811955199998</v>
      </c>
      <c r="F516">
        <v>0.62403327920596596</v>
      </c>
      <c r="G516">
        <v>0.67058855990433697</v>
      </c>
      <c r="H516">
        <v>0.69401211441904997</v>
      </c>
      <c r="I516">
        <v>0.65158134593466299</v>
      </c>
      <c r="J516">
        <v>0.56900577098493699</v>
      </c>
      <c r="K516">
        <v>0.49407926843602401</v>
      </c>
      <c r="L516">
        <v>0.43845956366308297</v>
      </c>
      <c r="N516" s="2">
        <f t="shared" si="10"/>
        <v>0.61178949437775587</v>
      </c>
    </row>
    <row r="517" spans="1:14" x14ac:dyDescent="0.2">
      <c r="A517">
        <v>-84.264264264264199</v>
      </c>
      <c r="B517">
        <v>0.50954337710895004</v>
      </c>
      <c r="C517">
        <v>0.523462873069796</v>
      </c>
      <c r="D517">
        <v>0.54513496587042498</v>
      </c>
      <c r="E517">
        <v>0.57739154340904297</v>
      </c>
      <c r="F517">
        <v>0.62147231723334095</v>
      </c>
      <c r="G517">
        <v>0.67074956712936895</v>
      </c>
      <c r="H517">
        <v>0.69758959761523498</v>
      </c>
      <c r="I517">
        <v>0.65811784297775699</v>
      </c>
      <c r="J517">
        <v>0.57711356397092695</v>
      </c>
      <c r="K517">
        <v>0.50270990077070998</v>
      </c>
      <c r="L517">
        <v>0.44709685302734198</v>
      </c>
      <c r="N517" s="2">
        <f t="shared" si="10"/>
        <v>0.60952172387217118</v>
      </c>
    </row>
    <row r="518" spans="1:14" x14ac:dyDescent="0.2">
      <c r="A518">
        <v>-84.194194194194196</v>
      </c>
      <c r="B518">
        <v>0.50305848085869498</v>
      </c>
      <c r="C518">
        <v>0.51737107411017502</v>
      </c>
      <c r="D518">
        <v>0.53970046877940703</v>
      </c>
      <c r="E518">
        <v>0.57305039779455003</v>
      </c>
      <c r="F518">
        <v>0.61890356266427304</v>
      </c>
      <c r="G518">
        <v>0.67085958809119905</v>
      </c>
      <c r="H518">
        <v>0.701114613491855</v>
      </c>
      <c r="I518">
        <v>0.66465749904086702</v>
      </c>
      <c r="J518">
        <v>0.58530222885417005</v>
      </c>
      <c r="K518">
        <v>0.51148458534360597</v>
      </c>
      <c r="L518">
        <v>0.455917962653555</v>
      </c>
      <c r="N518" s="2">
        <f t="shared" si="10"/>
        <v>0.60727191673713876</v>
      </c>
    </row>
    <row r="519" spans="1:14" x14ac:dyDescent="0.2">
      <c r="A519">
        <v>-84.124124124124094</v>
      </c>
      <c r="B519">
        <v>0.49673117098670799</v>
      </c>
      <c r="C519">
        <v>0.51141502651791704</v>
      </c>
      <c r="D519">
        <v>0.53436903626852095</v>
      </c>
      <c r="E519">
        <v>0.56876693692678704</v>
      </c>
      <c r="F519">
        <v>0.61633817387176104</v>
      </c>
      <c r="G519">
        <v>0.67092655342090401</v>
      </c>
      <c r="H519">
        <v>0.704590002432952</v>
      </c>
      <c r="I519">
        <v>0.67119904767642602</v>
      </c>
      <c r="J519">
        <v>0.59356979953655598</v>
      </c>
      <c r="K519">
        <v>0.52040294860047398</v>
      </c>
      <c r="L519">
        <v>0.46492456187889403</v>
      </c>
      <c r="N519" s="2">
        <f t="shared" si="10"/>
        <v>0.60504981820223269</v>
      </c>
    </row>
    <row r="520" spans="1:14" x14ac:dyDescent="0.2">
      <c r="A520">
        <v>-84.054054054054006</v>
      </c>
      <c r="B520">
        <v>0.490571329930652</v>
      </c>
      <c r="C520">
        <v>0.50560520561534605</v>
      </c>
      <c r="D520">
        <v>0.52915178991172496</v>
      </c>
      <c r="E520">
        <v>0.56455262531847805</v>
      </c>
      <c r="F520">
        <v>0.61378686598834697</v>
      </c>
      <c r="G520">
        <v>0.67095831658960503</v>
      </c>
      <c r="H520">
        <v>0.70801871023566398</v>
      </c>
      <c r="I520">
        <v>0.67774121476020099</v>
      </c>
      <c r="J520">
        <v>0.60191410515469002</v>
      </c>
      <c r="K520">
        <v>0.52946432882177297</v>
      </c>
      <c r="L520">
        <v>0.47411805505432902</v>
      </c>
      <c r="N520" s="2">
        <f t="shared" ref="N520:N583" si="11">(B520*B$5+C520*C$5+D520*D$5+E520*E$5+F520*F$5+G520*G$5+H520*H$5+I520*I$5+J520*J$5+K520*K$5+L520*L$5)/SUM(B$5:L$5)</f>
        <v>0.60286464128859696</v>
      </c>
    </row>
    <row r="521" spans="1:14" x14ac:dyDescent="0.2">
      <c r="A521">
        <v>-83.983983983983904</v>
      </c>
      <c r="B521">
        <v>0.48458764796881099</v>
      </c>
      <c r="C521">
        <v>0.49995096920369703</v>
      </c>
      <c r="D521">
        <v>0.52405886395902401</v>
      </c>
      <c r="E521">
        <v>0.56041815731278899</v>
      </c>
      <c r="F521">
        <v>0.61125990334922098</v>
      </c>
      <c r="G521">
        <v>0.67096263434742998</v>
      </c>
      <c r="H521">
        <v>0.71140377724262305</v>
      </c>
      <c r="I521">
        <v>0.684282716748294</v>
      </c>
      <c r="J521">
        <v>0.61033276049830598</v>
      </c>
      <c r="K521">
        <v>0.538667752650555</v>
      </c>
      <c r="L521">
        <v>0.48349954943394902</v>
      </c>
      <c r="N521" s="2">
        <f t="shared" si="11"/>
        <v>0.60072507736069602</v>
      </c>
    </row>
    <row r="522" spans="1:14" x14ac:dyDescent="0.2">
      <c r="A522">
        <v>-83.913913913913902</v>
      </c>
      <c r="B522">
        <v>0.47878771094790201</v>
      </c>
      <c r="C522">
        <v>0.494460630504097</v>
      </c>
      <c r="D522">
        <v>0.51909945685572301</v>
      </c>
      <c r="E522">
        <v>0.55637348107333795</v>
      </c>
      <c r="F522">
        <v>0.60876709603561396</v>
      </c>
      <c r="G522">
        <v>0.67094714917547804</v>
      </c>
      <c r="H522">
        <v>0.71474832743044303</v>
      </c>
      <c r="I522">
        <v>0.69082225871436997</v>
      </c>
      <c r="J522">
        <v>0.61882315632139795</v>
      </c>
      <c r="K522">
        <v>0.54801191057788801</v>
      </c>
      <c r="L522">
        <v>0.49306982076498301</v>
      </c>
      <c r="N522" s="2">
        <f t="shared" si="11"/>
        <v>0.59863930963014256</v>
      </c>
    </row>
    <row r="523" spans="1:14" x14ac:dyDescent="0.2">
      <c r="A523">
        <v>-83.8438438438438</v>
      </c>
      <c r="B523">
        <v>0.47317808752881002</v>
      </c>
      <c r="C523">
        <v>0.48914153192876197</v>
      </c>
      <c r="D523">
        <v>0.51428188514140605</v>
      </c>
      <c r="E523">
        <v>0.55242782623127995</v>
      </c>
      <c r="F523">
        <v>0.60631780012054604</v>
      </c>
      <c r="G523">
        <v>0.67091937371422805</v>
      </c>
      <c r="H523">
        <v>0.71805555750183403</v>
      </c>
      <c r="I523">
        <v>0.69735853216539301</v>
      </c>
      <c r="J523">
        <v>0.62738244958108602</v>
      </c>
      <c r="K523">
        <v>0.55749513141947205</v>
      </c>
      <c r="L523">
        <v>0.50282927651912002</v>
      </c>
      <c r="N523" s="2">
        <f t="shared" si="11"/>
        <v>0.59661502909364028</v>
      </c>
    </row>
    <row r="524" spans="1:14" x14ac:dyDescent="0.2">
      <c r="A524">
        <v>-83.773773773773698</v>
      </c>
      <c r="B524">
        <v>0.467764414951855</v>
      </c>
      <c r="C524">
        <v>0.48400011868877002</v>
      </c>
      <c r="D524">
        <v>0.509613638800823</v>
      </c>
      <c r="E524">
        <v>0.54858973445250103</v>
      </c>
      <c r="F524">
        <v>0.603920921220507</v>
      </c>
      <c r="G524">
        <v>0.67088667711397698</v>
      </c>
      <c r="H524">
        <v>0.72132872602465603</v>
      </c>
      <c r="I524">
        <v>0.703890212635083</v>
      </c>
      <c r="J524">
        <v>0.63600755364365102</v>
      </c>
      <c r="K524">
        <v>0.56711535583110395</v>
      </c>
      <c r="L524">
        <v>0.51277791672125195</v>
      </c>
      <c r="N524" s="2">
        <f t="shared" si="11"/>
        <v>0.59465945242982621</v>
      </c>
    </row>
    <row r="525" spans="1:14" x14ac:dyDescent="0.2">
      <c r="A525">
        <v>-83.703703703703695</v>
      </c>
      <c r="B525">
        <v>0.46255148251599298</v>
      </c>
      <c r="C525">
        <v>0.479042011409758</v>
      </c>
      <c r="D525">
        <v>0.50510143726064205</v>
      </c>
      <c r="E525">
        <v>0.54486709225158603</v>
      </c>
      <c r="F525">
        <v>0.60158492096397898</v>
      </c>
      <c r="G525">
        <v>0.67085627323754904</v>
      </c>
      <c r="H525">
        <v>0.72457114265695899</v>
      </c>
      <c r="I525">
        <v>0.71041595705530702</v>
      </c>
      <c r="J525">
        <v>0.64469512850202004</v>
      </c>
      <c r="K525">
        <v>0.57687010892664303</v>
      </c>
      <c r="L525">
        <v>0.52291529235117895</v>
      </c>
      <c r="N525" s="2">
        <f t="shared" si="11"/>
        <v>0.59277934142361621</v>
      </c>
    </row>
    <row r="526" spans="1:14" x14ac:dyDescent="0.2">
      <c r="A526">
        <v>-83.633633633633593</v>
      </c>
      <c r="B526">
        <v>0.45754331213981098</v>
      </c>
      <c r="C526">
        <v>0.47427207707855501</v>
      </c>
      <c r="D526">
        <v>0.50075128534216995</v>
      </c>
      <c r="E526">
        <v>0.54126716544458398</v>
      </c>
      <c r="F526">
        <v>0.59931782600008099</v>
      </c>
      <c r="G526">
        <v>0.67083521063252405</v>
      </c>
      <c r="H526">
        <v>0.72778615749246101</v>
      </c>
      <c r="I526">
        <v>0.71693440090655303</v>
      </c>
      <c r="J526">
        <v>0.65344157105383605</v>
      </c>
      <c r="K526">
        <v>0.58675647207964099</v>
      </c>
      <c r="L526">
        <v>0.53324046131694502</v>
      </c>
      <c r="N526" s="2">
        <f t="shared" si="11"/>
        <v>0.59098102353043058</v>
      </c>
    </row>
    <row r="527" spans="1:14" x14ac:dyDescent="0.2">
      <c r="A527">
        <v>-83.563563563563505</v>
      </c>
      <c r="B527">
        <v>0.45274323552554802</v>
      </c>
      <c r="C527">
        <v>0.469694497780898</v>
      </c>
      <c r="D527">
        <v>0.496568528588816</v>
      </c>
      <c r="E527">
        <v>0.537796634697849</v>
      </c>
      <c r="F527">
        <v>0.59712723918678401</v>
      </c>
      <c r="G527">
        <v>0.67083036417964104</v>
      </c>
      <c r="H527">
        <v>0.73097715055638501</v>
      </c>
      <c r="I527">
        <v>0.72344415514970895</v>
      </c>
      <c r="J527">
        <v>0.66224300549456505</v>
      </c>
      <c r="K527">
        <v>0.59677105400949304</v>
      </c>
      <c r="L527">
        <v>0.54375194202636601</v>
      </c>
      <c r="N527" s="2">
        <f t="shared" si="11"/>
        <v>0.58927041323547558</v>
      </c>
    </row>
    <row r="528" spans="1:14" x14ac:dyDescent="0.2">
      <c r="A528">
        <v>-83.493493493493503</v>
      </c>
      <c r="B528">
        <v>0.44815396758131998</v>
      </c>
      <c r="C528">
        <v>0.46531283681265601</v>
      </c>
      <c r="D528">
        <v>0.492557907487364</v>
      </c>
      <c r="E528">
        <v>0.534461631694096</v>
      </c>
      <c r="F528">
        <v>0.59502035261731301</v>
      </c>
      <c r="G528">
        <v>0.67084842831553204</v>
      </c>
      <c r="H528">
        <v>0.73414752147691298</v>
      </c>
      <c r="I528">
        <v>0.72994380294243999</v>
      </c>
      <c r="J528">
        <v>0.67109527388541201</v>
      </c>
      <c r="K528">
        <v>0.60690996127442898</v>
      </c>
      <c r="L528">
        <v>0.55444766461589301</v>
      </c>
      <c r="N528" s="2">
        <f t="shared" si="11"/>
        <v>0.58765303390432511</v>
      </c>
    </row>
    <row r="529" spans="1:14" x14ac:dyDescent="0.2">
      <c r="A529">
        <v>-83.423423423423401</v>
      </c>
      <c r="B529">
        <v>0.44377767587189298</v>
      </c>
      <c r="C529">
        <v>0.46113010185456399</v>
      </c>
      <c r="D529">
        <v>0.48872361019333799</v>
      </c>
      <c r="E529">
        <v>0.53126777549808102</v>
      </c>
      <c r="F529">
        <v>0.59300396216472395</v>
      </c>
      <c r="G529">
        <v>0.67089591172157403</v>
      </c>
      <c r="H529">
        <v>0.73730067935291199</v>
      </c>
      <c r="I529">
        <v>0.73643189614453297</v>
      </c>
      <c r="J529">
        <v>0.67999392696143002</v>
      </c>
      <c r="K529">
        <v>0.61716876831712397</v>
      </c>
      <c r="L529">
        <v>0.56532491993396605</v>
      </c>
      <c r="N529" s="2">
        <f t="shared" si="11"/>
        <v>0.58613403985993318</v>
      </c>
    </row>
    <row r="530" spans="1:14" x14ac:dyDescent="0.2">
      <c r="A530">
        <v>-83.353353353353299</v>
      </c>
      <c r="B530">
        <v>0.43961604596595799</v>
      </c>
      <c r="C530">
        <v>0.45714880499385402</v>
      </c>
      <c r="D530">
        <v>0.48506932345260301</v>
      </c>
      <c r="E530">
        <v>0.52822020876236297</v>
      </c>
      <c r="F530">
        <v>0.59108448324735696</v>
      </c>
      <c r="G530">
        <v>0.67097913336606296</v>
      </c>
      <c r="H530">
        <v>0.74044003283409299</v>
      </c>
      <c r="I530">
        <v>0.74290695161776699</v>
      </c>
      <c r="J530">
        <v>0.68893421525086496</v>
      </c>
      <c r="K530">
        <v>0.62754248723411499</v>
      </c>
      <c r="L530">
        <v>0.57638030641972304</v>
      </c>
      <c r="N530" s="2">
        <f t="shared" si="11"/>
        <v>0.58471823845749427</v>
      </c>
    </row>
    <row r="531" spans="1:14" x14ac:dyDescent="0.2">
      <c r="A531">
        <v>-83.283283283283197</v>
      </c>
      <c r="B531">
        <v>0.43567034262936</v>
      </c>
      <c r="C531">
        <v>0.45337101945602198</v>
      </c>
      <c r="D531">
        <v>0.481598281483954</v>
      </c>
      <c r="E531">
        <v>0.52532363346764499</v>
      </c>
      <c r="F531">
        <v>0.589267967541384</v>
      </c>
      <c r="G531">
        <v>0.671104219784044</v>
      </c>
      <c r="H531">
        <v>0.74356898042529695</v>
      </c>
      <c r="I531">
        <v>0.74936744732702498</v>
      </c>
      <c r="J531">
        <v>0.697911080582577</v>
      </c>
      <c r="K531">
        <v>0.63802553746744595</v>
      </c>
      <c r="L531">
        <v>0.58760967506769501</v>
      </c>
      <c r="N531" s="2">
        <f t="shared" si="11"/>
        <v>0.58341011196204184</v>
      </c>
    </row>
    <row r="532" spans="1:14" x14ac:dyDescent="0.2">
      <c r="A532">
        <v>-83.213213213213194</v>
      </c>
      <c r="B532">
        <v>0.43194146688056001</v>
      </c>
      <c r="C532">
        <v>0.44979843297748001</v>
      </c>
      <c r="D532">
        <v>0.47831331265100002</v>
      </c>
      <c r="E532">
        <v>0.52258234594199604</v>
      </c>
      <c r="F532">
        <v>0.58756012039037697</v>
      </c>
      <c r="G532">
        <v>0.67127710347776404</v>
      </c>
      <c r="H532">
        <v>0.74669090102236702</v>
      </c>
      <c r="I532">
        <v>0.75581181825060095</v>
      </c>
      <c r="J532">
        <v>0.70691914806416201</v>
      </c>
      <c r="K532">
        <v>0.64861171564593201</v>
      </c>
      <c r="L532">
        <v>0.59900807272520795</v>
      </c>
      <c r="N532" s="2">
        <f t="shared" si="11"/>
        <v>0.58221383906421831</v>
      </c>
    </row>
    <row r="533" spans="1:14" x14ac:dyDescent="0.2">
      <c r="A533">
        <v>-83.143143143143106</v>
      </c>
      <c r="B533">
        <v>0.428430008978396</v>
      </c>
      <c r="C533">
        <v>0.446432397805823</v>
      </c>
      <c r="D533">
        <v>0.47521688380662702</v>
      </c>
      <c r="E533">
        <v>0.52000027094860402</v>
      </c>
      <c r="F533">
        <v>0.58596631868531002</v>
      </c>
      <c r="G533">
        <v>0.67150352232060095</v>
      </c>
      <c r="H533">
        <v>0.74980914468300097</v>
      </c>
      <c r="I533">
        <v>0.76223845210894403</v>
      </c>
      <c r="J533">
        <v>0.71595271861919696</v>
      </c>
      <c r="K533">
        <v>0.65929416583404299</v>
      </c>
      <c r="L533">
        <v>0.61056968403192802</v>
      </c>
      <c r="N533" s="2">
        <f t="shared" si="11"/>
        <v>0.58113331589724959</v>
      </c>
    </row>
    <row r="534" spans="1:14" x14ac:dyDescent="0.2">
      <c r="A534">
        <v>-83.073073073073004</v>
      </c>
      <c r="B534">
        <v>0.42513629745450898</v>
      </c>
      <c r="C534">
        <v>0.44327397736025997</v>
      </c>
      <c r="D534">
        <v>0.47231114224027798</v>
      </c>
      <c r="E534">
        <v>0.51758099467247298</v>
      </c>
      <c r="F534">
        <v>0.58449162901123197</v>
      </c>
      <c r="G534">
        <v>0.67178901984838402</v>
      </c>
      <c r="H534">
        <v>0.75292702363207198</v>
      </c>
      <c r="I534">
        <v>0.76864568492237295</v>
      </c>
      <c r="J534">
        <v>0.72500576217762103</v>
      </c>
      <c r="K534">
        <v>0.67006535047813898</v>
      </c>
      <c r="L534">
        <v>0.62228777238011501</v>
      </c>
      <c r="N534" s="2">
        <f t="shared" si="11"/>
        <v>0.58017217644282681</v>
      </c>
    </row>
    <row r="535" spans="1:14" x14ac:dyDescent="0.2">
      <c r="A535">
        <v>-83.003003003003002</v>
      </c>
      <c r="B535">
        <v>0.42206044433499401</v>
      </c>
      <c r="C535">
        <v>0.44032398962131403</v>
      </c>
      <c r="D535">
        <v>0.46959795519776798</v>
      </c>
      <c r="E535">
        <v>0.51532779647278004</v>
      </c>
      <c r="F535">
        <v>0.58314082587875105</v>
      </c>
      <c r="G535">
        <v>0.67213894632398297</v>
      </c>
      <c r="H535">
        <v>0.75604780349734302</v>
      </c>
      <c r="I535">
        <v>0.775031796409689</v>
      </c>
      <c r="J535">
        <v>0.73407191161882102</v>
      </c>
      <c r="K535">
        <v>0.68091702237277796</v>
      </c>
      <c r="L535">
        <v>0.63415462035001102</v>
      </c>
      <c r="N535" s="2">
        <f t="shared" si="11"/>
        <v>0.57933381223545044</v>
      </c>
    </row>
    <row r="536" spans="1:14" x14ac:dyDescent="0.2">
      <c r="A536">
        <v>-82.9329329329329</v>
      </c>
      <c r="B536">
        <v>0.41920238671952398</v>
      </c>
      <c r="C536">
        <v>0.43758304734752901</v>
      </c>
      <c r="D536">
        <v>0.46707894697612101</v>
      </c>
      <c r="E536">
        <v>0.51324367929953696</v>
      </c>
      <c r="F536">
        <v>0.58191840987922805</v>
      </c>
      <c r="G536">
        <v>0.67255846046377299</v>
      </c>
      <c r="H536">
        <v>0.75917469476806998</v>
      </c>
      <c r="I536">
        <v>0.78139500524101901</v>
      </c>
      <c r="J536">
        <v>0.74314445757208203</v>
      </c>
      <c r="K536">
        <v>0.69184019800308705</v>
      </c>
      <c r="L536">
        <v>0.64616147015658298</v>
      </c>
      <c r="N536" s="2">
        <f t="shared" si="11"/>
        <v>0.57862139129395251</v>
      </c>
    </row>
    <row r="537" spans="1:14" x14ac:dyDescent="0.2">
      <c r="A537">
        <v>-82.862862862862798</v>
      </c>
      <c r="B537">
        <v>0.41656192490242799</v>
      </c>
      <c r="C537">
        <v>0.43505159523841003</v>
      </c>
      <c r="D537">
        <v>0.46475553362258099</v>
      </c>
      <c r="E537">
        <v>0.51133139870098698</v>
      </c>
      <c r="F537">
        <v>0.580828625621987</v>
      </c>
      <c r="G537">
        <v>0.673052531717939</v>
      </c>
      <c r="H537">
        <v>0.76231084446594999</v>
      </c>
      <c r="I537">
        <v>0.78773346415968104</v>
      </c>
      <c r="J537">
        <v>0.75221634418393102</v>
      </c>
      <c r="K537">
        <v>0.70282513265275204</v>
      </c>
      <c r="L537">
        <v>0.65829846473148801</v>
      </c>
      <c r="N537" s="2">
        <f t="shared" si="11"/>
        <v>0.57803787622555247</v>
      </c>
    </row>
    <row r="538" spans="1:14" x14ac:dyDescent="0.2">
      <c r="A538">
        <v>-82.792792792792795</v>
      </c>
      <c r="B538">
        <v>0.41413875723034399</v>
      </c>
      <c r="C538">
        <v>0.43272994417840299</v>
      </c>
      <c r="D538">
        <v>0.46262895528813602</v>
      </c>
      <c r="E538">
        <v>0.50959349037203105</v>
      </c>
      <c r="F538">
        <v>0.57987547932980299</v>
      </c>
      <c r="G538">
        <v>0.67362594300040202</v>
      </c>
      <c r="H538">
        <v>0.76545932801503702</v>
      </c>
      <c r="I538">
        <v>0.79404525498940703</v>
      </c>
      <c r="J538">
        <v>0.76128016596616399</v>
      </c>
      <c r="K538">
        <v>0.71386129770006701</v>
      </c>
      <c r="L538">
        <v>0.67055459015653196</v>
      </c>
      <c r="N538" s="2">
        <f t="shared" si="11"/>
        <v>0.57758604146206771</v>
      </c>
    </row>
    <row r="539" spans="1:14" x14ac:dyDescent="0.2">
      <c r="A539">
        <v>-82.722722722722693</v>
      </c>
      <c r="B539">
        <v>0.411932511896062</v>
      </c>
      <c r="C539">
        <v>0.43061830270706197</v>
      </c>
      <c r="D539">
        <v>0.46070030630237802</v>
      </c>
      <c r="E539">
        <v>0.50803229621419099</v>
      </c>
      <c r="F539">
        <v>0.57906275598536305</v>
      </c>
      <c r="G539">
        <v>0.67428329376826002</v>
      </c>
      <c r="H539">
        <v>0.76862314129473097</v>
      </c>
      <c r="I539">
        <v>0.80032838354482305</v>
      </c>
      <c r="J539">
        <v>0.770328165842038</v>
      </c>
      <c r="K539">
        <v>0.72493736055619595</v>
      </c>
      <c r="L539">
        <v>0.68291762026095804</v>
      </c>
      <c r="N539" s="2">
        <f t="shared" si="11"/>
        <v>0.57726848960000476</v>
      </c>
    </row>
    <row r="540" spans="1:14" x14ac:dyDescent="0.2">
      <c r="A540">
        <v>-82.652652652652606</v>
      </c>
      <c r="B540">
        <v>0.40994277586896299</v>
      </c>
      <c r="C540">
        <v>0.42871680586662397</v>
      </c>
      <c r="D540">
        <v>0.45897056304871497</v>
      </c>
      <c r="E540">
        <v>0.50664998889450097</v>
      </c>
      <c r="F540">
        <v>0.57839403593628902</v>
      </c>
      <c r="G540">
        <v>0.67502900335505001</v>
      </c>
      <c r="H540">
        <v>0.77180519285773996</v>
      </c>
      <c r="I540">
        <v>0.80658077446471399</v>
      </c>
      <c r="J540">
        <v>0.77935223451105295</v>
      </c>
      <c r="K540">
        <v>0.73604116772939299</v>
      </c>
      <c r="L540">
        <v>0.69537406429320103</v>
      </c>
      <c r="N540" s="2">
        <f t="shared" si="11"/>
        <v>0.57708766682637325</v>
      </c>
    </row>
    <row r="541" spans="1:14" x14ac:dyDescent="0.2">
      <c r="A541">
        <v>-82.582582582582504</v>
      </c>
      <c r="B541">
        <v>0.408169121159833</v>
      </c>
      <c r="C541">
        <v>0.42702554158061701</v>
      </c>
      <c r="D541">
        <v>0.457440609727567</v>
      </c>
      <c r="E541">
        <v>0.50544859490451699</v>
      </c>
      <c r="F541">
        <v>0.577872710879621</v>
      </c>
      <c r="G541">
        <v>0.67586731446651804</v>
      </c>
      <c r="H541">
        <v>0.77500829629298396</v>
      </c>
      <c r="I541">
        <v>0.812800265989302</v>
      </c>
      <c r="J541">
        <v>0.78834391125479497</v>
      </c>
      <c r="K541">
        <v>0.74715973152556203</v>
      </c>
      <c r="L541">
        <v>0.70790911867627504</v>
      </c>
      <c r="N541" s="2">
        <f t="shared" si="11"/>
        <v>0.57704587742034819</v>
      </c>
    </row>
    <row r="542" spans="1:14" x14ac:dyDescent="0.2">
      <c r="A542">
        <v>-82.512512512512501</v>
      </c>
      <c r="B542">
        <v>0.406611128612544</v>
      </c>
      <c r="C542">
        <v>0.42554457471656598</v>
      </c>
      <c r="D542">
        <v>0.456111262100657</v>
      </c>
      <c r="E542">
        <v>0.50443001613166505</v>
      </c>
      <c r="F542">
        <v>0.57750199915844402</v>
      </c>
      <c r="G542">
        <v>0.67680229675215298</v>
      </c>
      <c r="H542">
        <v>0.77823516271183901</v>
      </c>
      <c r="I542">
        <v>0.81898460470451395</v>
      </c>
      <c r="J542">
        <v>0.79729438630736005</v>
      </c>
      <c r="K542">
        <v>0.75827922091818001</v>
      </c>
      <c r="L542">
        <v>0.72050662395237597</v>
      </c>
      <c r="N542" s="2">
        <f t="shared" si="11"/>
        <v>0.57714529732759967</v>
      </c>
    </row>
    <row r="543" spans="1:14" x14ac:dyDescent="0.2">
      <c r="A543">
        <v>-82.442442442442399</v>
      </c>
      <c r="B543">
        <v>0.40526840940762199</v>
      </c>
      <c r="C543">
        <v>0.42427396898285602</v>
      </c>
      <c r="D543">
        <v>0.45498328931226301</v>
      </c>
      <c r="E543">
        <v>0.50359604996370699</v>
      </c>
      <c r="F543">
        <v>0.57728496031363496</v>
      </c>
      <c r="G543">
        <v>0.67783785037008104</v>
      </c>
      <c r="H543">
        <v>0.78148839333473996</v>
      </c>
      <c r="I543">
        <v>0.82513144027799601</v>
      </c>
      <c r="J543">
        <v>0.80619450491368505</v>
      </c>
      <c r="K543">
        <v>0.769384957138041</v>
      </c>
      <c r="L543">
        <v>0.73314902811374005</v>
      </c>
      <c r="N543" s="2">
        <f t="shared" si="11"/>
        <v>0.57738798680926939</v>
      </c>
    </row>
    <row r="544" spans="1:14" x14ac:dyDescent="0.2">
      <c r="A544">
        <v>-82.372372372372297</v>
      </c>
      <c r="B544">
        <v>0.40414062445368898</v>
      </c>
      <c r="C544">
        <v>0.42321380680486798</v>
      </c>
      <c r="D544">
        <v>0.45405743388387898</v>
      </c>
      <c r="E544">
        <v>0.50294840795339502</v>
      </c>
      <c r="F544">
        <v>0.57722450884256304</v>
      </c>
      <c r="G544">
        <v>0.67897770946728098</v>
      </c>
      <c r="H544">
        <v>0.78477047215422702</v>
      </c>
      <c r="I544">
        <v>0.83123832021349597</v>
      </c>
      <c r="J544">
        <v>0.81503477319768602</v>
      </c>
      <c r="K544">
        <v>0.78046141454447304</v>
      </c>
      <c r="L544">
        <v>0.74581735760009005</v>
      </c>
      <c r="N544" s="2">
        <f t="shared" si="11"/>
        <v>0.57777590217148445</v>
      </c>
    </row>
    <row r="545" spans="1:14" x14ac:dyDescent="0.2">
      <c r="A545">
        <v>-82.302302302302294</v>
      </c>
      <c r="B545">
        <v>0.40322750183245198</v>
      </c>
      <c r="C545">
        <v>0.422364207318916</v>
      </c>
      <c r="D545">
        <v>0.45333442997731199</v>
      </c>
      <c r="E545">
        <v>0.50248873307476205</v>
      </c>
      <c r="F545">
        <v>0.57732342712404805</v>
      </c>
      <c r="G545">
        <v>0.68022544550114605</v>
      </c>
      <c r="H545">
        <v>0.78808375864977998</v>
      </c>
      <c r="I545">
        <v>0.83730268465215396</v>
      </c>
      <c r="J545">
        <v>0.82380536595919895</v>
      </c>
      <c r="K545">
        <v>0.79149222734329405</v>
      </c>
      <c r="L545">
        <v>0.75849119731428105</v>
      </c>
      <c r="N545" s="2">
        <f t="shared" si="11"/>
        <v>0.57831090658397732</v>
      </c>
    </row>
    <row r="546" spans="1:14" x14ac:dyDescent="0.2">
      <c r="A546">
        <v>-82.232232232232207</v>
      </c>
      <c r="B546">
        <v>0.40252885245179798</v>
      </c>
      <c r="C546">
        <v>0.42172534261482902</v>
      </c>
      <c r="D546">
        <v>0.45281502001830098</v>
      </c>
      <c r="E546">
        <v>0.502218615605036</v>
      </c>
      <c r="F546">
        <v>0.57758437747510105</v>
      </c>
      <c r="G546">
        <v>0.68158447033236602</v>
      </c>
      <c r="H546">
        <v>0.79143048052939302</v>
      </c>
      <c r="I546">
        <v>0.84332186125113595</v>
      </c>
      <c r="J546">
        <v>0.83249613651404997</v>
      </c>
      <c r="K546">
        <v>0.80246020271143303</v>
      </c>
      <c r="L546">
        <v>0.77114868106279</v>
      </c>
      <c r="N546" s="2">
        <f t="shared" si="11"/>
        <v>0.57899477999804638</v>
      </c>
    </row>
    <row r="547" spans="1:14" x14ac:dyDescent="0.2">
      <c r="A547">
        <v>-82.162162162162105</v>
      </c>
      <c r="B547">
        <v>0.40204458404972798</v>
      </c>
      <c r="C547">
        <v>0.42129745234924398</v>
      </c>
      <c r="D547">
        <v>0.45249996976843898</v>
      </c>
      <c r="E547">
        <v>0.50213960766726395</v>
      </c>
      <c r="F547">
        <v>0.57800991330990104</v>
      </c>
      <c r="G547">
        <v>0.68305803902272599</v>
      </c>
      <c r="H547">
        <v>0.79481272647273205</v>
      </c>
      <c r="I547">
        <v>0.84929306017207595</v>
      </c>
      <c r="J547">
        <v>0.84109662868541801</v>
      </c>
      <c r="K547">
        <v>0.81334734087278904</v>
      </c>
      <c r="L547">
        <v>0.783766493862183</v>
      </c>
      <c r="N547" s="2">
        <f t="shared" si="11"/>
        <v>0.57982922817480675</v>
      </c>
    </row>
    <row r="548" spans="1:14" x14ac:dyDescent="0.2">
      <c r="A548">
        <v>-82.092092092092102</v>
      </c>
      <c r="B548">
        <v>0.40177471367974998</v>
      </c>
      <c r="C548">
        <v>0.42108085684233498</v>
      </c>
      <c r="D548">
        <v>0.45239008192781399</v>
      </c>
      <c r="E548">
        <v>0.50225323646837905</v>
      </c>
      <c r="F548">
        <v>0.57860248937537095</v>
      </c>
      <c r="G548">
        <v>0.68464925227483198</v>
      </c>
      <c r="H548">
        <v>0.79823243885092898</v>
      </c>
      <c r="I548">
        <v>0.85521336921376701</v>
      </c>
      <c r="J548">
        <v>0.84959609104636402</v>
      </c>
      <c r="K548">
        <v>0.82413486264309399</v>
      </c>
      <c r="L548">
        <v>0.79631988756151395</v>
      </c>
      <c r="N548" s="2">
        <f t="shared" si="11"/>
        <v>0.58081589083459162</v>
      </c>
    </row>
    <row r="549" spans="1:14" x14ac:dyDescent="0.2">
      <c r="A549">
        <v>-82.022022022022</v>
      </c>
      <c r="B549">
        <v>0.40171937879590702</v>
      </c>
      <c r="C549">
        <v>0.42107596876065301</v>
      </c>
      <c r="D549">
        <v>0.45248620834446701</v>
      </c>
      <c r="E549">
        <v>0.50256101626599703</v>
      </c>
      <c r="F549">
        <v>0.57936447104046196</v>
      </c>
      <c r="G549">
        <v>0.68636105845387696</v>
      </c>
      <c r="H549">
        <v>0.80169140639856495</v>
      </c>
      <c r="I549">
        <v>0.86107974912556295</v>
      </c>
      <c r="J549">
        <v>0.85798349350328695</v>
      </c>
      <c r="K549">
        <v>0.83480324492222002</v>
      </c>
      <c r="L549">
        <v>0.80878271120910095</v>
      </c>
      <c r="N549" s="2">
        <f t="shared" si="11"/>
        <v>0.58195634893751402</v>
      </c>
    </row>
    <row r="550" spans="1:14" x14ac:dyDescent="0.2">
      <c r="A550">
        <v>-81.951951951951898</v>
      </c>
      <c r="B550">
        <v>0.40187884704312199</v>
      </c>
      <c r="C550">
        <v>0.42128330347850101</v>
      </c>
      <c r="D550">
        <v>0.45278926089977101</v>
      </c>
      <c r="E550">
        <v>0.50306445909465702</v>
      </c>
      <c r="F550">
        <v>0.58029814261809998</v>
      </c>
      <c r="G550">
        <v>0.68819625513438498</v>
      </c>
      <c r="H550">
        <v>0.80519125681418402</v>
      </c>
      <c r="I550">
        <v>0.866889029139992</v>
      </c>
      <c r="J550">
        <v>0.86624754629775003</v>
      </c>
      <c r="K550">
        <v>0.84533226455954402</v>
      </c>
      <c r="L550">
        <v>0.82112745753518201</v>
      </c>
      <c r="N550" s="2">
        <f t="shared" si="11"/>
        <v>0.58325213110371088</v>
      </c>
    </row>
    <row r="551" spans="1:14" x14ac:dyDescent="0.2">
      <c r="A551">
        <v>-81.881881881881796</v>
      </c>
      <c r="B551">
        <v>0.40225352484598098</v>
      </c>
      <c r="C551">
        <v>0.42170348819953002</v>
      </c>
      <c r="D551">
        <v>0.45330022113116802</v>
      </c>
      <c r="E551">
        <v>0.50376508427880395</v>
      </c>
      <c r="F551">
        <v>0.58140571469970503</v>
      </c>
      <c r="G551">
        <v>0.690157490117427</v>
      </c>
      <c r="H551">
        <v>0.80873344926680801</v>
      </c>
      <c r="I551">
        <v>0.87263790276506603</v>
      </c>
      <c r="J551">
        <v>0.87437672148976797</v>
      </c>
      <c r="K551">
        <v>0.85570105095076299</v>
      </c>
      <c r="L551">
        <v>0.83332532682509297</v>
      </c>
      <c r="N551" s="2">
        <f t="shared" si="11"/>
        <v>0.58470471917973532</v>
      </c>
    </row>
    <row r="552" spans="1:14" x14ac:dyDescent="0.2">
      <c r="A552">
        <v>-81.811811811811793</v>
      </c>
      <c r="B552">
        <v>0.40284396487653401</v>
      </c>
      <c r="C552">
        <v>0.42233726990948001</v>
      </c>
      <c r="D552">
        <v>0.45402014864555601</v>
      </c>
      <c r="E552">
        <v>0.504664426755558</v>
      </c>
      <c r="F552">
        <v>0.582689330482279</v>
      </c>
      <c r="G552">
        <v>0.69224726186610597</v>
      </c>
      <c r="H552">
        <v>0.81231926678733701</v>
      </c>
      <c r="I552">
        <v>0.87832292387878996</v>
      </c>
      <c r="J552">
        <v>0.88235927696900596</v>
      </c>
      <c r="K552">
        <v>0.86588814764256705</v>
      </c>
      <c r="L552">
        <v>0.84534630931663501</v>
      </c>
      <c r="N552" s="2">
        <f t="shared" si="11"/>
        <v>0.58631555295495597</v>
      </c>
    </row>
    <row r="553" spans="1:14" x14ac:dyDescent="0.2">
      <c r="A553">
        <v>-81.741741741741706</v>
      </c>
      <c r="B553">
        <v>0.40365087246923897</v>
      </c>
      <c r="C553">
        <v>0.42318552221991501</v>
      </c>
      <c r="D553">
        <v>0.45495018836801199</v>
      </c>
      <c r="E553">
        <v>0.50576404422536203</v>
      </c>
      <c r="F553">
        <v>0.58415107106748798</v>
      </c>
      <c r="G553">
        <v>0.694467919309119</v>
      </c>
      <c r="H553">
        <v>0.81594980852546495</v>
      </c>
      <c r="I553">
        <v>0.88394050317022099</v>
      </c>
      <c r="J553">
        <v>0.89018328302152105</v>
      </c>
      <c r="K553">
        <v>0.875871583124334</v>
      </c>
      <c r="L553">
        <v>0.85715928706677602</v>
      </c>
      <c r="N553" s="2">
        <f t="shared" si="11"/>
        <v>0.58808603402879245</v>
      </c>
    </row>
    <row r="554" spans="1:14" x14ac:dyDescent="0.2">
      <c r="A554">
        <v>-81.671671671671604</v>
      </c>
      <c r="B554">
        <v>0.40467511103870701</v>
      </c>
      <c r="C554">
        <v>0.42424925115169898</v>
      </c>
      <c r="D554">
        <v>0.45609157666160899</v>
      </c>
      <c r="E554">
        <v>0.50706552314303599</v>
      </c>
      <c r="F554">
        <v>0.58579295971083001</v>
      </c>
      <c r="G554">
        <v>0.69682166096406595</v>
      </c>
      <c r="H554">
        <v>0.81962598185479196</v>
      </c>
      <c r="I554">
        <v>0.88948690497334704</v>
      </c>
      <c r="J554">
        <v>0.89783665145875602</v>
      </c>
      <c r="K554">
        <v>0.88562895087401206</v>
      </c>
      <c r="L554">
        <v>0.86873215599467901</v>
      </c>
      <c r="N554" s="2">
        <f t="shared" si="11"/>
        <v>0.59001752882615011</v>
      </c>
    </row>
    <row r="555" spans="1:14" x14ac:dyDescent="0.2">
      <c r="A555">
        <v>-81.601601601601601</v>
      </c>
      <c r="B555">
        <v>0.40591770654352999</v>
      </c>
      <c r="C555">
        <v>0.42552959989569999</v>
      </c>
      <c r="D555">
        <v>0.457445646344741</v>
      </c>
      <c r="E555">
        <v>0.50857048355562595</v>
      </c>
      <c r="F555">
        <v>0.587616964997142</v>
      </c>
      <c r="G555">
        <v>0.69931053333377002</v>
      </c>
      <c r="H555">
        <v>0.823348494311266</v>
      </c>
      <c r="I555">
        <v>0.894958244541738</v>
      </c>
      <c r="J555">
        <v>0.90530716729244498</v>
      </c>
      <c r="K555">
        <v>0.89513749859902803</v>
      </c>
      <c r="L555">
        <v>0.88003196851937204</v>
      </c>
      <c r="N555" s="2">
        <f t="shared" si="11"/>
        <v>0.5921113707545963</v>
      </c>
    </row>
    <row r="556" spans="1:14" x14ac:dyDescent="0.2">
      <c r="A556">
        <v>-81.531531531531499</v>
      </c>
      <c r="B556">
        <v>0.40737985102707602</v>
      </c>
      <c r="C556">
        <v>0.42702785257681303</v>
      </c>
      <c r="D556">
        <v>0.45901383062281498</v>
      </c>
      <c r="E556">
        <v>0.51028058278680799</v>
      </c>
      <c r="F556">
        <v>0.589625002916223</v>
      </c>
      <c r="G556">
        <v>0.70193642853038896</v>
      </c>
      <c r="H556">
        <v>0.82711784535278399</v>
      </c>
      <c r="I556">
        <v>0.90035048581352495</v>
      </c>
      <c r="J556">
        <v>0.91258252291401998</v>
      </c>
      <c r="K556">
        <v>0.90437422647347199</v>
      </c>
      <c r="L556">
        <v>0.89102509687181997</v>
      </c>
      <c r="N556" s="2">
        <f t="shared" si="11"/>
        <v>0.59436886149266244</v>
      </c>
    </row>
    <row r="557" spans="1:14" x14ac:dyDescent="0.2">
      <c r="A557">
        <v>-81.461461461461397</v>
      </c>
      <c r="B557">
        <v>0.40906290525372502</v>
      </c>
      <c r="C557">
        <v>0.42874543703587997</v>
      </c>
      <c r="D557">
        <v>0.46079766594123001</v>
      </c>
      <c r="E557">
        <v>0.51219751796052004</v>
      </c>
      <c r="F557">
        <v>0.59181893780948502</v>
      </c>
      <c r="G557">
        <v>0.70470108108343998</v>
      </c>
      <c r="H557">
        <v>0.83093431793094796</v>
      </c>
      <c r="I557">
        <v>0.90565943971768603</v>
      </c>
      <c r="J557">
        <v>0.91965035471039402</v>
      </c>
      <c r="K557">
        <v>0.91331599402185604</v>
      </c>
      <c r="L557">
        <v>0.90167741677609203</v>
      </c>
      <c r="N557" s="2">
        <f t="shared" si="11"/>
        <v>0.59679127139422972</v>
      </c>
    </row>
    <row r="558" spans="1:14" x14ac:dyDescent="0.2">
      <c r="A558">
        <v>-81.391391391391394</v>
      </c>
      <c r="B558">
        <v>0.41096840044650101</v>
      </c>
      <c r="C558">
        <v>0.43068392663240701</v>
      </c>
      <c r="D558">
        <v>0.46279879375640998</v>
      </c>
      <c r="E558">
        <v>0.51432302734900603</v>
      </c>
      <c r="F558">
        <v>0.59420058215521698</v>
      </c>
      <c r="G558">
        <v>0.70760606388918401</v>
      </c>
      <c r="H558">
        <v>0.834797969869434</v>
      </c>
      <c r="I558">
        <v>0.91088076307382904</v>
      </c>
      <c r="J558">
        <v>0.92649828201959294</v>
      </c>
      <c r="K558">
        <v>0.92193963513940203</v>
      </c>
      <c r="L558">
        <v>0.91195451076745104</v>
      </c>
      <c r="N558" s="2">
        <f t="shared" si="11"/>
        <v>0.59937983898924674</v>
      </c>
    </row>
    <row r="559" spans="1:14" x14ac:dyDescent="0.2">
      <c r="A559">
        <v>-81.321321321321307</v>
      </c>
      <c r="B559">
        <v>0.41309803911942999</v>
      </c>
      <c r="C559">
        <v>0.43284504105906402</v>
      </c>
      <c r="D559">
        <v>0.46501896121116598</v>
      </c>
      <c r="E559">
        <v>0.51665889052257097</v>
      </c>
      <c r="F559">
        <v>0.59677169515639605</v>
      </c>
      <c r="G559">
        <v>0.71065278326013803</v>
      </c>
      <c r="H559">
        <v>0.83870862504733801</v>
      </c>
      <c r="I559">
        <v>0.91600995813860697</v>
      </c>
      <c r="J559">
        <v>0.93311394830009398</v>
      </c>
      <c r="K559">
        <v>0.93022208057200295</v>
      </c>
      <c r="L559">
        <v>0.92182188995422099</v>
      </c>
      <c r="N559" s="2">
        <f t="shared" si="11"/>
        <v>0.60213576955614201</v>
      </c>
    </row>
    <row r="560" spans="1:14" x14ac:dyDescent="0.2">
      <c r="A560">
        <v>-81.251251251251205</v>
      </c>
      <c r="B560">
        <v>0.41545369498509299</v>
      </c>
      <c r="C560">
        <v>0.435230646146822</v>
      </c>
      <c r="D560">
        <v>0.467460020689902</v>
      </c>
      <c r="E560">
        <v>0.51920692727014905</v>
      </c>
      <c r="F560">
        <v>0.59953398009102299</v>
      </c>
      <c r="G560">
        <v>0.71384247303480597</v>
      </c>
      <c r="H560">
        <v>0.84266586439013202</v>
      </c>
      <c r="I560">
        <v>0.92104237285255897</v>
      </c>
      <c r="J560">
        <v>0.93948506435715695</v>
      </c>
      <c r="K560">
        <v>0.938140487008986</v>
      </c>
      <c r="L560">
        <v>0.93124523254539904</v>
      </c>
      <c r="N560" s="2">
        <f t="shared" si="11"/>
        <v>0.60506023273618204</v>
      </c>
    </row>
    <row r="561" spans="1:14" x14ac:dyDescent="0.2">
      <c r="A561">
        <v>-81.181181181181103</v>
      </c>
      <c r="B561">
        <v>0.41803741190472299</v>
      </c>
      <c r="C561">
        <v>0.43784275262716299</v>
      </c>
      <c r="D561">
        <v>0.47012392821806298</v>
      </c>
      <c r="E561">
        <v>0.52196899525121299</v>
      </c>
      <c r="F561">
        <v>0.60248908038082805</v>
      </c>
      <c r="G561">
        <v>0.71717618770924296</v>
      </c>
      <c r="H561">
        <v>0.84666901667558703</v>
      </c>
      <c r="I561">
        <v>0.925973201841501</v>
      </c>
      <c r="J561">
        <v>0.94559945343831697</v>
      </c>
      <c r="K561">
        <v>0.94567237177240904</v>
      </c>
      <c r="L561">
        <v>0.940190636969229</v>
      </c>
      <c r="N561" s="2">
        <f t="shared" si="11"/>
        <v>0.60815435915481264</v>
      </c>
    </row>
    <row r="562" spans="1:14" x14ac:dyDescent="0.2">
      <c r="A562">
        <v>-81.1111111111111</v>
      </c>
      <c r="B562">
        <v>0.420851401834754</v>
      </c>
      <c r="C562">
        <v>0.44068351380502802</v>
      </c>
      <c r="D562">
        <v>0.47301274065885901</v>
      </c>
      <c r="E562">
        <v>0.52494698633079495</v>
      </c>
      <c r="F562">
        <v>0.60563857432986301</v>
      </c>
      <c r="G562">
        <v>0.72065479455372605</v>
      </c>
      <c r="H562">
        <v>0.850717149167183</v>
      </c>
      <c r="I562">
        <v>0.93079748822650199</v>
      </c>
      <c r="J562">
        <v>0.95144509797899102</v>
      </c>
      <c r="K562">
        <v>0.95279575192215005</v>
      </c>
      <c r="L562">
        <v>0.948624886914328</v>
      </c>
      <c r="N562" s="2">
        <f t="shared" si="11"/>
        <v>0.6114192360096925</v>
      </c>
    </row>
    <row r="563" spans="1:14" x14ac:dyDescent="0.2">
      <c r="A563">
        <v>-81.041041041040998</v>
      </c>
      <c r="B563">
        <v>0.42389804170984102</v>
      </c>
      <c r="C563">
        <v>0.44375522208300799</v>
      </c>
      <c r="D563">
        <v>0.47612861164849302</v>
      </c>
      <c r="E563">
        <v>0.52814282154025605</v>
      </c>
      <c r="F563">
        <v>0.60898396848015601</v>
      </c>
      <c r="G563">
        <v>0.72427896467977004</v>
      </c>
      <c r="H563">
        <v>0.85480905809305796</v>
      </c>
      <c r="I563">
        <v>0.93551012629596297</v>
      </c>
      <c r="J563">
        <v>0.95701018774825197</v>
      </c>
      <c r="K563">
        <v>0.95948928644087605</v>
      </c>
      <c r="L563">
        <v>0.95651572515046801</v>
      </c>
      <c r="N563" s="2">
        <f t="shared" si="11"/>
        <v>0.61485590157973258</v>
      </c>
    </row>
    <row r="564" spans="1:14" x14ac:dyDescent="0.2">
      <c r="A564">
        <v>-80.970970970970896</v>
      </c>
      <c r="B564">
        <v>0.42717986918804202</v>
      </c>
      <c r="C564">
        <v>0.44706030426374399</v>
      </c>
      <c r="D564">
        <v>0.47947378619907899</v>
      </c>
      <c r="E564">
        <v>0.53155844459721102</v>
      </c>
      <c r="F564">
        <v>0.612526689527224</v>
      </c>
      <c r="G564">
        <v>0.72804916302504896</v>
      </c>
      <c r="H564">
        <v>0.85894325899469703</v>
      </c>
      <c r="I564">
        <v>0.94010586509232197</v>
      </c>
      <c r="J564">
        <v>0.96228316911490797</v>
      </c>
      <c r="K564">
        <v>0.96573242002214998</v>
      </c>
      <c r="L564">
        <v>0.96383213254885503</v>
      </c>
      <c r="N564" s="2">
        <f t="shared" si="11"/>
        <v>0.61846533860408237</v>
      </c>
    </row>
    <row r="565" spans="1:14" x14ac:dyDescent="0.2">
      <c r="A565">
        <v>-80.900900900900893</v>
      </c>
      <c r="B565">
        <v>0.43069957716898399</v>
      </c>
      <c r="C565">
        <v>0.45060131554343402</v>
      </c>
      <c r="D565">
        <v>0.483050593885963</v>
      </c>
      <c r="E565">
        <v>0.53519581390854598</v>
      </c>
      <c r="F565">
        <v>0.616268074734033</v>
      </c>
      <c r="G565">
        <v>0.73196563722656305</v>
      </c>
      <c r="H565">
        <v>0.86311797697598702</v>
      </c>
      <c r="I565">
        <v>0.94457931296432895</v>
      </c>
      <c r="J565">
        <v>0.96725279512547502</v>
      </c>
      <c r="K565">
        <v>0.97150552686289504</v>
      </c>
      <c r="L565">
        <v>0.97054460833955103</v>
      </c>
      <c r="N565" s="2">
        <f t="shared" si="11"/>
        <v>0.62224846647467225</v>
      </c>
    </row>
    <row r="566" spans="1:14" x14ac:dyDescent="0.2">
      <c r="A566">
        <v>-80.830830830830806</v>
      </c>
      <c r="B566">
        <v>0.43446000698035198</v>
      </c>
      <c r="C566">
        <v>0.45438093209486402</v>
      </c>
      <c r="D566">
        <v>0.48686144052340702</v>
      </c>
      <c r="E566">
        <v>0.53905689297092496</v>
      </c>
      <c r="F566">
        <v>0.62020936077794897</v>
      </c>
      <c r="G566">
        <v>0.73602840535573499</v>
      </c>
      <c r="H566">
        <v>0.86733113689031904</v>
      </c>
      <c r="I566">
        <v>0.94892494313371201</v>
      </c>
      <c r="J566">
        <v>0.97190817605913304</v>
      </c>
      <c r="K566">
        <v>0.97679005276315101</v>
      </c>
      <c r="L566">
        <v>0.97662544733500201</v>
      </c>
      <c r="N566" s="2">
        <f t="shared" si="11"/>
        <v>0.62620613218071186</v>
      </c>
    </row>
    <row r="567" spans="1:14" x14ac:dyDescent="0.2">
      <c r="A567">
        <v>-80.760760760760704</v>
      </c>
      <c r="B567">
        <v>0.43846414011196699</v>
      </c>
      <c r="C567">
        <v>0.45840194212329699</v>
      </c>
      <c r="D567">
        <v>0.49090879821948002</v>
      </c>
      <c r="E567">
        <v>0.54314363907360796</v>
      </c>
      <c r="F567">
        <v>0.62435167096155797</v>
      </c>
      <c r="G567">
        <v>0.74023724249313505</v>
      </c>
      <c r="H567">
        <v>0.87158035351084995</v>
      </c>
      <c r="I567">
        <v>0.95313710032223198</v>
      </c>
      <c r="J567">
        <v>0.97623883010088397</v>
      </c>
      <c r="K567">
        <v>0.981568653765579</v>
      </c>
      <c r="L567">
        <v>0.98204900963002795</v>
      </c>
      <c r="N567" s="2">
        <f t="shared" si="11"/>
        <v>0.6303390999385402</v>
      </c>
    </row>
    <row r="568" spans="1:14" x14ac:dyDescent="0.2">
      <c r="A568">
        <v>-80.690690690690701</v>
      </c>
      <c r="B568">
        <v>0.442715088359937</v>
      </c>
      <c r="C568">
        <v>0.46266723526307602</v>
      </c>
      <c r="D568">
        <v>0.49519519368767101</v>
      </c>
      <c r="E568">
        <v>0.547457990198845</v>
      </c>
      <c r="F568">
        <v>0.62869600071499998</v>
      </c>
      <c r="G568">
        <v>0.74459166612533301</v>
      </c>
      <c r="H568">
        <v>0.87586292173696101</v>
      </c>
      <c r="I568">
        <v>0.95721000848163196</v>
      </c>
      <c r="J568">
        <v>0.980234733753369</v>
      </c>
      <c r="K568">
        <v>0.98582532952855095</v>
      </c>
      <c r="L568">
        <v>0.98679197817517095</v>
      </c>
      <c r="N568" s="2">
        <f t="shared" si="11"/>
        <v>0.63464803943550296</v>
      </c>
    </row>
    <row r="569" spans="1:14" x14ac:dyDescent="0.2">
      <c r="A569">
        <v>-80.620620620620599</v>
      </c>
      <c r="B569">
        <v>0.44721608222595199</v>
      </c>
      <c r="C569">
        <v>0.46717979016670103</v>
      </c>
      <c r="D569">
        <v>0.49972319467909199</v>
      </c>
      <c r="E569">
        <v>0.55200185000580404</v>
      </c>
      <c r="F569">
        <v>0.63324320131489198</v>
      </c>
      <c r="G569">
        <v>0.74909092035208402</v>
      </c>
      <c r="H569">
        <v>0.880175806898296</v>
      </c>
      <c r="I569">
        <v>0.96113777966478298</v>
      </c>
      <c r="J569">
        <v>0.98388637159084202</v>
      </c>
      <c r="K569">
        <v>0.98954554962277597</v>
      </c>
      <c r="L569">
        <v>0.99083359962358097</v>
      </c>
      <c r="N569" s="2">
        <f t="shared" si="11"/>
        <v>0.63913351261218787</v>
      </c>
    </row>
    <row r="570" spans="1:14" x14ac:dyDescent="0.2">
      <c r="A570">
        <v>-80.550550550550497</v>
      </c>
      <c r="B570">
        <v>0.45197045739869202</v>
      </c>
      <c r="C570">
        <v>0.471942660121697</v>
      </c>
      <c r="D570">
        <v>0.50449539438548097</v>
      </c>
      <c r="E570">
        <v>0.55677707077487304</v>
      </c>
      <c r="F570">
        <v>0.63799396174309098</v>
      </c>
      <c r="G570">
        <v>0.75373395889879702</v>
      </c>
      <c r="H570">
        <v>0.88451563522657095</v>
      </c>
      <c r="I570">
        <v>0.96491442407127004</v>
      </c>
      <c r="J570">
        <v>0.987184784946046</v>
      </c>
      <c r="K570">
        <v>0.99271637097467802</v>
      </c>
      <c r="L570">
        <v>0.99415590397963405</v>
      </c>
      <c r="N570" s="2">
        <f t="shared" si="11"/>
        <v>0.64379595890351704</v>
      </c>
    </row>
    <row r="571" spans="1:14" x14ac:dyDescent="0.2">
      <c r="A571">
        <v>-80.480480480480495</v>
      </c>
      <c r="B571">
        <v>0.45698163912558898</v>
      </c>
      <c r="C571">
        <v>0.47695895651369902</v>
      </c>
      <c r="D571">
        <v>0.50951439364939899</v>
      </c>
      <c r="E571">
        <v>0.56178543418063098</v>
      </c>
      <c r="F571">
        <v>0.64294878860776705</v>
      </c>
      <c r="G571">
        <v>0.758519426937181</v>
      </c>
      <c r="H571">
        <v>0.88887868457445396</v>
      </c>
      <c r="I571">
        <v>0.96853386129487495</v>
      </c>
      <c r="J571">
        <v>0.99012161911272101</v>
      </c>
      <c r="K571">
        <v>0.99532654475123705</v>
      </c>
      <c r="L571">
        <v>0.99674389883344405</v>
      </c>
      <c r="N571" s="2">
        <f t="shared" si="11"/>
        <v>0.64863567885598139</v>
      </c>
    </row>
    <row r="572" spans="1:14" x14ac:dyDescent="0.2">
      <c r="A572">
        <v>-80.410410410410407</v>
      </c>
      <c r="B572">
        <v>0.46225312426395798</v>
      </c>
      <c r="C572">
        <v>0.48223182993705399</v>
      </c>
      <c r="D572">
        <v>0.51478278080447704</v>
      </c>
      <c r="E572">
        <v>0.56702862975384505</v>
      </c>
      <c r="F572">
        <v>0.64810798404963299</v>
      </c>
      <c r="G572">
        <v>0.76344564172617901</v>
      </c>
      <c r="H572">
        <v>0.89326087547036104</v>
      </c>
      <c r="I572">
        <v>0.971989932793763</v>
      </c>
      <c r="J572">
        <v>0.99268916864364598</v>
      </c>
      <c r="K572">
        <v>0.99736661109082103</v>
      </c>
      <c r="L572">
        <v>0.99858573434754405</v>
      </c>
      <c r="N572" s="2">
        <f t="shared" si="11"/>
        <v>0.65365281603588865</v>
      </c>
    </row>
    <row r="573" spans="1:14" x14ac:dyDescent="0.2">
      <c r="A573">
        <v>-80.340340340340305</v>
      </c>
      <c r="B573">
        <v>0.46778846078076303</v>
      </c>
      <c r="C573">
        <v>0.48776444873695801</v>
      </c>
      <c r="D573">
        <v>0.52030310895519305</v>
      </c>
      <c r="E573">
        <v>0.57250823088581104</v>
      </c>
      <c r="F573">
        <v>0.65347162155801797</v>
      </c>
      <c r="G573">
        <v>0.76851057209601603</v>
      </c>
      <c r="H573">
        <v>0.89765776260769103</v>
      </c>
      <c r="I573">
        <v>0.97527641559662204</v>
      </c>
      <c r="J573">
        <v>0.99488042032662505</v>
      </c>
      <c r="K573">
        <v>0.99882898023154698</v>
      </c>
      <c r="L573">
        <v>0.999672835663027</v>
      </c>
      <c r="N573" s="2">
        <f t="shared" si="11"/>
        <v>0.65884733714199262</v>
      </c>
    </row>
    <row r="574" spans="1:14" x14ac:dyDescent="0.2">
      <c r="A574">
        <v>-80.270270270270203</v>
      </c>
      <c r="B574">
        <v>0.47359122445041002</v>
      </c>
      <c r="C574">
        <v>0.49355997474999103</v>
      </c>
      <c r="D574">
        <v>0.52607787049303401</v>
      </c>
      <c r="E574">
        <v>0.57822566822257704</v>
      </c>
      <c r="F574">
        <v>0.659039519625083</v>
      </c>
      <c r="G574">
        <v>0.77371181681046397</v>
      </c>
      <c r="H574">
        <v>0.90206452687702998</v>
      </c>
      <c r="I574">
        <v>0.97838703724971998</v>
      </c>
      <c r="J574">
        <v>0.99668909342922896</v>
      </c>
      <c r="K574">
        <v>0.999707998770483</v>
      </c>
      <c r="L574">
        <v>1</v>
      </c>
      <c r="N574" s="2">
        <f t="shared" si="11"/>
        <v>0.66421901023557683</v>
      </c>
    </row>
    <row r="575" spans="1:14" x14ac:dyDescent="0.2">
      <c r="A575">
        <v>-80.2002002002002</v>
      </c>
      <c r="B575">
        <v>0.47966499247994498</v>
      </c>
      <c r="C575">
        <v>0.49962153599307901</v>
      </c>
      <c r="D575">
        <v>0.53210946863398201</v>
      </c>
      <c r="E575">
        <v>0.58418220029221102</v>
      </c>
      <c r="F575">
        <v>0.66481121317202696</v>
      </c>
      <c r="G575">
        <v>0.77904658185646602</v>
      </c>
      <c r="H575">
        <v>0.90647596805979602</v>
      </c>
      <c r="I575">
        <v>0.981315492000576</v>
      </c>
      <c r="J575">
        <v>0.99810967681713603</v>
      </c>
      <c r="K575">
        <v>1</v>
      </c>
      <c r="L575">
        <v>0.99956545642379002</v>
      </c>
      <c r="N575" s="2">
        <f t="shared" si="11"/>
        <v>0.66976738100207511</v>
      </c>
    </row>
    <row r="576" spans="1:14" x14ac:dyDescent="0.2">
      <c r="A576">
        <v>-80.130130130130098</v>
      </c>
      <c r="B576">
        <v>0.48601331377138102</v>
      </c>
      <c r="C576">
        <v>0.50595219603476904</v>
      </c>
      <c r="D576">
        <v>0.53840018575172699</v>
      </c>
      <c r="E576">
        <v>0.59037888120594995</v>
      </c>
      <c r="F576">
        <v>0.67078592268911197</v>
      </c>
      <c r="G576">
        <v>0.78451165672617595</v>
      </c>
      <c r="H576">
        <v>0.91088649831185597</v>
      </c>
      <c r="I576">
        <v>0.98405545820394802</v>
      </c>
      <c r="J576">
        <v>0.99913746257096303</v>
      </c>
      <c r="K576">
        <v>0.99970333750707296</v>
      </c>
      <c r="L576">
        <v>0.99837088701249399</v>
      </c>
      <c r="N576" s="2">
        <f t="shared" si="11"/>
        <v>0.67549174696099767</v>
      </c>
    </row>
    <row r="577" spans="1:14" x14ac:dyDescent="0.2">
      <c r="A577">
        <v>-80.060060060059996</v>
      </c>
      <c r="B577">
        <v>0.49263967551191701</v>
      </c>
      <c r="C577">
        <v>0.51255491976769896</v>
      </c>
      <c r="D577">
        <v>0.54495214827211202</v>
      </c>
      <c r="E577">
        <v>0.59681652527395701</v>
      </c>
      <c r="F577">
        <v>0.67696252104201404</v>
      </c>
      <c r="G577">
        <v>0.79010338977435002</v>
      </c>
      <c r="H577">
        <v>0.91529013657539104</v>
      </c>
      <c r="I577">
        <v>0.98660061692503898</v>
      </c>
      <c r="J577">
        <v>0.99976857575218203</v>
      </c>
      <c r="K577">
        <v>0.99881840148169698</v>
      </c>
      <c r="L577">
        <v>0.99642140896818898</v>
      </c>
      <c r="N577" s="2">
        <f t="shared" si="11"/>
        <v>0.68139112954549086</v>
      </c>
    </row>
    <row r="578" spans="1:14" x14ac:dyDescent="0.2">
      <c r="A578">
        <v>-79.989989989989994</v>
      </c>
      <c r="B578">
        <v>0.49954746576498699</v>
      </c>
      <c r="C578">
        <v>0.51943253528778299</v>
      </c>
      <c r="D578">
        <v>0.55176728788766605</v>
      </c>
      <c r="E578">
        <v>0.60349566837931501</v>
      </c>
      <c r="F578">
        <v>0.68333949791077198</v>
      </c>
      <c r="G578">
        <v>0.79581766275404597</v>
      </c>
      <c r="H578">
        <v>0.91968050406682</v>
      </c>
      <c r="I578">
        <v>0.98894467170328404</v>
      </c>
      <c r="J578">
        <v>1</v>
      </c>
      <c r="K578">
        <v>0.99734761745534395</v>
      </c>
      <c r="L578">
        <v>0.99372551803657305</v>
      </c>
      <c r="N578" s="2">
        <f t="shared" si="11"/>
        <v>0.68746424397966155</v>
      </c>
    </row>
    <row r="579" spans="1:14" x14ac:dyDescent="0.2">
      <c r="A579">
        <v>-79.919919919919906</v>
      </c>
      <c r="B579">
        <v>0.50673993171914899</v>
      </c>
      <c r="C579">
        <v>0.52658769157451002</v>
      </c>
      <c r="D579">
        <v>0.55884729884734297</v>
      </c>
      <c r="E579">
        <v>0.61041652596011897</v>
      </c>
      <c r="F579">
        <v>0.68991492184493397</v>
      </c>
      <c r="G579">
        <v>0.80164986465575105</v>
      </c>
      <c r="H579">
        <v>0.92405082099751201</v>
      </c>
      <c r="I579">
        <v>0.99108136942790104</v>
      </c>
      <c r="J579">
        <v>0.99982959867750698</v>
      </c>
      <c r="K579">
        <v>0.995295427472632</v>
      </c>
      <c r="L579">
        <v>0.99029499441017699</v>
      </c>
      <c r="N579" s="2">
        <f t="shared" si="11"/>
        <v>0.69370946689118151</v>
      </c>
    </row>
    <row r="580" spans="1:14" x14ac:dyDescent="0.2">
      <c r="A580">
        <v>-79.849849849849804</v>
      </c>
      <c r="B580">
        <v>0.51422013323841398</v>
      </c>
      <c r="C580">
        <v>0.53402281165874599</v>
      </c>
      <c r="D580">
        <v>0.56619359107641598</v>
      </c>
      <c r="E580">
        <v>0.61757894745998998</v>
      </c>
      <c r="F580">
        <v>0.69668639993974601</v>
      </c>
      <c r="G580">
        <v>0.80759486499954003</v>
      </c>
      <c r="H580">
        <v>0.92839390469229799</v>
      </c>
      <c r="I580">
        <v>0.99300452226366498</v>
      </c>
      <c r="J580">
        <v>0.99925613132659596</v>
      </c>
      <c r="K580">
        <v>0.99266825398178304</v>
      </c>
      <c r="L580">
        <v>0.98614477306142301</v>
      </c>
      <c r="N580" s="2">
        <f t="shared" si="11"/>
        <v>0.70012480160905621</v>
      </c>
    </row>
    <row r="581" spans="1:14" x14ac:dyDescent="0.2">
      <c r="A581">
        <v>-79.779779779779702</v>
      </c>
      <c r="B581">
        <v>0.52199089134770305</v>
      </c>
      <c r="C581">
        <v>0.54174004096027895</v>
      </c>
      <c r="D581">
        <v>0.57380723888585095</v>
      </c>
      <c r="E581">
        <v>0.62498236712255595</v>
      </c>
      <c r="F581">
        <v>0.70365103516392902</v>
      </c>
      <c r="G581">
        <v>0.81364698675650604</v>
      </c>
      <c r="H581">
        <v>0.93270216927803395</v>
      </c>
      <c r="I581">
        <v>0.99470803055218504</v>
      </c>
      <c r="J581">
        <v>0.99827926523641697</v>
      </c>
      <c r="K581">
        <v>0.98947444700473697</v>
      </c>
      <c r="L581">
        <v>0.98129278115851604</v>
      </c>
      <c r="N581" s="2">
        <f t="shared" si="11"/>
        <v>0.70670784111221885</v>
      </c>
    </row>
    <row r="582" spans="1:14" x14ac:dyDescent="0.2">
      <c r="A582">
        <v>-79.709709709709699</v>
      </c>
      <c r="B582">
        <v>0.53005473128186797</v>
      </c>
      <c r="C582">
        <v>0.54974119047834402</v>
      </c>
      <c r="D582">
        <v>0.58168892504028402</v>
      </c>
      <c r="E582">
        <v>0.63262575102642804</v>
      </c>
      <c r="F582">
        <v>0.71080538140016902</v>
      </c>
      <c r="G582">
        <v>0.81979997910471403</v>
      </c>
      <c r="H582">
        <v>0.936967627120602</v>
      </c>
      <c r="I582">
        <v>0.996185906600495</v>
      </c>
      <c r="J582">
        <v>0.99689958197894601</v>
      </c>
      <c r="K582">
        <v>0.98572421540904198</v>
      </c>
      <c r="L582">
        <v>0.97575974583727898</v>
      </c>
      <c r="N582" s="2">
        <f t="shared" si="11"/>
        <v>0.7134557286143236</v>
      </c>
    </row>
    <row r="583" spans="1:14" x14ac:dyDescent="0.2">
      <c r="A583">
        <v>-79.639639639639597</v>
      </c>
      <c r="B583">
        <v>0.53841381972718505</v>
      </c>
      <c r="C583">
        <v>0.55802767452540603</v>
      </c>
      <c r="D583">
        <v>0.58983887997011697</v>
      </c>
      <c r="E583">
        <v>0.64050754028457602</v>
      </c>
      <c r="F583">
        <v>0.71814539629527296</v>
      </c>
      <c r="G583">
        <v>0.82604699025596195</v>
      </c>
      <c r="H583">
        <v>0.94118189219327997</v>
      </c>
      <c r="I583">
        <v>0.99743229925509402</v>
      </c>
      <c r="J583">
        <v>0.99511857881667498</v>
      </c>
      <c r="K583">
        <v>0.98142954334419996</v>
      </c>
      <c r="L583">
        <v>0.96956897611755499</v>
      </c>
      <c r="N583" s="2">
        <f t="shared" si="11"/>
        <v>0.72036511579413676</v>
      </c>
    </row>
    <row r="584" spans="1:14" x14ac:dyDescent="0.2">
      <c r="A584">
        <v>-79.569569569569495</v>
      </c>
      <c r="B584">
        <v>0.54706989589228805</v>
      </c>
      <c r="C584">
        <v>0.566600442709426</v>
      </c>
      <c r="D584">
        <v>0.59825681593751701</v>
      </c>
      <c r="E584">
        <v>0.64862559036706702</v>
      </c>
      <c r="F584">
        <v>0.72566639205871597</v>
      </c>
      <c r="G584">
        <v>0.83238054062282496</v>
      </c>
      <c r="H584">
        <v>0.94533618556230803</v>
      </c>
      <c r="I584">
        <v>0.99844151914601398</v>
      </c>
      <c r="J584">
        <v>0.992938664940756</v>
      </c>
      <c r="K584">
        <v>0.97660409311942398</v>
      </c>
      <c r="L584">
        <v>0.96274612315052599</v>
      </c>
      <c r="N584" s="2">
        <f t="shared" ref="N584:N647" si="12">(B584*B$5+C584*C$5+D584*D$5+E584*E$5+F584*F$5+G584*G$5+H584*H$5+I584*I$5+J584*J$5+K584*K$5+L584*L$5)/SUM(B$5:L$5)</f>
        <v>0.72743211871004076</v>
      </c>
    </row>
    <row r="585" spans="1:14" x14ac:dyDescent="0.2">
      <c r="A585">
        <v>-79.499499499499507</v>
      </c>
      <c r="B585">
        <v>0.55602419606243103</v>
      </c>
      <c r="C585">
        <v>0.57545990589382001</v>
      </c>
      <c r="D585">
        <v>0.60694185599952599</v>
      </c>
      <c r="E585">
        <v>0.65697710654946295</v>
      </c>
      <c r="F585">
        <v>0.73336298439602399</v>
      </c>
      <c r="G585">
        <v>0.838792496630268</v>
      </c>
      <c r="H585">
        <v>0.94942134317618099</v>
      </c>
      <c r="I585">
        <v>0.99920806447199295</v>
      </c>
      <c r="J585">
        <v>0.99036315255225205</v>
      </c>
      <c r="K585">
        <v>0.97126309598289795</v>
      </c>
      <c r="L585">
        <v>0.95531892325532797</v>
      </c>
      <c r="N585" s="2">
        <f t="shared" si="12"/>
        <v>0.73465227147162571</v>
      </c>
    </row>
    <row r="586" spans="1:14" x14ac:dyDescent="0.2">
      <c r="A586">
        <v>-79.429429429429405</v>
      </c>
      <c r="B586">
        <v>0.56527737131915301</v>
      </c>
      <c r="C586">
        <v>0.58460585589950398</v>
      </c>
      <c r="D586">
        <v>0.61589245765571798</v>
      </c>
      <c r="E586">
        <v>0.66555857554218401</v>
      </c>
      <c r="F586">
        <v>0.74122903981788302</v>
      </c>
      <c r="G586">
        <v>0.84527404551255103</v>
      </c>
      <c r="H586">
        <v>0.953427826143596</v>
      </c>
      <c r="I586">
        <v>0.999726647184904</v>
      </c>
      <c r="J586">
        <v>0.98739624285350402</v>
      </c>
      <c r="K586">
        <v>0.96542323241092898</v>
      </c>
      <c r="L586">
        <v>0.94731692834708603</v>
      </c>
      <c r="N586" s="2">
        <f t="shared" si="12"/>
        <v>0.74202047778204849</v>
      </c>
    </row>
    <row r="587" spans="1:14" x14ac:dyDescent="0.2">
      <c r="A587">
        <v>-79.359359359359303</v>
      </c>
      <c r="B587">
        <v>0.57482939814873402</v>
      </c>
      <c r="C587">
        <v>0.59403737876163398</v>
      </c>
      <c r="D587">
        <v>0.62510633112434999</v>
      </c>
      <c r="E587">
        <v>0.67436569341960995</v>
      </c>
      <c r="F587">
        <v>0.74925762162694498</v>
      </c>
      <c r="G587">
        <v>0.85181567147350401</v>
      </c>
      <c r="H587">
        <v>0.95734573368064002</v>
      </c>
      <c r="I587">
        <v>0.99999221941911898</v>
      </c>
      <c r="J587">
        <v>0.98404300707009995</v>
      </c>
      <c r="K587">
        <v>0.95910250362638205</v>
      </c>
      <c r="L587">
        <v>0.93877122837655402</v>
      </c>
      <c r="N587" s="2">
        <f t="shared" si="12"/>
        <v>0.74953096051209567</v>
      </c>
    </row>
    <row r="588" spans="1:14" x14ac:dyDescent="0.2">
      <c r="A588">
        <v>-79.2892892892893</v>
      </c>
      <c r="B588">
        <v>0.584679481719931</v>
      </c>
      <c r="C588">
        <v>0.60375276141699097</v>
      </c>
      <c r="D588">
        <v>0.63458035226158604</v>
      </c>
      <c r="E588">
        <v>0.68339329004278204</v>
      </c>
      <c r="F588">
        <v>0.757440934952328</v>
      </c>
      <c r="G588">
        <v>0.85840713362619803</v>
      </c>
      <c r="H588">
        <v>0.96116481890040995</v>
      </c>
      <c r="I588">
        <v>1</v>
      </c>
      <c r="J588">
        <v>0.98030936267574897</v>
      </c>
      <c r="K588">
        <v>0.95232009613826296</v>
      </c>
      <c r="L588">
        <v>0.92971417030127101</v>
      </c>
      <c r="N588" s="2">
        <f t="shared" si="12"/>
        <v>0.75717720952141454</v>
      </c>
    </row>
    <row r="589" spans="1:14" x14ac:dyDescent="0.2">
      <c r="A589">
        <v>-79.219219219219198</v>
      </c>
      <c r="B589">
        <v>0.594825951686896</v>
      </c>
      <c r="C589">
        <v>0.61374939177893895</v>
      </c>
      <c r="D589">
        <v>0.64431047022478005</v>
      </c>
      <c r="E589">
        <v>0.69263525025712303</v>
      </c>
      <c r="F589">
        <v>0.765770271276762</v>
      </c>
      <c r="G589">
        <v>0.86503744616579503</v>
      </c>
      <c r="H589">
        <v>0.96487450760756699</v>
      </c>
      <c r="I589">
        <v>0.99974550085519798</v>
      </c>
      <c r="J589">
        <v>0.97620204504141095</v>
      </c>
      <c r="K589">
        <v>0.94509624112814095</v>
      </c>
      <c r="L589">
        <v>0.92017907790083897</v>
      </c>
      <c r="N589" s="2">
        <f t="shared" si="12"/>
        <v>0.76495192800459255</v>
      </c>
    </row>
    <row r="590" spans="1:14" x14ac:dyDescent="0.2">
      <c r="A590">
        <v>-79.149149149149096</v>
      </c>
      <c r="B590">
        <v>0.60526615046980503</v>
      </c>
      <c r="C590">
        <v>0.62402365225768197</v>
      </c>
      <c r="D590">
        <v>0.65429161008477699</v>
      </c>
      <c r="E590">
        <v>0.70208443224758899</v>
      </c>
      <c r="F590">
        <v>0.77423595298290904</v>
      </c>
      <c r="G590">
        <v>0.87169486126616202</v>
      </c>
      <c r="H590">
        <v>0.96846392024598504</v>
      </c>
      <c r="I590">
        <v>0.99922455314330105</v>
      </c>
      <c r="J590">
        <v>0.97172857477581498</v>
      </c>
      <c r="K590">
        <v>0.937452070505573</v>
      </c>
      <c r="L590">
        <v>0.91019997644909301</v>
      </c>
      <c r="N590" s="2">
        <f t="shared" si="12"/>
        <v>0.77284697771008859</v>
      </c>
    </row>
    <row r="591" spans="1:14" x14ac:dyDescent="0.2">
      <c r="A591">
        <v>-79.079079079079094</v>
      </c>
      <c r="B591">
        <v>0.61599631408658595</v>
      </c>
      <c r="C591">
        <v>0.63457080690680001</v>
      </c>
      <c r="D591">
        <v>0.66451757071547102</v>
      </c>
      <c r="E591">
        <v>0.71173258354856705</v>
      </c>
      <c r="F591">
        <v>0.78282727853327405</v>
      </c>
      <c r="G591">
        <v>0.87836685522581903</v>
      </c>
      <c r="H591">
        <v>0.97192189712945898</v>
      </c>
      <c r="I591">
        <v>0.99843333290671499</v>
      </c>
      <c r="J591">
        <v>0.96689722106597098</v>
      </c>
      <c r="K591">
        <v>0.92940947141577002</v>
      </c>
      <c r="L591">
        <v>0.89981132588027801</v>
      </c>
      <c r="N591" s="2">
        <f t="shared" si="12"/>
        <v>0.78085332345879543</v>
      </c>
    </row>
    <row r="592" spans="1:14" x14ac:dyDescent="0.2">
      <c r="A592">
        <v>-79.009009009009006</v>
      </c>
      <c r="B592">
        <v>0.62701144575701595</v>
      </c>
      <c r="C592">
        <v>0.64538488252503001</v>
      </c>
      <c r="D592">
        <v>0.67498091843282804</v>
      </c>
      <c r="E592">
        <v>0.72157025533514996</v>
      </c>
      <c r="F592">
        <v>0.79153246899141605</v>
      </c>
      <c r="G592">
        <v>0.88504011842068298</v>
      </c>
      <c r="H592">
        <v>0.97523702706314297</v>
      </c>
      <c r="I592">
        <v>0.99736838604978895</v>
      </c>
      <c r="J592">
        <v>0.96171696136313001</v>
      </c>
      <c r="K592">
        <v>0.92099094091175604</v>
      </c>
      <c r="L592">
        <v>0.88904776565294796</v>
      </c>
      <c r="N592" s="2">
        <f t="shared" si="12"/>
        <v>0.78896097747622229</v>
      </c>
    </row>
    <row r="593" spans="1:14" x14ac:dyDescent="0.2">
      <c r="A593">
        <v>-78.938938938938904</v>
      </c>
      <c r="B593">
        <v>0.63830518267865</v>
      </c>
      <c r="C593">
        <v>0.65645854421730199</v>
      </c>
      <c r="D593">
        <v>0.68567287702163804</v>
      </c>
      <c r="E593">
        <v>0.73158671576614298</v>
      </c>
      <c r="F593">
        <v>0.80033861668997197</v>
      </c>
      <c r="G593">
        <v>0.89170054964893197</v>
      </c>
      <c r="H593">
        <v>0.97839767943685796</v>
      </c>
      <c r="I593">
        <v>0.99602665243926902</v>
      </c>
      <c r="J593">
        <v>0.95619743779105704</v>
      </c>
      <c r="K593">
        <v>0.91221944240380204</v>
      </c>
      <c r="L593">
        <v>0.877943874042448</v>
      </c>
      <c r="N593" s="2">
        <f t="shared" si="12"/>
        <v>0.79715894414799471</v>
      </c>
    </row>
    <row r="594" spans="1:14" x14ac:dyDescent="0.2">
      <c r="A594">
        <v>-78.868868868868802</v>
      </c>
      <c r="B594">
        <v>0.64986965658492502</v>
      </c>
      <c r="C594">
        <v>0.66778296612306498</v>
      </c>
      <c r="D594">
        <v>0.69658321497722098</v>
      </c>
      <c r="E594">
        <v>0.74176986330681705</v>
      </c>
      <c r="F594">
        <v>0.80923163695174805</v>
      </c>
      <c r="G594">
        <v>0.89833325547547604</v>
      </c>
      <c r="H594">
        <v>0.98139203984060097</v>
      </c>
      <c r="I594">
        <v>0.99440548892237102</v>
      </c>
      <c r="J594">
        <v>0.95034891067928995</v>
      </c>
      <c r="K594">
        <v>0.90311826537541695</v>
      </c>
      <c r="L594">
        <v>0.86653394409833695</v>
      </c>
      <c r="N594" s="2">
        <f t="shared" si="12"/>
        <v>0.80543516591200348</v>
      </c>
    </row>
    <row r="595" spans="1:14" x14ac:dyDescent="0.2">
      <c r="A595">
        <v>-78.798798798798799</v>
      </c>
      <c r="B595">
        <v>0.66169534894180804</v>
      </c>
      <c r="C595">
        <v>0.67934769825426899</v>
      </c>
      <c r="D595">
        <v>0.70770013100125695</v>
      </c>
      <c r="E595">
        <v>0.75210614112993002</v>
      </c>
      <c r="F595">
        <v>0.81819622387186097</v>
      </c>
      <c r="G595">
        <v>0.904922555198727</v>
      </c>
      <c r="H595">
        <v>0.984208149217352</v>
      </c>
      <c r="I595">
        <v>0.99250269105825695</v>
      </c>
      <c r="J595">
        <v>0.94418220964385302</v>
      </c>
      <c r="K595">
        <v>0.89371088971241497</v>
      </c>
      <c r="L595">
        <v>0.85485177800391399</v>
      </c>
      <c r="N595" s="2">
        <f t="shared" si="12"/>
        <v>0.81377647111135176</v>
      </c>
    </row>
    <row r="596" spans="1:14" x14ac:dyDescent="0.2">
      <c r="A596">
        <v>-78.728728728728697</v>
      </c>
      <c r="B596">
        <v>0.67377094192218301</v>
      </c>
      <c r="C596">
        <v>0.69114053065090297</v>
      </c>
      <c r="D596">
        <v>0.71901013902570399</v>
      </c>
      <c r="E596">
        <v>0.76258045387539297</v>
      </c>
      <c r="F596">
        <v>0.82721581126942401</v>
      </c>
      <c r="G596">
        <v>0.91145199206889604</v>
      </c>
      <c r="H596">
        <v>0.98683394652899004</v>
      </c>
      <c r="I596">
        <v>0.99031651336165205</v>
      </c>
      <c r="J596">
        <v>0.93770868265156304</v>
      </c>
      <c r="K596">
        <v>0.88402085583416601</v>
      </c>
      <c r="L596">
        <v>0.84293050108558198</v>
      </c>
      <c r="N596" s="2">
        <f t="shared" si="12"/>
        <v>0.82216852474912994</v>
      </c>
    </row>
    <row r="597" spans="1:14" x14ac:dyDescent="0.2">
      <c r="A597">
        <v>-78.658658658658595</v>
      </c>
      <c r="B597">
        <v>0.68608316661736701</v>
      </c>
      <c r="C597">
        <v>0.70314735635827996</v>
      </c>
      <c r="D597">
        <v>0.73049795429462905</v>
      </c>
      <c r="E597">
        <v>0.77317608823922901</v>
      </c>
      <c r="F597">
        <v>0.83627254001349305</v>
      </c>
      <c r="G597">
        <v>0.91790435138333804</v>
      </c>
      <c r="H597">
        <v>0.98925731486763502</v>
      </c>
      <c r="I597">
        <v>0.98784568786276095</v>
      </c>
      <c r="J597">
        <v>0.93094014351161103</v>
      </c>
      <c r="K597">
        <v>0.87407164164918705</v>
      </c>
      <c r="L597">
        <v>0.83080239625337704</v>
      </c>
      <c r="N597" s="2">
        <f t="shared" si="12"/>
        <v>0.83059578320705896</v>
      </c>
    </row>
    <row r="598" spans="1:14" x14ac:dyDescent="0.2">
      <c r="A598">
        <v>-78.588588588588607</v>
      </c>
      <c r="B598">
        <v>0.69861665030211295</v>
      </c>
      <c r="C598">
        <v>0.715352035055838</v>
      </c>
      <c r="D598">
        <v>0.74214638230820396</v>
      </c>
      <c r="E598">
        <v>0.78387463905794896</v>
      </c>
      <c r="F598">
        <v>0.84534723301657</v>
      </c>
      <c r="G598">
        <v>0.92426168606869696</v>
      </c>
      <c r="H598">
        <v>0.99146613089772995</v>
      </c>
      <c r="I598">
        <v>0.98508944079569105</v>
      </c>
      <c r="J598">
        <v>0.92388881823962499</v>
      </c>
      <c r="K598">
        <v>0.86388654718510705</v>
      </c>
      <c r="L598">
        <v>0.81849875922061799</v>
      </c>
      <c r="N598" s="2">
        <f t="shared" si="12"/>
        <v>0.83904145411296538</v>
      </c>
    </row>
    <row r="599" spans="1:14" x14ac:dyDescent="0.2">
      <c r="A599">
        <v>-78.518518518518505</v>
      </c>
      <c r="B599">
        <v>0.71135376496094604</v>
      </c>
      <c r="C599">
        <v>0.72773625951890097</v>
      </c>
      <c r="D599">
        <v>0.75393621272199396</v>
      </c>
      <c r="E599">
        <v>0.79465594275031304</v>
      </c>
      <c r="F599">
        <v>0.85441937926593403</v>
      </c>
      <c r="G599">
        <v>0.93050535033031401</v>
      </c>
      <c r="H599">
        <v>0.99344831746382101</v>
      </c>
      <c r="I599">
        <v>0.98204750723815004</v>
      </c>
      <c r="J599">
        <v>0.91656729073508603</v>
      </c>
      <c r="K599">
        <v>0.85348858757031099</v>
      </c>
      <c r="L599">
        <v>0.80604977445839998</v>
      </c>
      <c r="N599" s="2">
        <f t="shared" si="12"/>
        <v>0.84748746266374897</v>
      </c>
    </row>
    <row r="600" spans="1:14" x14ac:dyDescent="0.2">
      <c r="A600">
        <v>-78.448448448448403</v>
      </c>
      <c r="B600">
        <v>0.72427447970506598</v>
      </c>
      <c r="C600">
        <v>0.74027942746741404</v>
      </c>
      <c r="D600">
        <v>0.76584612059220303</v>
      </c>
      <c r="E600">
        <v>0.80549802016886296</v>
      </c>
      <c r="F600">
        <v>0.86346712832397599</v>
      </c>
      <c r="G600">
        <v>0.93661604190468095</v>
      </c>
      <c r="H600">
        <v>0.99519189914605799</v>
      </c>
      <c r="I600">
        <v>0.97872014353835302</v>
      </c>
      <c r="J600">
        <v>0.90898844820320102</v>
      </c>
      <c r="K600">
        <v>0.84290039487492396</v>
      </c>
      <c r="L600">
        <v>0.79348441149500204</v>
      </c>
      <c r="N600" s="2">
        <f t="shared" si="12"/>
        <v>0.85591442582718669</v>
      </c>
    </row>
    <row r="601" spans="1:14" x14ac:dyDescent="0.2">
      <c r="A601">
        <v>-78.378378378378301</v>
      </c>
      <c r="B601">
        <v>0.73735622015357705</v>
      </c>
      <c r="C601">
        <v>0.75295852174179301</v>
      </c>
      <c r="D601">
        <v>0.777852577656022</v>
      </c>
      <c r="E601">
        <v>0.81637703109165005</v>
      </c>
      <c r="F601">
        <v>0.87246729676859702</v>
      </c>
      <c r="G601">
        <v>0.942573853389574</v>
      </c>
      <c r="H601">
        <v>0.99668506049059602</v>
      </c>
      <c r="I601">
        <v>0.97510813738064595</v>
      </c>
      <c r="J601">
        <v>0.90116542673740396</v>
      </c>
      <c r="K601">
        <v>0.83214412915579195</v>
      </c>
      <c r="L601">
        <v>0.78083034087421299</v>
      </c>
      <c r="N601" s="2">
        <f t="shared" si="12"/>
        <v>0.86430163595298715</v>
      </c>
    </row>
    <row r="602" spans="1:14" x14ac:dyDescent="0.2">
      <c r="A602">
        <v>-78.308308308308298</v>
      </c>
      <c r="B602">
        <v>0.75057373831003105</v>
      </c>
      <c r="C602">
        <v>0.76574800213535099</v>
      </c>
      <c r="D602">
        <v>0.78992977662586195</v>
      </c>
      <c r="E602">
        <v>0.82726724274156604</v>
      </c>
      <c r="F602">
        <v>0.88139538805830697</v>
      </c>
      <c r="G602">
        <v>0.94835833304731698</v>
      </c>
      <c r="H602">
        <v>0.99791620658615798</v>
      </c>
      <c r="I602">
        <v>0.97121281535925497</v>
      </c>
      <c r="J602">
        <v>0.89311155745927695</v>
      </c>
      <c r="K602">
        <v>0.82124139889654701</v>
      </c>
      <c r="L602">
        <v>0.768113868841658</v>
      </c>
      <c r="N602" s="2">
        <f t="shared" si="12"/>
        <v>0.87262705541541152</v>
      </c>
    </row>
    <row r="603" spans="1:14" x14ac:dyDescent="0.2">
      <c r="A603">
        <v>-78.238238238238196</v>
      </c>
      <c r="B603">
        <v>0.76389899692218199</v>
      </c>
      <c r="C603">
        <v>0.77861971259243301</v>
      </c>
      <c r="D603">
        <v>0.80204957174510805</v>
      </c>
      <c r="E603">
        <v>0.83814101484739201</v>
      </c>
      <c r="F603">
        <v>0.89022562728850696</v>
      </c>
      <c r="G603">
        <v>0.95394855537887402</v>
      </c>
      <c r="H603">
        <v>0.99887402560208405</v>
      </c>
      <c r="I603">
        <v>0.96703604794964004</v>
      </c>
      <c r="J603">
        <v>0.88484031358909598</v>
      </c>
      <c r="K603">
        <v>0.81021319089198596</v>
      </c>
      <c r="L603">
        <v>0.75535988963318601</v>
      </c>
      <c r="N603" s="2">
        <f t="shared" si="12"/>
        <v>0.88086732398039191</v>
      </c>
    </row>
    <row r="604" spans="1:14" x14ac:dyDescent="0.2">
      <c r="A604">
        <v>-78.168168168168094</v>
      </c>
      <c r="B604">
        <v>0.77730107275181404</v>
      </c>
      <c r="C604">
        <v>0.79154280783507103</v>
      </c>
      <c r="D604">
        <v>0.81418143908680496</v>
      </c>
      <c r="E604">
        <v>0.84896880384609796</v>
      </c>
      <c r="F604">
        <v>0.89893101224998095</v>
      </c>
      <c r="G604">
        <v>0.95932320164949902</v>
      </c>
      <c r="H604">
        <v>0.99954755284827201</v>
      </c>
      <c r="I604">
        <v>0.962580251788825</v>
      </c>
      <c r="J604">
        <v>0.87636525879329696</v>
      </c>
      <c r="K604">
        <v>0.79907980949749602</v>
      </c>
      <c r="L604">
        <v>0.74259185409266504</v>
      </c>
      <c r="N604" s="2">
        <f t="shared" si="12"/>
        <v>0.88899778063226165</v>
      </c>
    </row>
    <row r="605" spans="1:14" x14ac:dyDescent="0.2">
      <c r="A605">
        <v>-78.098098098098106</v>
      </c>
      <c r="B605">
        <v>0.79074608358141496</v>
      </c>
      <c r="C605">
        <v>0.80448370378911105</v>
      </c>
      <c r="D605">
        <v>0.82629246025887904</v>
      </c>
      <c r="E605">
        <v>0.85971918885846399</v>
      </c>
      <c r="F605">
        <v>0.90748338210240398</v>
      </c>
      <c r="G605">
        <v>0.964460650410632</v>
      </c>
      <c r="H605">
        <v>0.99992623586481599</v>
      </c>
      <c r="I605">
        <v>0.95784838919972204</v>
      </c>
      <c r="J605">
        <v>0.867699997125431</v>
      </c>
      <c r="K605">
        <v>0.78786082505053701</v>
      </c>
      <c r="L605">
        <v>0.72983175324464</v>
      </c>
      <c r="N605" s="2">
        <f t="shared" si="12"/>
        <v>0.89699250160130628</v>
      </c>
    </row>
    <row r="606" spans="1:14" x14ac:dyDescent="0.2">
      <c r="A606">
        <v>-78.028028028028004</v>
      </c>
      <c r="B606">
        <v>0.80419714412035603</v>
      </c>
      <c r="C606">
        <v>0.81740605642116604</v>
      </c>
      <c r="D606">
        <v>0.83834733329211997</v>
      </c>
      <c r="E606">
        <v>0.87035892203784404</v>
      </c>
      <c r="F606">
        <v>0.91585350483011896</v>
      </c>
      <c r="G606">
        <v>0.96933907790832097</v>
      </c>
      <c r="H606">
        <v>1</v>
      </c>
      <c r="I606">
        <v>0.95284396491928303</v>
      </c>
      <c r="J606">
        <v>0.858858124845161</v>
      </c>
      <c r="K606">
        <v>0.77657503117246895</v>
      </c>
      <c r="L606">
        <v>0.71710011538610696</v>
      </c>
      <c r="N606" s="2">
        <f t="shared" si="12"/>
        <v>0.90482435629542257</v>
      </c>
    </row>
    <row r="607" spans="1:14" x14ac:dyDescent="0.2">
      <c r="A607">
        <v>-77.957957957957902</v>
      </c>
      <c r="B607">
        <v>0.81761435621594403</v>
      </c>
      <c r="C607">
        <v>0.83027077374494795</v>
      </c>
      <c r="D607">
        <v>0.850308414510203</v>
      </c>
      <c r="E607">
        <v>0.88085300578232095</v>
      </c>
      <c r="F607">
        <v>0.92401118445015795</v>
      </c>
      <c r="G607">
        <v>0.97393656809698903</v>
      </c>
      <c r="H607">
        <v>0.99975931389109995</v>
      </c>
      <c r="I607">
        <v>0.94757102001622895</v>
      </c>
      <c r="J607">
        <v>0.84985318436642598</v>
      </c>
      <c r="K607">
        <v>0.76524041057592795</v>
      </c>
      <c r="L607">
        <v>0.70441601523666597</v>
      </c>
      <c r="N607" s="2">
        <f t="shared" si="12"/>
        <v>0.91246508274885563</v>
      </c>
    </row>
    <row r="608" spans="1:14" x14ac:dyDescent="0.2">
      <c r="A608">
        <v>-77.887887887887899</v>
      </c>
      <c r="B608">
        <v>0.83095483889268895</v>
      </c>
      <c r="C608">
        <v>0.84303606578256496</v>
      </c>
      <c r="D608">
        <v>0.862135795094361</v>
      </c>
      <c r="E608">
        <v>0.89116479910216495</v>
      </c>
      <c r="F608">
        <v>0.93192538869088204</v>
      </c>
      <c r="G608">
        <v>0.97823123179106097</v>
      </c>
      <c r="H608">
        <v>0.99919525422440603</v>
      </c>
      <c r="I608">
        <v>0.942034123010561</v>
      </c>
      <c r="J608">
        <v>0.84069862055139799</v>
      </c>
      <c r="K608">
        <v>0.75387410893496998</v>
      </c>
      <c r="L608">
        <v>0.69179709369251596</v>
      </c>
      <c r="N608" s="2">
        <f t="shared" si="12"/>
        <v>0.91988538405051146</v>
      </c>
    </row>
    <row r="609" spans="1:14" x14ac:dyDescent="0.2">
      <c r="A609">
        <v>-77.817817817817797</v>
      </c>
      <c r="B609">
        <v>0.84417280370236203</v>
      </c>
      <c r="C609">
        <v>0.85565753714503101</v>
      </c>
      <c r="D609">
        <v>0.873787415838718</v>
      </c>
      <c r="E609">
        <v>0.90125615513688295</v>
      </c>
      <c r="F609">
        <v>0.93956439755210597</v>
      </c>
      <c r="G609">
        <v>0.98220133428863299</v>
      </c>
      <c r="H609">
        <v>0.99829956912027495</v>
      </c>
      <c r="I609">
        <v>0.93623835823369395</v>
      </c>
      <c r="J609">
        <v>0.83140773953212099</v>
      </c>
      <c r="K609">
        <v>0.74249241632194396</v>
      </c>
      <c r="L609">
        <v>0.679259586762193</v>
      </c>
      <c r="N609" s="2">
        <f t="shared" si="12"/>
        <v>0.92705504699635011</v>
      </c>
    </row>
    <row r="610" spans="1:14" x14ac:dyDescent="0.2">
      <c r="A610">
        <v>-77.747747747747695</v>
      </c>
      <c r="B610">
        <v>0.85721968063371101</v>
      </c>
      <c r="C610">
        <v>0.86808832659895596</v>
      </c>
      <c r="D610">
        <v>0.88521922322708901</v>
      </c>
      <c r="E610">
        <v>0.91108759141100604</v>
      </c>
      <c r="F610">
        <v>0.94689597279488003</v>
      </c>
      <c r="G610">
        <v>0.98582543059488503</v>
      </c>
      <c r="H610">
        <v>0.99706473946726903</v>
      </c>
      <c r="I610">
        <v>0.93018931149458794</v>
      </c>
      <c r="J610">
        <v>0.82199367020707303</v>
      </c>
      <c r="K610">
        <v>0.73111075567564598</v>
      </c>
      <c r="L610">
        <v>0.66681836231582003</v>
      </c>
      <c r="N610" s="2">
        <f t="shared" si="12"/>
        <v>0.93394308391908831</v>
      </c>
    </row>
    <row r="611" spans="1:14" x14ac:dyDescent="0.2">
      <c r="A611">
        <v>-77.677677677677593</v>
      </c>
      <c r="B611">
        <v>0.87004429937148697</v>
      </c>
      <c r="C611">
        <v>0.88027929748785505</v>
      </c>
      <c r="D611">
        <v>0.89638536943261105</v>
      </c>
      <c r="E611">
        <v>0.92061849390001405</v>
      </c>
      <c r="F611">
        <v>0.95388754799409503</v>
      </c>
      <c r="G611">
        <v>0.98908250716271995</v>
      </c>
      <c r="H611">
        <v>0.99548403751737102</v>
      </c>
      <c r="I611">
        <v>0.92389305314308501</v>
      </c>
      <c r="J611">
        <v>0.81246932852596498</v>
      </c>
      <c r="K611">
        <v>0.71974367773866998</v>
      </c>
      <c r="L611">
        <v>0.65448696335013201</v>
      </c>
      <c r="N611" s="2">
        <f t="shared" si="12"/>
        <v>0.94051789827988097</v>
      </c>
    </row>
    <row r="612" spans="1:14" x14ac:dyDescent="0.2">
      <c r="A612">
        <v>-77.607607607607605</v>
      </c>
      <c r="B612">
        <v>0.88259312998086403</v>
      </c>
      <c r="C612">
        <v>0.89217928215567199</v>
      </c>
      <c r="D612">
        <v>0.90723845813650095</v>
      </c>
      <c r="E612">
        <v>0.92980735534599002</v>
      </c>
      <c r="F612">
        <v>0.96050643832498195</v>
      </c>
      <c r="G612">
        <v>0.99195212885950501</v>
      </c>
      <c r="H612">
        <v>0.99355158205310901</v>
      </c>
      <c r="I612">
        <v>0.91735611864658795</v>
      </c>
      <c r="J612">
        <v>0.80284738464336902</v>
      </c>
      <c r="K612">
        <v>0.70840486188698204</v>
      </c>
      <c r="L612">
        <v>0.64227765655476698</v>
      </c>
      <c r="N612" s="2">
        <f t="shared" si="12"/>
        <v>0.94674747415939775</v>
      </c>
    </row>
    <row r="613" spans="1:14" x14ac:dyDescent="0.2">
      <c r="A613">
        <v>-77.537537537537503</v>
      </c>
      <c r="B613">
        <v>0.89481058610438702</v>
      </c>
      <c r="C613">
        <v>0.90373538256337704</v>
      </c>
      <c r="D613">
        <v>0.91772983717712198</v>
      </c>
      <c r="E613">
        <v>0.93861204752109195</v>
      </c>
      <c r="F613">
        <v>0.96672006875407701</v>
      </c>
      <c r="G613">
        <v>0.99441458966766705</v>
      </c>
      <c r="H613">
        <v>0.99126238944770695</v>
      </c>
      <c r="I613">
        <v>0.91058548681971796</v>
      </c>
      <c r="J613">
        <v>0.79314023299035796</v>
      </c>
      <c r="K613">
        <v>0.69710712227009097</v>
      </c>
      <c r="L613">
        <v>0.63020148505689599</v>
      </c>
      <c r="N613" s="2">
        <f t="shared" si="12"/>
        <v>0.95259958926202504</v>
      </c>
    </row>
    <row r="614" spans="1:14" x14ac:dyDescent="0.2">
      <c r="A614">
        <v>-77.467467467467401</v>
      </c>
      <c r="B614">
        <v>0.90663939248247405</v>
      </c>
      <c r="C614">
        <v>0.91489332809188895</v>
      </c>
      <c r="D614">
        <v>0.92780993797810096</v>
      </c>
      <c r="E614">
        <v>0.946990126294875</v>
      </c>
      <c r="F614">
        <v>0.97249621877703796</v>
      </c>
      <c r="G614">
        <v>0.99645106543959105</v>
      </c>
      <c r="H614">
        <v>0.98861241996176297</v>
      </c>
      <c r="I614">
        <v>0.90358855586838904</v>
      </c>
      <c r="J614">
        <v>0.78335996528402096</v>
      </c>
      <c r="K614">
        <v>0.68586241868471998</v>
      </c>
      <c r="L614">
        <v>0.61826832431844503</v>
      </c>
      <c r="N614" s="2">
        <f t="shared" si="12"/>
        <v>0.95804205045251001</v>
      </c>
    </row>
    <row r="615" spans="1:14" x14ac:dyDescent="0.2">
      <c r="A615">
        <v>-77.397397397397398</v>
      </c>
      <c r="B615">
        <v>0.91802101704806005</v>
      </c>
      <c r="C615">
        <v>0.92559789009413596</v>
      </c>
      <c r="D615">
        <v>0.93742866047808804</v>
      </c>
      <c r="E615">
        <v>0.95489916743554903</v>
      </c>
      <c r="F615">
        <v>0.97780328130425898</v>
      </c>
      <c r="G615">
        <v>0.99804376686052898</v>
      </c>
      <c r="H615">
        <v>0.98559861865452603</v>
      </c>
      <c r="I615">
        <v>0.896373117429491</v>
      </c>
      <c r="J615">
        <v>0.77351834646725603</v>
      </c>
      <c r="K615">
        <v>0.67468187161704396</v>
      </c>
      <c r="L615">
        <v>0.60648694025949301</v>
      </c>
      <c r="N615" s="2">
        <f t="shared" si="12"/>
        <v>0.9630429501900547</v>
      </c>
    </row>
    <row r="616" spans="1:14" x14ac:dyDescent="0.2">
      <c r="A616">
        <v>-77.327327327327296</v>
      </c>
      <c r="B616">
        <v>0.928896166019758</v>
      </c>
      <c r="C616">
        <v>0.93579335111738005</v>
      </c>
      <c r="D616">
        <v>0.94653580091840395</v>
      </c>
      <c r="E616">
        <v>0.96229713008816897</v>
      </c>
      <c r="F616">
        <v>0.98261053275709398</v>
      </c>
      <c r="G616">
        <v>0.99917609063356005</v>
      </c>
      <c r="H616">
        <v>0.98221895033465401</v>
      </c>
      <c r="I616">
        <v>0.88894732880476901</v>
      </c>
      <c r="J616">
        <v>0.76362679354622498</v>
      </c>
      <c r="K616">
        <v>0.66357578090721903</v>
      </c>
      <c r="L616">
        <v>0.59486504878081303</v>
      </c>
      <c r="N616" s="2">
        <f t="shared" si="12"/>
        <v>0.96757094152589929</v>
      </c>
    </row>
    <row r="617" spans="1:14" x14ac:dyDescent="0.2">
      <c r="A617">
        <v>-77.257257257257194</v>
      </c>
      <c r="B617">
        <v>0.93920533836418196</v>
      </c>
      <c r="C617">
        <v>0.94542402490208199</v>
      </c>
      <c r="D617">
        <v>0.95508151837445099</v>
      </c>
      <c r="E617">
        <v>0.96914274385450105</v>
      </c>
      <c r="F617">
        <v>0.98688841092156798</v>
      </c>
      <c r="G617">
        <v>0.99983276679472899</v>
      </c>
      <c r="H617">
        <v>0.97847242803383405</v>
      </c>
      <c r="I617">
        <v>0.88131968360236002</v>
      </c>
      <c r="J617">
        <v>0.753696357270217</v>
      </c>
      <c r="K617">
        <v>0.65255364751380895</v>
      </c>
      <c r="L617">
        <v>0.58340937595587194</v>
      </c>
      <c r="N617" s="2">
        <f t="shared" si="12"/>
        <v>0.97159552860736598</v>
      </c>
    </row>
    <row r="618" spans="1:14" x14ac:dyDescent="0.2">
      <c r="A618">
        <v>-77.187187187187206</v>
      </c>
      <c r="B618">
        <v>0.94888943377538304</v>
      </c>
      <c r="C618">
        <v>0.954434821330158</v>
      </c>
      <c r="D618">
        <v>0.96301683438983299</v>
      </c>
      <c r="E618">
        <v>0.97539591438593798</v>
      </c>
      <c r="F618">
        <v>0.99060879663343904</v>
      </c>
      <c r="G618">
        <v>1</v>
      </c>
      <c r="H618">
        <v>0.974359134556263</v>
      </c>
      <c r="I618">
        <v>0.87349898101148804</v>
      </c>
      <c r="J618">
        <v>0.74373770657853699</v>
      </c>
      <c r="K618">
        <v>0.64162419788358604</v>
      </c>
      <c r="L618">
        <v>0.57212571825629599</v>
      </c>
      <c r="N618" s="2">
        <f t="shared" si="12"/>
        <v>0.97508736890929881</v>
      </c>
    </row>
    <row r="619" spans="1:14" x14ac:dyDescent="0.2">
      <c r="A619">
        <v>-77.117117117117104</v>
      </c>
      <c r="B619">
        <v>0.95789040600714204</v>
      </c>
      <c r="C619">
        <v>0.96277184851479203</v>
      </c>
      <c r="D619">
        <v>0.97029415854744405</v>
      </c>
      <c r="E619">
        <v>0.98101814143375599</v>
      </c>
      <c r="F619">
        <v>0.99374529495949204</v>
      </c>
      <c r="G619">
        <v>0.99966560260391002</v>
      </c>
      <c r="H619">
        <v>0.96988023673650503</v>
      </c>
      <c r="I619">
        <v>0.86549429394506405</v>
      </c>
      <c r="J619">
        <v>0.73376111572150604</v>
      </c>
      <c r="K619">
        <v>0.63079541046319798</v>
      </c>
      <c r="L619">
        <v>0.56101900226374801</v>
      </c>
      <c r="N619" s="2">
        <f t="shared" si="12"/>
        <v>0.97801858272222597</v>
      </c>
    </row>
    <row r="620" spans="1:14" x14ac:dyDescent="0.2">
      <c r="A620">
        <v>-77.047047047047002</v>
      </c>
      <c r="B620">
        <v>0.96615195109072805</v>
      </c>
      <c r="C620">
        <v>0.97038304228185901</v>
      </c>
      <c r="D620">
        <v>0.97686783135712496</v>
      </c>
      <c r="E620">
        <v>0.98597294242500999</v>
      </c>
      <c r="F620">
        <v>0.99627351121626495</v>
      </c>
      <c r="G620">
        <v>0.99881911737658602</v>
      </c>
      <c r="H620">
        <v>0.96503799212644803</v>
      </c>
      <c r="I620">
        <v>0.85731493629111699</v>
      </c>
      <c r="J620">
        <v>0.72377645394763801</v>
      </c>
      <c r="K620">
        <v>0.62007454392211603</v>
      </c>
      <c r="L620">
        <v>0.55009334340444005</v>
      </c>
      <c r="N620" s="2">
        <f t="shared" si="12"/>
        <v>0.98036306479777302</v>
      </c>
    </row>
    <row r="621" spans="1:14" x14ac:dyDescent="0.2">
      <c r="A621">
        <v>-76.9769769769769</v>
      </c>
      <c r="B621">
        <v>0.97362021779104402</v>
      </c>
      <c r="C621">
        <v>0.97721881148679501</v>
      </c>
      <c r="D621">
        <v>0.98269467452901704</v>
      </c>
      <c r="E621">
        <v>0.99022627389405804</v>
      </c>
      <c r="F621">
        <v>0.99817131694868899</v>
      </c>
      <c r="G621">
        <v>0.99745192778373404</v>
      </c>
      <c r="H621">
        <v>0.95983574792721105</v>
      </c>
      <c r="I621">
        <v>0.84897042951719803</v>
      </c>
      <c r="J621">
        <v>0.71379317763652295</v>
      </c>
      <c r="K621">
        <v>0.60946816669052895</v>
      </c>
      <c r="L621">
        <v>0.53935210331947603</v>
      </c>
      <c r="N621" s="2">
        <f t="shared" si="12"/>
        <v>0.98209679251997051</v>
      </c>
    </row>
    <row r="622" spans="1:14" x14ac:dyDescent="0.2">
      <c r="A622">
        <v>-76.906906906906897</v>
      </c>
      <c r="B622">
        <v>0.98024452572209397</v>
      </c>
      <c r="C622">
        <v>0.98323268604403502</v>
      </c>
      <c r="D622">
        <v>0.98773453761187202</v>
      </c>
      <c r="E622">
        <v>0.993746942544108</v>
      </c>
      <c r="F622">
        <v>0.99941910089456498</v>
      </c>
      <c r="G622">
        <v>0.99555735388432598</v>
      </c>
      <c r="H622">
        <v>0.95427793208217904</v>
      </c>
      <c r="I622">
        <v>0.84047046887222099</v>
      </c>
      <c r="J622">
        <v>0.70382032474690703</v>
      </c>
      <c r="K622">
        <v>0.59898218745061205</v>
      </c>
      <c r="L622">
        <v>0.52879794555482895</v>
      </c>
      <c r="N622" s="2">
        <f t="shared" si="12"/>
        <v>0.98319812456988598</v>
      </c>
    </row>
    <row r="623" spans="1:14" x14ac:dyDescent="0.2">
      <c r="A623">
        <v>-76.836836836836795</v>
      </c>
      <c r="B623">
        <v>0.98597807498576795</v>
      </c>
      <c r="C623">
        <v>0.98838195332316203</v>
      </c>
      <c r="D623">
        <v>0.99195082918048605</v>
      </c>
      <c r="E623">
        <v>0.99650699738175796</v>
      </c>
      <c r="F623">
        <v>1</v>
      </c>
      <c r="G623">
        <v>0.99313073208198099</v>
      </c>
      <c r="H623">
        <v>0.94837003655066998</v>
      </c>
      <c r="I623">
        <v>0.83182488942746602</v>
      </c>
      <c r="J623">
        <v>0.69386651144156597</v>
      </c>
      <c r="K623">
        <v>0.58862188625407197</v>
      </c>
      <c r="L623">
        <v>0.51843288931841802</v>
      </c>
      <c r="N623" s="2">
        <f t="shared" si="12"/>
        <v>0.98364808381192781</v>
      </c>
    </row>
    <row r="624" spans="1:14" x14ac:dyDescent="0.2">
      <c r="A624">
        <v>-76.766766766766693</v>
      </c>
      <c r="B624">
        <v>0.99077863013651202</v>
      </c>
      <c r="C624">
        <v>0.99262826778298496</v>
      </c>
      <c r="D624">
        <v>0.99531102032244001</v>
      </c>
      <c r="E624">
        <v>0.99848209429434698</v>
      </c>
      <c r="F624">
        <v>0.99990010573444199</v>
      </c>
      <c r="G624">
        <v>0.990169477196014</v>
      </c>
      <c r="H624">
        <v>0.94211859288604505</v>
      </c>
      <c r="I624">
        <v>0.82304363219321297</v>
      </c>
      <c r="J624">
        <v>0.68393993074502002</v>
      </c>
      <c r="K624">
        <v>0.57839194597294197</v>
      </c>
      <c r="L624">
        <v>0.50825836110912903</v>
      </c>
      <c r="N624" s="2">
        <f t="shared" si="12"/>
        <v>0.9834306180798903</v>
      </c>
    </row>
    <row r="625" spans="1:14" x14ac:dyDescent="0.2">
      <c r="A625">
        <v>-76.696696696696705</v>
      </c>
      <c r="B625">
        <v>0.99460916081357897</v>
      </c>
      <c r="C625">
        <v>0.99593821845406005</v>
      </c>
      <c r="D625">
        <v>0.99778710815487803</v>
      </c>
      <c r="E625">
        <v>0.99965182464944302</v>
      </c>
      <c r="F625">
        <v>0.99910864128494403</v>
      </c>
      <c r="G625">
        <v>0.98667312559197995</v>
      </c>
      <c r="H625">
        <v>0.93553114034498497</v>
      </c>
      <c r="I625">
        <v>0.81413671053942605</v>
      </c>
      <c r="J625">
        <v>0.67404835308641298</v>
      </c>
      <c r="K625">
        <v>0.56829648382338405</v>
      </c>
      <c r="L625">
        <v>0.49827524407322599</v>
      </c>
      <c r="N625" s="2">
        <f t="shared" si="12"/>
        <v>0.98253283269906588</v>
      </c>
    </row>
    <row r="626" spans="1:14" x14ac:dyDescent="0.2">
      <c r="A626">
        <v>-76.626626626626603</v>
      </c>
      <c r="B626">
        <v>0.99743842160085805</v>
      </c>
      <c r="C626">
        <v>0.99828383920039798</v>
      </c>
      <c r="D626">
        <v>0.99935602753238595</v>
      </c>
      <c r="E626">
        <v>1</v>
      </c>
      <c r="F626">
        <v>0.99761810568434495</v>
      </c>
      <c r="G626">
        <v>0.98264335842317596</v>
      </c>
      <c r="H626">
        <v>0.92861618685414504</v>
      </c>
      <c r="I626">
        <v>0.80511417713864197</v>
      </c>
      <c r="J626">
        <v>0.66419912857812102</v>
      </c>
      <c r="K626">
        <v>0.55833908273377697</v>
      </c>
      <c r="L626">
        <v>0.48848392498830501</v>
      </c>
      <c r="N626" s="2">
        <f t="shared" si="12"/>
        <v>0.98094518895824223</v>
      </c>
    </row>
    <row r="627" spans="1:14" x14ac:dyDescent="0.2">
      <c r="A627">
        <v>-76.556556556556501</v>
      </c>
      <c r="B627">
        <v>0.999241454616138</v>
      </c>
      <c r="C627">
        <v>0.99964304762232903</v>
      </c>
      <c r="D627">
        <v>1</v>
      </c>
      <c r="E627">
        <v>0.99951488577533398</v>
      </c>
      <c r="F627">
        <v>0.99542438153741597</v>
      </c>
      <c r="G627">
        <v>0.97808400437588705</v>
      </c>
      <c r="H627">
        <v>0.92138316325411995</v>
      </c>
      <c r="I627">
        <v>0.79598609163678102</v>
      </c>
      <c r="J627">
        <v>0.65439919088050702</v>
      </c>
      <c r="K627">
        <v>0.54852282235818195</v>
      </c>
      <c r="L627">
        <v>0.47888433881366699</v>
      </c>
      <c r="N627" s="2">
        <f t="shared" si="12"/>
        <v>0.97866166334213123</v>
      </c>
    </row>
    <row r="628" spans="1:14" x14ac:dyDescent="0.2">
      <c r="A628">
        <v>-76.486486486486498</v>
      </c>
      <c r="B628">
        <v>1</v>
      </c>
      <c r="C628">
        <v>1</v>
      </c>
      <c r="D628">
        <v>0.99970681038889897</v>
      </c>
      <c r="E628">
        <v>0.99818937790990003</v>
      </c>
      <c r="F628">
        <v>0.99252680373633595</v>
      </c>
      <c r="G628">
        <v>0.97300102167309699</v>
      </c>
      <c r="H628">
        <v>0.91384237132685797</v>
      </c>
      <c r="I628">
        <v>0.78676248924329995</v>
      </c>
      <c r="J628">
        <v>0.64465506250455196</v>
      </c>
      <c r="K628">
        <v>0.53885030956428304</v>
      </c>
      <c r="L628">
        <v>0.46947601077934398</v>
      </c>
      <c r="N628" s="2">
        <f t="shared" si="12"/>
        <v>0.97567986313921573</v>
      </c>
    </row>
    <row r="629" spans="1:14" x14ac:dyDescent="0.2">
      <c r="A629">
        <v>-76.416416416416396</v>
      </c>
      <c r="B629">
        <v>0.99970280182722204</v>
      </c>
      <c r="C629">
        <v>0.99934535177983197</v>
      </c>
      <c r="D629">
        <v>0.99847000320785595</v>
      </c>
      <c r="E629">
        <v>0.99602111767634804</v>
      </c>
      <c r="F629">
        <v>0.98892818737985799</v>
      </c>
      <c r="G629">
        <v>0.96740245946371495</v>
      </c>
      <c r="H629">
        <v>0.906004926189386</v>
      </c>
      <c r="I629">
        <v>0.77745335041631702</v>
      </c>
      <c r="J629">
        <v>0.63497286140676101</v>
      </c>
      <c r="K629">
        <v>0.52932370825094299</v>
      </c>
      <c r="L629">
        <v>0.46025809601440498</v>
      </c>
      <c r="N629" s="2">
        <f t="shared" si="12"/>
        <v>0.97200109502876098</v>
      </c>
    </row>
    <row r="630" spans="1:14" x14ac:dyDescent="0.2">
      <c r="A630">
        <v>-76.346346346346294</v>
      </c>
      <c r="B630">
        <v>0.99834579991359595</v>
      </c>
      <c r="C630">
        <v>0.99767641569708798</v>
      </c>
      <c r="D630">
        <v>0.99628899308748597</v>
      </c>
      <c r="E630">
        <v>0.99301254150031604</v>
      </c>
      <c r="F630">
        <v>0.98463481400210695</v>
      </c>
      <c r="G630">
        <v>0.96129839909648795</v>
      </c>
      <c r="H630">
        <v>0.897882693702581</v>
      </c>
      <c r="I630">
        <v>0.76806857180124</v>
      </c>
      <c r="J630">
        <v>0.62535830873447396</v>
      </c>
      <c r="K630">
        <v>0.51994476837455095</v>
      </c>
      <c r="L630">
        <v>0.45122941673893702</v>
      </c>
      <c r="N630" s="2">
        <f t="shared" si="12"/>
        <v>0.96763038438949334</v>
      </c>
    </row>
    <row r="631" spans="1:14" x14ac:dyDescent="0.2">
      <c r="A631">
        <v>-76.276276276276207</v>
      </c>
      <c r="B631">
        <v>0.99593220141003003</v>
      </c>
      <c r="C631">
        <v>0.99499721259644003</v>
      </c>
      <c r="D631">
        <v>0.99316908590081199</v>
      </c>
      <c r="E631">
        <v>0.989170864183749</v>
      </c>
      <c r="F631">
        <v>0.97965637614608703</v>
      </c>
      <c r="G631">
        <v>0.95470087613881804</v>
      </c>
      <c r="H631">
        <v>0.88948822359747504</v>
      </c>
      <c r="I631">
        <v>0.75861793856337201</v>
      </c>
      <c r="J631">
        <v>0.61581673758441902</v>
      </c>
      <c r="K631">
        <v>0.51071485408530604</v>
      </c>
      <c r="L631">
        <v>0.44238849706377498</v>
      </c>
      <c r="N631" s="2">
        <f t="shared" si="12"/>
        <v>0.96257644431733491</v>
      </c>
    </row>
    <row r="632" spans="1:14" x14ac:dyDescent="0.2">
      <c r="A632">
        <v>-76.206206206206204</v>
      </c>
      <c r="B632">
        <v>0.99247242980220396</v>
      </c>
      <c r="C632">
        <v>0.99131841322331404</v>
      </c>
      <c r="D632">
        <v>0.98912140970945694</v>
      </c>
      <c r="E632">
        <v>0.98450799568485503</v>
      </c>
      <c r="F632">
        <v>0.97400588125068099</v>
      </c>
      <c r="G632">
        <v>0.94762378434041805</v>
      </c>
      <c r="H632">
        <v>0.88083467906240398</v>
      </c>
      <c r="I632">
        <v>0.74911109823639699</v>
      </c>
      <c r="J632">
        <v>0.60635310264290498</v>
      </c>
      <c r="K632">
        <v>0.50163497089462405</v>
      </c>
      <c r="L632">
        <v>0.433733595458135</v>
      </c>
      <c r="N632" s="2">
        <f t="shared" si="12"/>
        <v>0.95685159463981861</v>
      </c>
    </row>
    <row r="633" spans="1:14" x14ac:dyDescent="0.2">
      <c r="A633">
        <v>-76.136136136136102</v>
      </c>
      <c r="B633">
        <v>0.98798395278363704</v>
      </c>
      <c r="C633">
        <v>0.986657172558287</v>
      </c>
      <c r="D633">
        <v>0.98416275725592905</v>
      </c>
      <c r="E633">
        <v>0.97904039332495196</v>
      </c>
      <c r="F633">
        <v>0.96769951672461696</v>
      </c>
      <c r="G633">
        <v>0.94008276305042404</v>
      </c>
      <c r="H633">
        <v>0.87193576356160596</v>
      </c>
      <c r="I633">
        <v>0.73955753618950504</v>
      </c>
      <c r="J633">
        <v>0.59697199058205996</v>
      </c>
      <c r="K633">
        <v>0.49270579181276097</v>
      </c>
      <c r="L633">
        <v>0.42526273495790401</v>
      </c>
      <c r="N633" s="2">
        <f t="shared" si="12"/>
        <v>0.95047163251554012</v>
      </c>
    </row>
    <row r="634" spans="1:14" x14ac:dyDescent="0.2">
      <c r="A634">
        <v>-76.066066066066</v>
      </c>
      <c r="B634">
        <v>0.98249099424970299</v>
      </c>
      <c r="C634">
        <v>0.98103686149563896</v>
      </c>
      <c r="D634">
        <v>0.978315344221796</v>
      </c>
      <c r="E634">
        <v>0.97278885294399298</v>
      </c>
      <c r="F634">
        <v>0.96075647892447302</v>
      </c>
      <c r="G634">
        <v>0.93209506986595003</v>
      </c>
      <c r="H634">
        <v>0.86280564566963203</v>
      </c>
      <c r="I634">
        <v>0.72996655279696399</v>
      </c>
      <c r="J634">
        <v>0.58767763109329096</v>
      </c>
      <c r="K634">
        <v>0.483927682411945</v>
      </c>
      <c r="L634">
        <v>0.41697373119732101</v>
      </c>
      <c r="N634" s="2">
        <f t="shared" si="12"/>
        <v>0.94345565745296545</v>
      </c>
    </row>
    <row r="635" spans="1:14" x14ac:dyDescent="0.2">
      <c r="A635">
        <v>-75.995995995995997</v>
      </c>
      <c r="B635">
        <v>0.97602413918151398</v>
      </c>
      <c r="C635">
        <v>0.97448670366999302</v>
      </c>
      <c r="D635">
        <v>0.97160648978609199</v>
      </c>
      <c r="E635">
        <v>0.96577824404009205</v>
      </c>
      <c r="F635">
        <v>0.95319876950697302</v>
      </c>
      <c r="G635">
        <v>0.92367944051316497</v>
      </c>
      <c r="H635">
        <v>0.85345888270620696</v>
      </c>
      <c r="I635">
        <v>0.72034724237496595</v>
      </c>
      <c r="J635">
        <v>0.578473908445999</v>
      </c>
      <c r="K635">
        <v>0.47530072478453</v>
      </c>
      <c r="L635">
        <v>0.40886421835404502</v>
      </c>
      <c r="N635" s="2">
        <f t="shared" si="12"/>
        <v>0.93582585472158053</v>
      </c>
    </row>
    <row r="636" spans="1:14" x14ac:dyDescent="0.2">
      <c r="A636">
        <v>-75.925925925925895</v>
      </c>
      <c r="B636">
        <v>0.96861984328185302</v>
      </c>
      <c r="C636">
        <v>0.96704132787282304</v>
      </c>
      <c r="D636">
        <v>0.96406822804735404</v>
      </c>
      <c r="E636">
        <v>0.958037195244416</v>
      </c>
      <c r="F636">
        <v>0.94505096326388605</v>
      </c>
      <c r="G636">
        <v>0.91485593813383004</v>
      </c>
      <c r="H636">
        <v>0.84391034394356801</v>
      </c>
      <c r="I636">
        <v>0.71070847393221204</v>
      </c>
      <c r="J636">
        <v>0.56936437346685098</v>
      </c>
      <c r="K636">
        <v>0.46682474037828298</v>
      </c>
      <c r="L636">
        <v>0.40093167310278599</v>
      </c>
      <c r="N636" s="2">
        <f t="shared" si="12"/>
        <v>0.92760724211364443</v>
      </c>
    </row>
    <row r="637" spans="1:14" x14ac:dyDescent="0.2">
      <c r="A637">
        <v>-75.855855855855793</v>
      </c>
      <c r="B637">
        <v>0.96031986175141604</v>
      </c>
      <c r="C637">
        <v>0.95874024865880003</v>
      </c>
      <c r="D637">
        <v>0.95573686053357298</v>
      </c>
      <c r="E637">
        <v>0.94959773755328103</v>
      </c>
      <c r="F637">
        <v>0.93633995205175902</v>
      </c>
      <c r="G637">
        <v>0.90564579426760905</v>
      </c>
      <c r="H637">
        <v>0.83417513413367705</v>
      </c>
      <c r="I637">
        <v>0.70105887376288201</v>
      </c>
      <c r="J637">
        <v>0.56035225584228399</v>
      </c>
      <c r="K637">
        <v>0.45849931170188502</v>
      </c>
      <c r="L637">
        <v>0.39317343667600801</v>
      </c>
      <c r="N637" s="2">
        <f t="shared" si="12"/>
        <v>0.91882738580941081</v>
      </c>
    </row>
    <row r="638" spans="1:14" x14ac:dyDescent="0.2">
      <c r="A638">
        <v>-75.785785785785706</v>
      </c>
      <c r="B638">
        <v>0.95117061345221798</v>
      </c>
      <c r="C638">
        <v>0.94962728933813401</v>
      </c>
      <c r="D638">
        <v>0.94665246125736602</v>
      </c>
      <c r="E638">
        <v>0.94049491353006398</v>
      </c>
      <c r="F638">
        <v>0.92709466978551103</v>
      </c>
      <c r="G638">
        <v>0.896071243882263</v>
      </c>
      <c r="H638">
        <v>0.82426851806701595</v>
      </c>
      <c r="I638">
        <v>0.69140680989371495</v>
      </c>
      <c r="J638">
        <v>0.55144047665423102</v>
      </c>
      <c r="K638">
        <v>0.45032380290322899</v>
      </c>
      <c r="L638">
        <v>0.38558673513191299</v>
      </c>
      <c r="N638" s="2">
        <f t="shared" si="12"/>
        <v>0.90951609167638414</v>
      </c>
    </row>
    <row r="639" spans="1:14" x14ac:dyDescent="0.2">
      <c r="A639">
        <v>-75.715715715715703</v>
      </c>
      <c r="B639">
        <v>0.94122249784088996</v>
      </c>
      <c r="C639">
        <v>0.93974996253881005</v>
      </c>
      <c r="D639">
        <v>0.93685834654521505</v>
      </c>
      <c r="E639">
        <v>0.93076636118144496</v>
      </c>
      <c r="F639">
        <v>0.91734580366899199</v>
      </c>
      <c r="G639">
        <v>0.88615535681077695</v>
      </c>
      <c r="H639">
        <v>0.81420584682937203</v>
      </c>
      <c r="I639">
        <v>0.68176037838102999</v>
      </c>
      <c r="J639">
        <v>0.54263166106647698</v>
      </c>
      <c r="K639">
        <v>0.442297379231193</v>
      </c>
      <c r="L639">
        <v>0.37816869793032099</v>
      </c>
      <c r="N639" s="2">
        <f t="shared" si="12"/>
        <v>0.89970507867991067</v>
      </c>
    </row>
    <row r="640" spans="1:14" x14ac:dyDescent="0.2">
      <c r="A640">
        <v>-75.645645645645601</v>
      </c>
      <c r="B640">
        <v>0.93052918245753902</v>
      </c>
      <c r="C640">
        <v>0.92915882389260596</v>
      </c>
      <c r="D640">
        <v>0.92640052217215596</v>
      </c>
      <c r="E640">
        <v>0.92045188140224099</v>
      </c>
      <c r="F640">
        <v>0.90712549688738497</v>
      </c>
      <c r="G640">
        <v>0.87592186790915405</v>
      </c>
      <c r="H640">
        <v>0.804002486369364</v>
      </c>
      <c r="I640">
        <v>0.67212739143869404</v>
      </c>
      <c r="J640">
        <v>0.53392815108619895</v>
      </c>
      <c r="K640">
        <v>0.43441902539842903</v>
      </c>
      <c r="L640">
        <v>0.37091637491636398</v>
      </c>
      <c r="N640" s="2">
        <f t="shared" si="12"/>
        <v>0.88942764119635154</v>
      </c>
    </row>
    <row r="641" spans="1:14" x14ac:dyDescent="0.2">
      <c r="A641">
        <v>-75.575575575575499</v>
      </c>
      <c r="B641">
        <v>0.91914687845935095</v>
      </c>
      <c r="C641">
        <v>0.91790681417678599</v>
      </c>
      <c r="D641">
        <v>0.915327120184946</v>
      </c>
      <c r="E641">
        <v>0.90959299778189695</v>
      </c>
      <c r="F641">
        <v>0.89646704789319798</v>
      </c>
      <c r="G641">
        <v>0.86539500815524495</v>
      </c>
      <c r="H641">
        <v>0.79367374892926701</v>
      </c>
      <c r="I641">
        <v>0.66251536736456995</v>
      </c>
      <c r="J641">
        <v>0.525332018332343</v>
      </c>
      <c r="K641">
        <v>0.42668756286847997</v>
      </c>
      <c r="L641">
        <v>0.36382675181030999</v>
      </c>
      <c r="N641" s="2">
        <f t="shared" si="12"/>
        <v>0.87871830691126396</v>
      </c>
    </row>
    <row r="642" spans="1:14" x14ac:dyDescent="0.2">
      <c r="A642">
        <v>-75.505505505505496</v>
      </c>
      <c r="B642">
        <v>0.90713362076200599</v>
      </c>
      <c r="C642">
        <v>0.90604860448559099</v>
      </c>
      <c r="D642">
        <v>0.90368783723722901</v>
      </c>
      <c r="E642">
        <v>0.89823251719776598</v>
      </c>
      <c r="F642">
        <v>0.88540461119181002</v>
      </c>
      <c r="G642">
        <v>0.85459933877295402</v>
      </c>
      <c r="H642">
        <v>0.78323482782630405</v>
      </c>
      <c r="I642">
        <v>0.65293152222072404</v>
      </c>
      <c r="J642">
        <v>0.51684507674928404</v>
      </c>
      <c r="K642">
        <v>0.41910166609521399</v>
      </c>
      <c r="L642">
        <v>0.35689676429952899</v>
      </c>
      <c r="N642" s="2">
        <f t="shared" si="12"/>
        <v>0.86761249667332663</v>
      </c>
    </row>
    <row r="643" spans="1:14" x14ac:dyDescent="0.2">
      <c r="A643">
        <v>-75.435435435435394</v>
      </c>
      <c r="B643">
        <v>0.89454856789567105</v>
      </c>
      <c r="C643">
        <v>0.89363995779244598</v>
      </c>
      <c r="D643">
        <v>0.89153338534732796</v>
      </c>
      <c r="E643">
        <v>0.88641409902059498</v>
      </c>
      <c r="F643">
        <v>0.873972904191336</v>
      </c>
      <c r="G643">
        <v>0.84355959029404304</v>
      </c>
      <c r="H643">
        <v>0.77270073600274303</v>
      </c>
      <c r="I643">
        <v>0.64338276321180998</v>
      </c>
      <c r="J643">
        <v>0.50846889521072602</v>
      </c>
      <c r="K643">
        <v>0.41165987774632001</v>
      </c>
      <c r="L643">
        <v>0.35012331082564702</v>
      </c>
      <c r="N643" s="2">
        <f t="shared" si="12"/>
        <v>0.85614619218855914</v>
      </c>
    </row>
    <row r="644" spans="1:14" x14ac:dyDescent="0.2">
      <c r="A644">
        <v>-75.365365365365307</v>
      </c>
      <c r="B644">
        <v>0.88145133481396198</v>
      </c>
      <c r="C644">
        <v>0.88073711869188198</v>
      </c>
      <c r="D644">
        <v>0.87891496479312403</v>
      </c>
      <c r="E644">
        <v>0.87418183996865795</v>
      </c>
      <c r="F644">
        <v>0.862206924245142</v>
      </c>
      <c r="G644">
        <v>0.83230050826881097</v>
      </c>
      <c r="H644">
        <v>0.76208624869253005</v>
      </c>
      <c r="I644">
        <v>0.63387568369667702</v>
      </c>
      <c r="J644">
        <v>0.50020480996510497</v>
      </c>
      <c r="K644">
        <v>0.40436062294567998</v>
      </c>
      <c r="L644">
        <v>0.343503264156715</v>
      </c>
      <c r="N644" s="2">
        <f t="shared" si="12"/>
        <v>0.84435561681267923</v>
      </c>
    </row>
    <row r="645" spans="1:14" x14ac:dyDescent="0.2">
      <c r="A645">
        <v>-75.295295295295304</v>
      </c>
      <c r="B645">
        <v>0.86790136974124499</v>
      </c>
      <c r="C645">
        <v>0.86739624128447501</v>
      </c>
      <c r="D645">
        <v>0.86588376745576301</v>
      </c>
      <c r="E645">
        <v>0.86157988071554603</v>
      </c>
      <c r="F645">
        <v>0.85014167950590502</v>
      </c>
      <c r="G645">
        <v>0.82084670711436902</v>
      </c>
      <c r="H645">
        <v>0.75140585048104303</v>
      </c>
      <c r="I645">
        <v>0.62441655976006005</v>
      </c>
      <c r="J645">
        <v>0.492053936879641</v>
      </c>
      <c r="K645">
        <v>0.39720222257156901</v>
      </c>
      <c r="L645">
        <v>0.33703348183045101</v>
      </c>
      <c r="N645" s="2">
        <f t="shared" si="12"/>
        <v>0.8322769339692222</v>
      </c>
    </row>
    <row r="646" spans="1:14" x14ac:dyDescent="0.2">
      <c r="A646">
        <v>-75.225225225225202</v>
      </c>
      <c r="B646">
        <v>0.85395738383340303</v>
      </c>
      <c r="C646">
        <v>0.85367286319468905</v>
      </c>
      <c r="D646">
        <v>0.85249051739343495</v>
      </c>
      <c r="E646">
        <v>0.84865203933162603</v>
      </c>
      <c r="F646">
        <v>0.83781193665072795</v>
      </c>
      <c r="G646">
        <v>0.80922253335298999</v>
      </c>
      <c r="H646">
        <v>0.74067368696450397</v>
      </c>
      <c r="I646">
        <v>0.61501134826460102</v>
      </c>
      <c r="J646">
        <v>0.48401718344574801</v>
      </c>
      <c r="K646">
        <v>0.39018290564934299</v>
      </c>
      <c r="L646">
        <v>0.330710815550814</v>
      </c>
      <c r="N646" s="2">
        <f t="shared" si="12"/>
        <v>0.81994596692548405</v>
      </c>
    </row>
    <row r="647" spans="1:14" x14ac:dyDescent="0.2">
      <c r="A647">
        <v>-75.1551551551551</v>
      </c>
      <c r="B647">
        <v>0.83967684007881505</v>
      </c>
      <c r="C647">
        <v>0.83962143169046899</v>
      </c>
      <c r="D647">
        <v>0.83878505384323698</v>
      </c>
      <c r="E647">
        <v>0.835441475567547</v>
      </c>
      <c r="F647">
        <v>0.82525198795007004</v>
      </c>
      <c r="G647">
        <v>0.79745193925005298</v>
      </c>
      <c r="H647">
        <v>0.72990352114767898</v>
      </c>
      <c r="I647">
        <v>0.60566568629803597</v>
      </c>
      <c r="J647">
        <v>0.47609526051378298</v>
      </c>
      <c r="K647">
        <v>0.38330082087827499</v>
      </c>
      <c r="L647">
        <v>0.32453211961608902</v>
      </c>
      <c r="N647" s="2">
        <f t="shared" si="12"/>
        <v>0.80739794283380728</v>
      </c>
    </row>
    <row r="648" spans="1:14" x14ac:dyDescent="0.2">
      <c r="A648">
        <v>-75.085085085084998</v>
      </c>
      <c r="B648">
        <v>0.82511550558435198</v>
      </c>
      <c r="C648">
        <v>0.82529488589387501</v>
      </c>
      <c r="D648">
        <v>0.82481596028145299</v>
      </c>
      <c r="E648">
        <v>0.82199038891383502</v>
      </c>
      <c r="F648">
        <v>0.81249543956026704</v>
      </c>
      <c r="G648">
        <v>0.78555836761833797</v>
      </c>
      <c r="H648">
        <v>0.71910869465393301</v>
      </c>
      <c r="I648">
        <v>0.59638489192625299</v>
      </c>
      <c r="J648">
        <v>0.46828869372994297</v>
      </c>
      <c r="K648">
        <v>0.37655404733282599</v>
      </c>
      <c r="L648">
        <v>0.31849425845259699</v>
      </c>
      <c r="N648" s="2">
        <f t="shared" ref="N648:N711" si="13">(B648*B$5+C648*C$5+D648*D$5+E648*E$5+F648*F$5+G648*G$5+H648*H$5+I648*I$5+J648*J$5+K648*K$5+L648*L$5)/SUM(B$5:L$5)</f>
        <v>0.79466726312558278</v>
      </c>
    </row>
    <row r="649" spans="1:14" x14ac:dyDescent="0.2">
      <c r="A649">
        <v>-75.015015015014995</v>
      </c>
      <c r="B649">
        <v>0.81032706926188702</v>
      </c>
      <c r="C649">
        <v>0.81074429720848595</v>
      </c>
      <c r="D649">
        <v>0.81063024167856501</v>
      </c>
      <c r="E649">
        <v>0.80833975233168798</v>
      </c>
      <c r="F649">
        <v>0.79957502233927502</v>
      </c>
      <c r="G649">
        <v>0.77356464831892302</v>
      </c>
      <c r="H649">
        <v>0.70830209376130104</v>
      </c>
      <c r="I649">
        <v>0.58717396616009299</v>
      </c>
      <c r="J649">
        <v>0.46059783465267401</v>
      </c>
      <c r="K649">
        <v>0.36994060437880499</v>
      </c>
      <c r="L649">
        <v>0.31259411332400999</v>
      </c>
      <c r="N649" s="2">
        <f t="shared" si="13"/>
        <v>0.78178730155834464</v>
      </c>
    </row>
    <row r="650" spans="1:14" x14ac:dyDescent="0.2">
      <c r="A650">
        <v>-74.944944944944893</v>
      </c>
      <c r="B650">
        <v>0.79536282501920996</v>
      </c>
      <c r="C650">
        <v>0.79601856839949703</v>
      </c>
      <c r="D650">
        <v>0.79627305071162102</v>
      </c>
      <c r="E650">
        <v>0.79452908257828203</v>
      </c>
      <c r="F650">
        <v>0.78652242593404897</v>
      </c>
      <c r="G650">
        <v>0.76149290676381998</v>
      </c>
      <c r="H650">
        <v>0.69749612022264296</v>
      </c>
      <c r="I650">
        <v>0.578037596041867</v>
      </c>
      <c r="J650">
        <v>0.45302287153006598</v>
      </c>
      <c r="K650">
        <v>0.36345846084467398</v>
      </c>
      <c r="L650">
        <v>0.30682858828217002</v>
      </c>
      <c r="N650" s="2">
        <f t="shared" si="13"/>
        <v>0.76879023048580242</v>
      </c>
    </row>
    <row r="651" spans="1:14" x14ac:dyDescent="0.2">
      <c r="A651">
        <v>-74.874874874874806</v>
      </c>
      <c r="B651">
        <v>0.78027141890970497</v>
      </c>
      <c r="C651">
        <v>0.78116419028700901</v>
      </c>
      <c r="D651">
        <v>0.78178746247741904</v>
      </c>
      <c r="E651">
        <v>0.780596247169979</v>
      </c>
      <c r="F651">
        <v>0.77336815637904899</v>
      </c>
      <c r="G651">
        <v>0.74936448451626103</v>
      </c>
      <c r="H651">
        <v>0.68670266677796099</v>
      </c>
      <c r="I651">
        <v>0.56898015875694197</v>
      </c>
      <c r="J651">
        <v>0.44556383972358099</v>
      </c>
      <c r="K651">
        <v>0.35710554348782902</v>
      </c>
      <c r="L651">
        <v>0.301194615421296</v>
      </c>
      <c r="N651" s="2">
        <f t="shared" si="13"/>
        <v>0.75570687526439917</v>
      </c>
    </row>
    <row r="652" spans="1:14" x14ac:dyDescent="0.2">
      <c r="A652">
        <v>-74.804804804804803</v>
      </c>
      <c r="B652">
        <v>0.76509865733164695</v>
      </c>
      <c r="C652">
        <v>0.76622505377582595</v>
      </c>
      <c r="D652">
        <v>0.76721429620720405</v>
      </c>
      <c r="E652">
        <v>0.76657730725548201</v>
      </c>
      <c r="F652">
        <v>0.76014141698828797</v>
      </c>
      <c r="G652">
        <v>0.73719987189429004</v>
      </c>
      <c r="H652">
        <v>0.675933097222568</v>
      </c>
      <c r="I652">
        <v>0.56000572667585302</v>
      </c>
      <c r="J652">
        <v>0.43822063176690501</v>
      </c>
      <c r="K652">
        <v>0.35087974479495598</v>
      </c>
      <c r="L652">
        <v>0.29568915949352798</v>
      </c>
      <c r="N652" s="2">
        <f t="shared" si="13"/>
        <v>0.74256659613958731</v>
      </c>
    </row>
    <row r="653" spans="1:14" x14ac:dyDescent="0.2">
      <c r="A653">
        <v>-74.734734734734701</v>
      </c>
      <c r="B653">
        <v>0.74988737229710201</v>
      </c>
      <c r="C653">
        <v>0.75124231395516505</v>
      </c>
      <c r="D653">
        <v>0.75259198162816299</v>
      </c>
      <c r="E653">
        <v>0.75250639501891203</v>
      </c>
      <c r="F653">
        <v>0.74687001192501001</v>
      </c>
      <c r="G653">
        <v>0.72501865231456497</v>
      </c>
      <c r="H653">
        <v>0.66519823085644103</v>
      </c>
      <c r="I653">
        <v>0.55111807323345197</v>
      </c>
      <c r="J653">
        <v>0.43099300705187299</v>
      </c>
      <c r="K653">
        <v>0.34477893015463601</v>
      </c>
      <c r="L653">
        <v>0.29030922193997399</v>
      </c>
      <c r="N653" s="2">
        <f t="shared" si="13"/>
        <v>0.7293971964772219</v>
      </c>
    </row>
    <row r="654" spans="1:14" x14ac:dyDescent="0.2">
      <c r="A654">
        <v>-74.664664664664599</v>
      </c>
      <c r="B654">
        <v>0.734677339004282</v>
      </c>
      <c r="C654">
        <v>0.73625430225566002</v>
      </c>
      <c r="D654">
        <v>0.73795646694993999</v>
      </c>
      <c r="E654">
        <v>0.73841562370372504</v>
      </c>
      <c r="F654">
        <v>0.73358027149726601</v>
      </c>
      <c r="G654">
        <v>0.71283945796758497</v>
      </c>
      <c r="H654">
        <v>0.65450833110789097</v>
      </c>
      <c r="I654">
        <v>0.54232067955345198</v>
      </c>
      <c r="J654">
        <v>0.423880601136289</v>
      </c>
      <c r="K654">
        <v>0.338800944439347</v>
      </c>
      <c r="L654">
        <v>0.28505184438776698</v>
      </c>
      <c r="N654" s="2">
        <f t="shared" si="13"/>
        <v>0.71622485582210615</v>
      </c>
    </row>
    <row r="655" spans="1:14" x14ac:dyDescent="0.2">
      <c r="A655">
        <v>-74.594594594594597</v>
      </c>
      <c r="B655">
        <v>0.71950524042571895</v>
      </c>
      <c r="C655">
        <v>0.72129648213476005</v>
      </c>
      <c r="D655">
        <v>0.72334116496830902</v>
      </c>
      <c r="E655">
        <v>0.72433502794059601</v>
      </c>
      <c r="F655">
        <v>0.72029699795494395</v>
      </c>
      <c r="G655">
        <v>0.70067993629323699</v>
      </c>
      <c r="H655">
        <v>0.64387309809820303</v>
      </c>
      <c r="I655">
        <v>0.533616741729107</v>
      </c>
      <c r="J655">
        <v>0.41688293467098297</v>
      </c>
      <c r="K655">
        <v>0.332943618032781</v>
      </c>
      <c r="L655">
        <v>0.27991411166010399</v>
      </c>
      <c r="N655" s="2">
        <f t="shared" si="13"/>
        <v>0.70307408597419618</v>
      </c>
    </row>
    <row r="656" spans="1:14" x14ac:dyDescent="0.2">
      <c r="A656">
        <v>-74.524524524524494</v>
      </c>
      <c r="B656">
        <v>0.70440467334082602</v>
      </c>
      <c r="C656">
        <v>0.70640144345441302</v>
      </c>
      <c r="D656">
        <v>0.70877693346009196</v>
      </c>
      <c r="E656">
        <v>0.71029253177038998</v>
      </c>
      <c r="F656">
        <v>0.70704343035347095</v>
      </c>
      <c r="G656">
        <v>0.68855672662687195</v>
      </c>
      <c r="H656">
        <v>0.63330166489336903</v>
      </c>
      <c r="I656">
        <v>0.52500917867380104</v>
      </c>
      <c r="J656">
        <v>0.40999942194574901</v>
      </c>
      <c r="K656">
        <v>0.32720477233709699</v>
      </c>
      <c r="L656">
        <v>0.27489315434293299</v>
      </c>
      <c r="N656" s="2">
        <f t="shared" si="13"/>
        <v>0.68996770806834973</v>
      </c>
    </row>
    <row r="657" spans="1:14" x14ac:dyDescent="0.2">
      <c r="A657">
        <v>-74.454454454454407</v>
      </c>
      <c r="B657">
        <v>0.68940619016231697</v>
      </c>
      <c r="C657">
        <v>0.69159893059058697</v>
      </c>
      <c r="D657">
        <v>0.69429208587539704</v>
      </c>
      <c r="E657">
        <v>0.69631394156755999</v>
      </c>
      <c r="F657">
        <v>0.69384122689775896</v>
      </c>
      <c r="G657">
        <v>0.67648544631006302</v>
      </c>
      <c r="H657">
        <v>0.62280259717386799</v>
      </c>
      <c r="I657">
        <v>0.51650064045881305</v>
      </c>
      <c r="J657">
        <v>0.40322937905580197</v>
      </c>
      <c r="K657">
        <v>0.32158222479340298</v>
      </c>
      <c r="L657">
        <v>0.26998615094874001</v>
      </c>
      <c r="N657" s="2">
        <f t="shared" si="13"/>
        <v>0.67692684851770502</v>
      </c>
    </row>
    <row r="658" spans="1:14" x14ac:dyDescent="0.2">
      <c r="A658">
        <v>-74.384384384384305</v>
      </c>
      <c r="B658">
        <v>0.67453737099697797</v>
      </c>
      <c r="C658">
        <v>0.67691589934432395</v>
      </c>
      <c r="D658">
        <v>0.67991242829513299</v>
      </c>
      <c r="E658">
        <v>0.68242296097830402</v>
      </c>
      <c r="F658">
        <v>0.68071046308281402</v>
      </c>
      <c r="G658">
        <v>0.66448068550564199</v>
      </c>
      <c r="H658">
        <v>0.61238389604338295</v>
      </c>
      <c r="I658">
        <v>0.50809351705934802</v>
      </c>
      <c r="J658">
        <v>0.39657203169218203</v>
      </c>
      <c r="K658">
        <v>0.316073793447322</v>
      </c>
      <c r="L658">
        <v>0.26519032971488898</v>
      </c>
      <c r="N658" s="2">
        <f t="shared" si="13"/>
        <v>0.66397095162473818</v>
      </c>
    </row>
    <row r="659" spans="1:14" x14ac:dyDescent="0.2">
      <c r="A659">
        <v>-74.314314314314302</v>
      </c>
      <c r="B659">
        <v>0.65982292060751202</v>
      </c>
      <c r="C659">
        <v>0.662376597879476</v>
      </c>
      <c r="D659">
        <v>0.66566131869193002</v>
      </c>
      <c r="E659">
        <v>0.668641224978752</v>
      </c>
      <c r="F659">
        <v>0.667669643898953</v>
      </c>
      <c r="G659">
        <v>0.652556009921891</v>
      </c>
      <c r="H659">
        <v>0.60205300369201498</v>
      </c>
      <c r="I659">
        <v>0.49978994743410698</v>
      </c>
      <c r="J659">
        <v>0.39002652256104597</v>
      </c>
      <c r="K659">
        <v>0.31067730109006197</v>
      </c>
      <c r="L659">
        <v>0.260502970071124</v>
      </c>
      <c r="N659" s="2">
        <f t="shared" si="13"/>
        <v>0.65111780666765118</v>
      </c>
    </row>
    <row r="660" spans="1:14" x14ac:dyDescent="0.2">
      <c r="A660">
        <v>-74.2442442442442</v>
      </c>
      <c r="B660">
        <v>0.64528478527040001</v>
      </c>
      <c r="C660">
        <v>0.64800266716472599</v>
      </c>
      <c r="D660">
        <v>0.65155974468945399</v>
      </c>
      <c r="E660">
        <v>0.654988350217663</v>
      </c>
      <c r="F660">
        <v>0.65473572836358995</v>
      </c>
      <c r="G660">
        <v>0.64072397063390396</v>
      </c>
      <c r="H660">
        <v>0.59181681162833399</v>
      </c>
      <c r="I660">
        <v>0.491591828868022</v>
      </c>
      <c r="J660">
        <v>0.383591918438136</v>
      </c>
      <c r="K660">
        <v>0.30539057900396999</v>
      </c>
      <c r="L660">
        <v>0.25592140380816603</v>
      </c>
      <c r="N660" s="2">
        <f t="shared" si="13"/>
        <v>0.6383835873225856</v>
      </c>
    </row>
    <row r="661" spans="1:14" x14ac:dyDescent="0.2">
      <c r="A661">
        <v>-74.174174174174098</v>
      </c>
      <c r="B661">
        <v>0.63094228492476101</v>
      </c>
      <c r="C661">
        <v>0.63381325672089195</v>
      </c>
      <c r="D661">
        <v>0.63762641623848104</v>
      </c>
      <c r="E661">
        <v>0.64148199892257196</v>
      </c>
      <c r="F661">
        <v>0.64192416467183699</v>
      </c>
      <c r="G661">
        <v>0.62899612018920603</v>
      </c>
      <c r="H661">
        <v>0.58168167119727698</v>
      </c>
      <c r="I661">
        <v>0.48350082651237197</v>
      </c>
      <c r="J661">
        <v>0.37726721686586701</v>
      </c>
      <c r="K661">
        <v>0.30021147034009699</v>
      </c>
      <c r="L661">
        <v>0.251443015976821</v>
      </c>
      <c r="N661" s="2">
        <f t="shared" si="13"/>
        <v>0.62578290137443382</v>
      </c>
    </row>
    <row r="662" spans="1:14" x14ac:dyDescent="0.2">
      <c r="A662">
        <v>-74.104104104104096</v>
      </c>
      <c r="B662">
        <v>0.61681225645207904</v>
      </c>
      <c r="C662">
        <v>0.61982515184490905</v>
      </c>
      <c r="D662">
        <v>0.623877869898672</v>
      </c>
      <c r="E662">
        <v>0.62813795380479198</v>
      </c>
      <c r="F662">
        <v>0.62924893431774098</v>
      </c>
      <c r="G662">
        <v>0.61738303419718199</v>
      </c>
      <c r="H662">
        <v>0.57165340610664706</v>
      </c>
      <c r="I662">
        <v>0.47551838306102301</v>
      </c>
      <c r="J662">
        <v>0.37105135250138199</v>
      </c>
      <c r="K662">
        <v>0.29513783315386899</v>
      </c>
      <c r="L662">
        <v>0.24706524554467099</v>
      </c>
      <c r="N662" s="2">
        <f t="shared" si="13"/>
        <v>0.61332884879082616</v>
      </c>
    </row>
    <row r="663" spans="1:14" x14ac:dyDescent="0.2">
      <c r="A663">
        <v>-74.034034034033994</v>
      </c>
      <c r="B663">
        <v>0.60290920439411</v>
      </c>
      <c r="C663">
        <v>0.60605290887949703</v>
      </c>
      <c r="D663">
        <v>0.61032858171651205</v>
      </c>
      <c r="E663">
        <v>0.61497020158609395</v>
      </c>
      <c r="F663">
        <v>0.61672260362126996</v>
      </c>
      <c r="G663">
        <v>0.60589433762605904</v>
      </c>
      <c r="H663">
        <v>0.56173732669362697</v>
      </c>
      <c r="I663">
        <v>0.46764572850631703</v>
      </c>
      <c r="J663">
        <v>0.36494320312478201</v>
      </c>
      <c r="K663">
        <v>0.29016754312353799</v>
      </c>
      <c r="L663">
        <v>0.24278558583520099</v>
      </c>
      <c r="N663" s="2">
        <f t="shared" si="13"/>
        <v>0.60103308637716313</v>
      </c>
    </row>
    <row r="664" spans="1:14" x14ac:dyDescent="0.2">
      <c r="A664">
        <v>-73.963963963963906</v>
      </c>
      <c r="B664">
        <v>0.58924545588726696</v>
      </c>
      <c r="C664">
        <v>0.59250899550479497</v>
      </c>
      <c r="D664">
        <v>0.59699108600765705</v>
      </c>
      <c r="E664">
        <v>0.601991022977164</v>
      </c>
      <c r="F664">
        <v>0.60435638119674595</v>
      </c>
      <c r="G664">
        <v>0.59453873506442101</v>
      </c>
      <c r="H664">
        <v>0.55193824567356198</v>
      </c>
      <c r="I664">
        <v>0.459883889922652</v>
      </c>
      <c r="J664">
        <v>0.35894159531733699</v>
      </c>
      <c r="K664">
        <v>0.285298495974733</v>
      </c>
      <c r="L664">
        <v>0.2386015847722</v>
      </c>
      <c r="N664" s="2">
        <f t="shared" si="13"/>
        <v>0.58890589738721455</v>
      </c>
    </row>
    <row r="665" spans="1:14" x14ac:dyDescent="0.2">
      <c r="A665">
        <v>-73.893893893893903</v>
      </c>
      <c r="B665">
        <v>0.57583131705197799</v>
      </c>
      <c r="C665">
        <v>0.57920393343185705</v>
      </c>
      <c r="D665">
        <v>0.58387609767413895</v>
      </c>
      <c r="E665">
        <v>0.58921108715648096</v>
      </c>
      <c r="F665">
        <v>0.59216018001147397</v>
      </c>
      <c r="G665">
        <v>0.58332404424491002</v>
      </c>
      <c r="H665">
        <v>0.54226049512601204</v>
      </c>
      <c r="I665">
        <v>0.45223370123046402</v>
      </c>
      <c r="J665">
        <v>0.35304530982001803</v>
      </c>
      <c r="K665">
        <v>0.28052860963305798</v>
      </c>
      <c r="L665">
        <v>0.23451084495032501</v>
      </c>
      <c r="N665" s="2">
        <f t="shared" si="13"/>
        <v>0.57695626462768901</v>
      </c>
    </row>
    <row r="666" spans="1:14" x14ac:dyDescent="0.2">
      <c r="A666">
        <v>-73.823823823823801</v>
      </c>
      <c r="B666">
        <v>0.56267522851366703</v>
      </c>
      <c r="C666">
        <v>0.56614644126699398</v>
      </c>
      <c r="D666">
        <v>0.57099263600388195</v>
      </c>
      <c r="E666">
        <v>0.57663954902027503</v>
      </c>
      <c r="F666">
        <v>0.58014268280396797</v>
      </c>
      <c r="G666">
        <v>0.57225723217383995</v>
      </c>
      <c r="H666">
        <v>0.53270794448719505</v>
      </c>
      <c r="I666">
        <v>0.444695812897756</v>
      </c>
      <c r="J666">
        <v>0.34725308658308801</v>
      </c>
      <c r="K666">
        <v>0.27585582612540199</v>
      </c>
      <c r="L666">
        <v>0.23051102355096401</v>
      </c>
      <c r="N666" s="2">
        <f t="shared" si="13"/>
        <v>0.56519194576069265</v>
      </c>
    </row>
    <row r="667" spans="1:14" x14ac:dyDescent="0.2">
      <c r="A667">
        <v>-73.753753753753699</v>
      </c>
      <c r="B667">
        <v>0.54978391814037797</v>
      </c>
      <c r="C667">
        <v>0.553343575682817</v>
      </c>
      <c r="D667">
        <v>0.55834814820436895</v>
      </c>
      <c r="E667">
        <v>0.56428414769345503</v>
      </c>
      <c r="F667">
        <v>0.56831140975537298</v>
      </c>
      <c r="G667">
        <v>0.56134445326021998</v>
      </c>
      <c r="H667">
        <v>0.52328401933312696</v>
      </c>
      <c r="I667">
        <v>0.43727070154067399</v>
      </c>
      <c r="J667">
        <v>0.34156362951776498</v>
      </c>
      <c r="K667">
        <v>0.27127811324937601</v>
      </c>
      <c r="L667">
        <v>0.22659983212090001</v>
      </c>
      <c r="N667" s="2">
        <f t="shared" si="13"/>
        <v>0.55361954967078919</v>
      </c>
    </row>
    <row r="668" spans="1:14" x14ac:dyDescent="0.2">
      <c r="A668">
        <v>-73.683683683683597</v>
      </c>
      <c r="B668">
        <v>0.53716254945553998</v>
      </c>
      <c r="C668">
        <v>0.54080086937102401</v>
      </c>
      <c r="D668">
        <v>0.54594863120859904</v>
      </c>
      <c r="E668">
        <v>0.55215130500314302</v>
      </c>
      <c r="F668">
        <v>0.55667278743225201</v>
      </c>
      <c r="G668">
        <v>0.55059108888972697</v>
      </c>
      <c r="H668">
        <v>0.51399172075361099</v>
      </c>
      <c r="I668">
        <v>0.42995867938882998</v>
      </c>
      <c r="J668">
        <v>0.33597561096116302</v>
      </c>
      <c r="K668">
        <v>0.266793466029078</v>
      </c>
      <c r="L668">
        <v>0.222775036229721</v>
      </c>
      <c r="N668" s="2">
        <f t="shared" si="13"/>
        <v>0.54224461292011306</v>
      </c>
    </row>
    <row r="669" spans="1:14" x14ac:dyDescent="0.2">
      <c r="A669">
        <v>-73.613613613613595</v>
      </c>
      <c r="B669">
        <v>0.52481486452019199</v>
      </c>
      <c r="C669">
        <v>0.52852246456027197</v>
      </c>
      <c r="D669">
        <v>0.53379875055597203</v>
      </c>
      <c r="E669">
        <v>0.54024622281690604</v>
      </c>
      <c r="F669">
        <v>0.54523221814084899</v>
      </c>
      <c r="G669">
        <v>0.54000178794213005</v>
      </c>
      <c r="H669">
        <v>0.50483364513346995</v>
      </c>
      <c r="I669">
        <v>0.42275990358506899</v>
      </c>
      <c r="J669">
        <v>0.330487675865827</v>
      </c>
      <c r="K669">
        <v>0.26239990797423102</v>
      </c>
      <c r="L669">
        <v>0.219034455020544</v>
      </c>
      <c r="N669" s="2">
        <f t="shared" si="13"/>
        <v>0.53107167546307554</v>
      </c>
    </row>
    <row r="670" spans="1:14" x14ac:dyDescent="0.2">
      <c r="A670">
        <v>-73.543543543543507</v>
      </c>
      <c r="B670">
        <v>0.51274332037609005</v>
      </c>
      <c r="C670">
        <v>0.51651124115813896</v>
      </c>
      <c r="D670">
        <v>0.52190195539122697</v>
      </c>
      <c r="E670">
        <v>0.528572978334368</v>
      </c>
      <c r="F670">
        <v>0.53399414895026898</v>
      </c>
      <c r="G670">
        <v>0.52958050780343102</v>
      </c>
      <c r="H670">
        <v>0.495812004173667</v>
      </c>
      <c r="I670">
        <v>0.415674385293195</v>
      </c>
      <c r="J670">
        <v>0.32509844572519198</v>
      </c>
      <c r="K670">
        <v>0.25809549215863897</v>
      </c>
      <c r="L670">
        <v>0.21537596066729001</v>
      </c>
      <c r="N670" s="2">
        <f t="shared" si="13"/>
        <v>0.52010435492990303</v>
      </c>
    </row>
    <row r="671" spans="1:14" x14ac:dyDescent="0.2">
      <c r="A671">
        <v>-73.473473473473405</v>
      </c>
      <c r="B671">
        <v>0.50094921840027495</v>
      </c>
      <c r="C671">
        <v>0.50476893881923601</v>
      </c>
      <c r="D671">
        <v>0.51026058883995795</v>
      </c>
      <c r="E671">
        <v>0.51713461659211302</v>
      </c>
      <c r="F671">
        <v>0.52296213975308004</v>
      </c>
      <c r="G671">
        <v>0.51933055547579099</v>
      </c>
      <c r="H671">
        <v>0.486928645001237</v>
      </c>
      <c r="I671">
        <v>0.40870199859079398</v>
      </c>
      <c r="J671">
        <v>0.31980652224628697</v>
      </c>
      <c r="K671">
        <v>0.25387830213287998</v>
      </c>
      <c r="L671">
        <v>0.211797477750574</v>
      </c>
      <c r="N671" s="2">
        <f t="shared" si="13"/>
        <v>0.50934541891455098</v>
      </c>
    </row>
    <row r="672" spans="1:14" x14ac:dyDescent="0.2">
      <c r="A672">
        <v>-73.403403403403402</v>
      </c>
      <c r="B672">
        <v>0.48943282614391598</v>
      </c>
      <c r="C672">
        <v>0.49329627245234697</v>
      </c>
      <c r="D672">
        <v>0.498875993209345</v>
      </c>
      <c r="E672">
        <v>0.50593323959640302</v>
      </c>
      <c r="F672">
        <v>0.51213892983531895</v>
      </c>
      <c r="G672">
        <v>0.50925462843806102</v>
      </c>
      <c r="H672">
        <v>0.47818507023265699</v>
      </c>
      <c r="I672">
        <v>0.40184248912763598</v>
      </c>
      <c r="J672">
        <v>0.314610490780866</v>
      </c>
      <c r="K672">
        <v>0.24974645268509499</v>
      </c>
      <c r="L672">
        <v>0.208296982563139</v>
      </c>
      <c r="N672" s="2">
        <f t="shared" si="13"/>
        <v>0.49879685481662622</v>
      </c>
    </row>
    <row r="673" spans="1:14" x14ac:dyDescent="0.2">
      <c r="A673">
        <v>-73.3333333333333</v>
      </c>
      <c r="B673">
        <v>0.47819349141647399</v>
      </c>
      <c r="C673">
        <v>0.482093040860192</v>
      </c>
      <c r="D673">
        <v>0.48774860962843303</v>
      </c>
      <c r="E673">
        <v>0.49497009163643202</v>
      </c>
      <c r="F673">
        <v>0.50152650252327702</v>
      </c>
      <c r="G673">
        <v>0.49935485495738702</v>
      </c>
      <c r="H673">
        <v>0.469582457870732</v>
      </c>
      <c r="I673">
        <v>0.39509548253336702</v>
      </c>
      <c r="J673">
        <v>0.30950892352606901</v>
      </c>
      <c r="K673">
        <v>0.24569809046286101</v>
      </c>
      <c r="L673">
        <v>0.20487250235475701</v>
      </c>
      <c r="N673" s="2">
        <f t="shared" si="13"/>
        <v>0.48845993688905781</v>
      </c>
    </row>
    <row r="674" spans="1:14" x14ac:dyDescent="0.2">
      <c r="A674">
        <v>-73.263263263263198</v>
      </c>
      <c r="B674">
        <v>0.46722974853258098</v>
      </c>
      <c r="C674">
        <v>0.47115822835743698</v>
      </c>
      <c r="D674">
        <v>0.47687807188449999</v>
      </c>
      <c r="E674">
        <v>0.48424564045235802</v>
      </c>
      <c r="F674">
        <v>0.49112614756106998</v>
      </c>
      <c r="G674">
        <v>0.48963283359693899</v>
      </c>
      <c r="H674">
        <v>0.461121680929647</v>
      </c>
      <c r="I674">
        <v>0.38846049256109899</v>
      </c>
      <c r="J674">
        <v>0.30450038250546202</v>
      </c>
      <c r="K674">
        <v>0.24173139446818601</v>
      </c>
      <c r="L674">
        <v>0.20152211452559199</v>
      </c>
      <c r="N674" s="2">
        <f t="shared" si="13"/>
        <v>0.47833529023321125</v>
      </c>
    </row>
    <row r="675" spans="1:14" x14ac:dyDescent="0.2">
      <c r="A675">
        <v>-73.193193193193196</v>
      </c>
      <c r="B675">
        <v>0.45653941676701998</v>
      </c>
      <c r="C675">
        <v>0.46049009933893198</v>
      </c>
      <c r="D675">
        <v>0.46626329433250102</v>
      </c>
      <c r="E675">
        <v>0.47375965403821702</v>
      </c>
      <c r="F675">
        <v>0.48093852095094303</v>
      </c>
      <c r="G675">
        <v>0.48008967170646399</v>
      </c>
      <c r="H675">
        <v>0.45280332669687101</v>
      </c>
      <c r="I675">
        <v>0.38193692895623499</v>
      </c>
      <c r="J675">
        <v>0.299583422341134</v>
      </c>
      <c r="K675">
        <v>0.23784457643683299</v>
      </c>
      <c r="L675">
        <v>0.19824394577613</v>
      </c>
      <c r="N675" s="2">
        <f t="shared" si="13"/>
        <v>0.46842295156171865</v>
      </c>
    </row>
    <row r="676" spans="1:14" x14ac:dyDescent="0.2">
      <c r="A676">
        <v>-73.123123123123094</v>
      </c>
      <c r="B676">
        <v>0.44611969116564698</v>
      </c>
      <c r="C676">
        <v>0.45008628587295002</v>
      </c>
      <c r="D676">
        <v>0.45590255385497702</v>
      </c>
      <c r="E676">
        <v>0.46351127295060202</v>
      </c>
      <c r="F676">
        <v>0.470963702057487</v>
      </c>
      <c r="G676">
        <v>0.47072602272063502</v>
      </c>
      <c r="H676">
        <v>0.44462771555366898</v>
      </c>
      <c r="I676">
        <v>0.37552410504239703</v>
      </c>
      <c r="J676">
        <v>0.29475659282726002</v>
      </c>
      <c r="K676">
        <v>0.23403588111239301</v>
      </c>
      <c r="L676">
        <v>0.19503617122102199</v>
      </c>
      <c r="N676" s="2">
        <f t="shared" si="13"/>
        <v>0.45872242661694757</v>
      </c>
    </row>
    <row r="677" spans="1:14" x14ac:dyDescent="0.2">
      <c r="A677">
        <v>-73.053053053053006</v>
      </c>
      <c r="B677">
        <v>0.43596722594023002</v>
      </c>
      <c r="C677">
        <v>0.43994386847632799</v>
      </c>
      <c r="D677">
        <v>0.44579356593215502</v>
      </c>
      <c r="E677">
        <v>0.45349907807093498</v>
      </c>
      <c r="F677">
        <v>0.46120124783781402</v>
      </c>
      <c r="G677">
        <v>0.46154212212509099</v>
      </c>
      <c r="H677">
        <v>0.43659491928828598</v>
      </c>
      <c r="I677">
        <v>0.36922124501856701</v>
      </c>
      <c r="J677">
        <v>0.29001844131526</v>
      </c>
      <c r="K677">
        <v>0.23030358642476301</v>
      </c>
      <c r="L677">
        <v>0.19189701347344801</v>
      </c>
      <c r="N677" s="2">
        <f t="shared" si="13"/>
        <v>0.44923274419063847</v>
      </c>
    </row>
    <row r="678" spans="1:14" x14ac:dyDescent="0.2">
      <c r="A678">
        <v>-72.982982982982904</v>
      </c>
      <c r="B678">
        <v>0.42607821073595298</v>
      </c>
      <c r="C678">
        <v>0.43005945029227699</v>
      </c>
      <c r="D678">
        <v>0.43593355494806701</v>
      </c>
      <c r="E678">
        <v>0.44372115383331001</v>
      </c>
      <c r="F678">
        <v>0.45165024411257798</v>
      </c>
      <c r="G678">
        <v>0.452537821981643</v>
      </c>
      <c r="H678">
        <v>0.428704778847184</v>
      </c>
      <c r="I678">
        <v>0.36302749096366899</v>
      </c>
      <c r="J678">
        <v>0.28536751492039703</v>
      </c>
      <c r="K678">
        <v>0.22664600358197201</v>
      </c>
      <c r="L678">
        <v>0.18882474170593899</v>
      </c>
      <c r="N678" s="2">
        <f t="shared" si="13"/>
        <v>0.43995250673858438</v>
      </c>
    </row>
    <row r="679" spans="1:14" x14ac:dyDescent="0.2">
      <c r="A679">
        <v>-72.912912912912901</v>
      </c>
      <c r="B679">
        <v>0.41644844010457299</v>
      </c>
      <c r="C679">
        <v>0.42042922493977403</v>
      </c>
      <c r="D679">
        <v>0.426319318910516</v>
      </c>
      <c r="E679">
        <v>0.434175146982615</v>
      </c>
      <c r="F679">
        <v>0.44230935383815001</v>
      </c>
      <c r="G679">
        <v>0.443712623932351</v>
      </c>
      <c r="H679">
        <v>0.420956921480239</v>
      </c>
      <c r="I679">
        <v>0.35694190954667399</v>
      </c>
      <c r="J679">
        <v>0.28080236255935898</v>
      </c>
      <c r="K679">
        <v>0.22306147708367199</v>
      </c>
      <c r="L679">
        <v>0.185817670693006</v>
      </c>
      <c r="N679" s="2">
        <f t="shared" si="13"/>
        <v>0.43087993762426091</v>
      </c>
    </row>
    <row r="680" spans="1:14" x14ac:dyDescent="0.2">
      <c r="A680">
        <v>-72.842842842842799</v>
      </c>
      <c r="B680">
        <v>0.40707337654636</v>
      </c>
      <c r="C680">
        <v>0.41104903833805201</v>
      </c>
      <c r="D680">
        <v>0.416947288802201</v>
      </c>
      <c r="E680">
        <v>0.42485832096996401</v>
      </c>
      <c r="F680">
        <v>0.43317686237865999</v>
      </c>
      <c r="G680">
        <v>0.43506571062717098</v>
      </c>
      <c r="H680">
        <v>0.41335077724524899</v>
      </c>
      <c r="I680">
        <v>0.35096349844198599</v>
      </c>
      <c r="J680">
        <v>0.27632153682800298</v>
      </c>
      <c r="K680">
        <v>0.21954838466391899</v>
      </c>
      <c r="L680">
        <v>0.18287415984034999</v>
      </c>
      <c r="N680" s="2">
        <f t="shared" si="13"/>
        <v>0.42201292505778754</v>
      </c>
    </row>
    <row r="681" spans="1:14" x14ac:dyDescent="0.2">
      <c r="A681">
        <v>-72.772772772772697</v>
      </c>
      <c r="B681">
        <v>0.397948207502615</v>
      </c>
      <c r="C681">
        <v>0.40191444483310601</v>
      </c>
      <c r="D681">
        <v>0.40781358280930602</v>
      </c>
      <c r="E681">
        <v>0.41576760612592201</v>
      </c>
      <c r="F681">
        <v>0.424250719808834</v>
      </c>
      <c r="G681">
        <v>0.426595975541957</v>
      </c>
      <c r="H681">
        <v>0.40588559484587999</v>
      </c>
      <c r="I681">
        <v>0.345091192451427</v>
      </c>
      <c r="J681">
        <v>0.27192359572818797</v>
      </c>
      <c r="K681">
        <v>0.21610513717038499</v>
      </c>
      <c r="L681">
        <v>0.179992612204942</v>
      </c>
      <c r="N681" s="2">
        <f t="shared" si="13"/>
        <v>0.41334906282261036</v>
      </c>
    </row>
    <row r="682" spans="1:14" x14ac:dyDescent="0.2">
      <c r="A682">
        <v>-72.702702702702695</v>
      </c>
      <c r="B682">
        <v>0.38906789668941999</v>
      </c>
      <c r="C682">
        <v>0.39302075796679797</v>
      </c>
      <c r="D682">
        <v>0.39891405569364702</v>
      </c>
      <c r="E682">
        <v>0.40689964577731103</v>
      </c>
      <c r="F682">
        <v>0.41552858030489398</v>
      </c>
      <c r="G682">
        <v>0.41830205117256503</v>
      </c>
      <c r="H682">
        <v>0.39856045678485802</v>
      </c>
      <c r="I682">
        <v>0.339323869335377</v>
      </c>
      <c r="J682">
        <v>0.26760710425219902</v>
      </c>
      <c r="K682">
        <v>0.212730178386485</v>
      </c>
      <c r="L682">
        <v>0.17717147350977999</v>
      </c>
      <c r="N682" s="2">
        <f t="shared" si="13"/>
        <v>0.40488568790232055</v>
      </c>
    </row>
    <row r="683" spans="1:14" x14ac:dyDescent="0.2">
      <c r="A683">
        <v>-72.632632632632607</v>
      </c>
      <c r="B683">
        <v>0.380427230164601</v>
      </c>
      <c r="C683">
        <v>0.38436309623533699</v>
      </c>
      <c r="D683">
        <v>0.39024434358681798</v>
      </c>
      <c r="E683">
        <v>0.39825083849207499</v>
      </c>
      <c r="F683">
        <v>0.407007838702171</v>
      </c>
      <c r="G683">
        <v>0.41018233560737499</v>
      </c>
      <c r="H683">
        <v>0.39137429382122502</v>
      </c>
      <c r="I683">
        <v>0.33366035535687799</v>
      </c>
      <c r="J683">
        <v>0.26337063583300202</v>
      </c>
      <c r="K683">
        <v>0.20942198480250401</v>
      </c>
      <c r="L683">
        <v>0.174409231156717</v>
      </c>
      <c r="N683" s="2">
        <f t="shared" si="13"/>
        <v>0.39661991513521433</v>
      </c>
    </row>
    <row r="684" spans="1:14" x14ac:dyDescent="0.2">
      <c r="A684">
        <v>-72.562562562562505</v>
      </c>
      <c r="B684">
        <v>0.37202085751491698</v>
      </c>
      <c r="C684">
        <v>0.37593642418353901</v>
      </c>
      <c r="D684">
        <v>0.38179990449072398</v>
      </c>
      <c r="E684">
        <v>0.38981737664938498</v>
      </c>
      <c r="F684">
        <v>0.398685664314816</v>
      </c>
      <c r="G684">
        <v>0.402235017494398</v>
      </c>
      <c r="H684">
        <v>0.38432589872663497</v>
      </c>
      <c r="I684">
        <v>0.328099430543486</v>
      </c>
      <c r="J684">
        <v>0.25921277366819401</v>
      </c>
      <c r="K684">
        <v>0.206179065341244</v>
      </c>
      <c r="L684">
        <v>0.17170441324038099</v>
      </c>
      <c r="N684" s="2">
        <f t="shared" si="13"/>
        <v>0.38854866903493485</v>
      </c>
    </row>
    <row r="685" spans="1:14" x14ac:dyDescent="0.2">
      <c r="A685">
        <v>-72.492492492492502</v>
      </c>
      <c r="B685">
        <v>0.363843328540777</v>
      </c>
      <c r="C685">
        <v>0.36773558917610299</v>
      </c>
      <c r="D685">
        <v>0.373576054769791</v>
      </c>
      <c r="E685">
        <v>0.38159528154002498</v>
      </c>
      <c r="F685">
        <v>0.390559032125811</v>
      </c>
      <c r="G685">
        <v>0.39445809943086202</v>
      </c>
      <c r="H685">
        <v>0.37741393934103701</v>
      </c>
      <c r="I685">
        <v>0.32263983367253102</v>
      </c>
      <c r="J685">
        <v>0.25513211192517798</v>
      </c>
      <c r="K685">
        <v>0.20299996104333001</v>
      </c>
      <c r="L685">
        <v>0.16905558756584199</v>
      </c>
      <c r="N685" s="2">
        <f t="shared" si="13"/>
        <v>0.38066871292268362</v>
      </c>
    </row>
    <row r="686" spans="1:14" x14ac:dyDescent="0.2">
      <c r="A686">
        <v>-72.4224224224224</v>
      </c>
      <c r="B686">
        <v>0.35588912580250398</v>
      </c>
      <c r="C686">
        <v>0.35975535417797699</v>
      </c>
      <c r="D686">
        <v>0.36556800191683703</v>
      </c>
      <c r="E686">
        <v>0.37358043520582401</v>
      </c>
      <c r="F686">
        <v>0.38262475146486202</v>
      </c>
      <c r="G686">
        <v>0.38684941981283</v>
      </c>
      <c r="H686">
        <v>0.37063697093285197</v>
      </c>
      <c r="I686">
        <v>0.31728026698620299</v>
      </c>
      <c r="J686">
        <v>0.25112725683477699</v>
      </c>
      <c r="K686">
        <v>0.19988324471687399</v>
      </c>
      <c r="L686">
        <v>0.166461360672369</v>
      </c>
      <c r="N686" s="2">
        <f t="shared" si="13"/>
        <v>0.37297667552053926</v>
      </c>
    </row>
    <row r="687" spans="1:14" x14ac:dyDescent="0.2">
      <c r="A687">
        <v>-72.352352352352298</v>
      </c>
      <c r="B687">
        <v>0.34815269337618698</v>
      </c>
      <c r="C687">
        <v>0.35199042686385601</v>
      </c>
      <c r="D687">
        <v>0.35777087386815698</v>
      </c>
      <c r="E687">
        <v>0.36576860922725601</v>
      </c>
      <c r="F687">
        <v>0.37487949229811401</v>
      </c>
      <c r="G687">
        <v>0.37940667319017302</v>
      </c>
      <c r="H687">
        <v>0.36399344787276999</v>
      </c>
      <c r="I687">
        <v>0.31201940064349998</v>
      </c>
      <c r="J687">
        <v>0.24719682768015899</v>
      </c>
      <c r="K687">
        <v>0.19682752055580299</v>
      </c>
      <c r="L687">
        <v>0.163920376865343</v>
      </c>
      <c r="N687" s="2">
        <f t="shared" si="13"/>
        <v>0.36546907515690635</v>
      </c>
    </row>
    <row r="688" spans="1:14" x14ac:dyDescent="0.2">
      <c r="A688">
        <v>-72.282282282282296</v>
      </c>
      <c r="B688">
        <v>0.340628462149417</v>
      </c>
      <c r="C688">
        <v>0.34443548536267699</v>
      </c>
      <c r="D688">
        <v>0.35017974513432099</v>
      </c>
      <c r="E688">
        <v>0.35815549066595598</v>
      </c>
      <c r="F688">
        <v>0.367319809257527</v>
      </c>
      <c r="G688">
        <v>0.37212742917841901</v>
      </c>
      <c r="H688">
        <v>0.35748173463375799</v>
      </c>
      <c r="I688">
        <v>0.306855876916586</v>
      </c>
      <c r="J688">
        <v>0.24333945768763601</v>
      </c>
      <c r="K688">
        <v>0.193831423730843</v>
      </c>
      <c r="L688">
        <v>0.16143131725811699</v>
      </c>
      <c r="N688" s="2">
        <f t="shared" si="13"/>
        <v>0.35814234173452403</v>
      </c>
    </row>
    <row r="689" spans="1:14" x14ac:dyDescent="0.2">
      <c r="A689">
        <v>-72.212212212212194</v>
      </c>
      <c r="B689">
        <v>0.33331087196827403</v>
      </c>
      <c r="C689">
        <v>0.33708520092729599</v>
      </c>
      <c r="D689">
        <v>0.34278966000239602</v>
      </c>
      <c r="E689">
        <v>0.350736705364325</v>
      </c>
      <c r="F689">
        <v>0.35994216353944197</v>
      </c>
      <c r="G689">
        <v>0.36500914998366402</v>
      </c>
      <c r="H689">
        <v>0.35110011613277697</v>
      </c>
      <c r="I689">
        <v>0.301788314139526</v>
      </c>
      <c r="J689">
        <v>0.239553794825561</v>
      </c>
      <c r="K689">
        <v>0.19089361995676299</v>
      </c>
      <c r="L689">
        <v>0.158992898825386</v>
      </c>
      <c r="N689" s="2">
        <f t="shared" si="13"/>
        <v>0.3509928366091476</v>
      </c>
    </row>
    <row r="690" spans="1:14" x14ac:dyDescent="0.2">
      <c r="A690">
        <v>-72.142142142142106</v>
      </c>
      <c r="B690">
        <v>0.326194390927463</v>
      </c>
      <c r="C690">
        <v>0.32993425780306002</v>
      </c>
      <c r="D690">
        <v>0.33559565305313699</v>
      </c>
      <c r="E690">
        <v>0.34350783879819902</v>
      </c>
      <c r="F690">
        <v>0.35274294280190999</v>
      </c>
      <c r="G690">
        <v>0.35804920660021999</v>
      </c>
      <c r="H690">
        <v>0.344846807432101</v>
      </c>
      <c r="I690">
        <v>0.29681531041768699</v>
      </c>
      <c r="J690">
        <v>0.23583850251727601</v>
      </c>
      <c r="K690">
        <v>0.18801280503922199</v>
      </c>
      <c r="L690">
        <v>0.15660387346941099</v>
      </c>
      <c r="N690" s="2">
        <f t="shared" si="13"/>
        <v>0.34401687052342983</v>
      </c>
    </row>
    <row r="691" spans="1:14" x14ac:dyDescent="0.2">
      <c r="A691">
        <v>-72.072072072072004</v>
      </c>
      <c r="B691">
        <v>0.31927353207579201</v>
      </c>
      <c r="C691">
        <v>0.32297737055189102</v>
      </c>
      <c r="D691">
        <v>0.32859276722370101</v>
      </c>
      <c r="E691">
        <v>0.33646445467101199</v>
      </c>
      <c r="F691">
        <v>0.345718479188794</v>
      </c>
      <c r="G691">
        <v>0.35124489374298101</v>
      </c>
      <c r="H691">
        <v>0.33871996282008299</v>
      </c>
      <c r="I691">
        <v>0.29193544710632702</v>
      </c>
      <c r="J691">
        <v>0.23219226027374801</v>
      </c>
      <c r="K691">
        <v>0.18518770440426</v>
      </c>
      <c r="L691">
        <v>0.154263027100254</v>
      </c>
      <c r="N691" s="2">
        <f t="shared" si="13"/>
        <v>0.33721071973582595</v>
      </c>
    </row>
    <row r="692" spans="1:14" x14ac:dyDescent="0.2">
      <c r="A692">
        <v>-72.002002002002001</v>
      </c>
      <c r="B692">
        <v>0.31254286778971102</v>
      </c>
      <c r="C692">
        <v>0.31620929907140499</v>
      </c>
      <c r="D692">
        <v>0.32177606963288102</v>
      </c>
      <c r="E692">
        <v>0.32960211142943502</v>
      </c>
      <c r="F692">
        <v>0.338865065606062</v>
      </c>
      <c r="G692">
        <v>0.344593443577838</v>
      </c>
      <c r="H692">
        <v>0.33271768429270399</v>
      </c>
      <c r="I692">
        <v>0.28714729206705802</v>
      </c>
      <c r="J692">
        <v>0.22861376425121599</v>
      </c>
      <c r="K692">
        <v>0.18241707261318499</v>
      </c>
      <c r="L692">
        <v>0.15196917873100199</v>
      </c>
      <c r="N692" s="2">
        <f t="shared" si="13"/>
        <v>0.33057064047890311</v>
      </c>
    </row>
    <row r="693" spans="1:14" x14ac:dyDescent="0.2">
      <c r="A693">
        <v>-71.931931931931899</v>
      </c>
      <c r="B693">
        <v>0.305997042048612</v>
      </c>
      <c r="C693">
        <v>0.30962486153165503</v>
      </c>
      <c r="D693">
        <v>0.315140665372243</v>
      </c>
      <c r="E693">
        <v>0.32291637687146801</v>
      </c>
      <c r="F693">
        <v>0.33217897037209998</v>
      </c>
      <c r="G693">
        <v>0.338092038314112</v>
      </c>
      <c r="H693">
        <v>0.32683802945850199</v>
      </c>
      <c r="I693">
        <v>0.282449402710998</v>
      </c>
      <c r="J693">
        <v>0.22510172773894599</v>
      </c>
      <c r="K693">
        <v>0.179699692865427</v>
      </c>
      <c r="L693">
        <v>0.14972117958879799</v>
      </c>
      <c r="N693" s="2">
        <f t="shared" si="13"/>
        <v>0.32409288187548363</v>
      </c>
    </row>
    <row r="694" spans="1:14" x14ac:dyDescent="0.2">
      <c r="A694">
        <v>-71.861861861861797</v>
      </c>
      <c r="B694">
        <v>0.299630780827148</v>
      </c>
      <c r="C694">
        <v>0.30321894543551398</v>
      </c>
      <c r="D694">
        <v>0.308681709452792</v>
      </c>
      <c r="E694">
        <v>0.316402841008461</v>
      </c>
      <c r="F694">
        <v>0.32565645035958601</v>
      </c>
      <c r="G694">
        <v>0.331737821722769</v>
      </c>
      <c r="H694">
        <v>0.32107901889020701</v>
      </c>
      <c r="I694">
        <v>0.277840328837411</v>
      </c>
      <c r="J694">
        <v>0.22165488158187799</v>
      </c>
      <c r="K694">
        <v>0.17703437649162401</v>
      </c>
      <c r="L694">
        <v>0.14751791224236399</v>
      </c>
      <c r="N694" s="2">
        <f t="shared" si="13"/>
        <v>0.31777369743462541</v>
      </c>
    </row>
    <row r="695" spans="1:14" x14ac:dyDescent="0.2">
      <c r="A695">
        <v>-71.791791791791795</v>
      </c>
      <c r="B695">
        <v>0.29343890080226098</v>
      </c>
      <c r="C695">
        <v>0.296986516992711</v>
      </c>
      <c r="D695">
        <v>0.30239441708342701</v>
      </c>
      <c r="E695">
        <v>0.31005712733294999</v>
      </c>
      <c r="F695">
        <v>0.319293762741652</v>
      </c>
      <c r="G695">
        <v>0.325527909643542</v>
      </c>
      <c r="H695">
        <v>0.31543864294704999</v>
      </c>
      <c r="I695">
        <v>0.27331861527668</v>
      </c>
      <c r="J695">
        <v>0.218271974542699</v>
      </c>
      <c r="K695">
        <v>0.17441996243906199</v>
      </c>
      <c r="L695">
        <v>0.14535828974656301</v>
      </c>
      <c r="N695" s="2">
        <f t="shared" si="13"/>
        <v>0.31160935524288458</v>
      </c>
    </row>
    <row r="696" spans="1:14" x14ac:dyDescent="0.2">
      <c r="A696">
        <v>-71.721721721721707</v>
      </c>
      <c r="B696">
        <v>0.28741631655584898</v>
      </c>
      <c r="C696">
        <v>0.29092262898222399</v>
      </c>
      <c r="D696">
        <v>0.296274072444353</v>
      </c>
      <c r="E696">
        <v>0.30387490263456501</v>
      </c>
      <c r="F696">
        <v>0.31308717544988302</v>
      </c>
      <c r="G696">
        <v>0.319459399542873</v>
      </c>
      <c r="H696">
        <v>0.30991486809198798</v>
      </c>
      <c r="I696">
        <v>0.26888280434635897</v>
      </c>
      <c r="J696">
        <v>0.214951773607643</v>
      </c>
      <c r="K696">
        <v>0.17185531675135701</v>
      </c>
      <c r="L696">
        <v>0.14324125480444599</v>
      </c>
      <c r="N696" s="2">
        <f t="shared" si="13"/>
        <v>0.30559614695961695</v>
      </c>
    </row>
    <row r="697" spans="1:14" x14ac:dyDescent="0.2">
      <c r="A697">
        <v>-71.651651651651605</v>
      </c>
      <c r="B697">
        <v>0.281558046438246</v>
      </c>
      <c r="C697">
        <v>0.28502242726316401</v>
      </c>
      <c r="D697">
        <v>0.290316036106047</v>
      </c>
      <c r="E697">
        <v>0.29785188549671998</v>
      </c>
      <c r="F697">
        <v>0.30703297644624999</v>
      </c>
      <c r="G697">
        <v>0.313529379183067</v>
      </c>
      <c r="H697">
        <v>0.304505642728163</v>
      </c>
      <c r="I697">
        <v>0.264531438128979</v>
      </c>
      <c r="J697">
        <v>0.21169306424004999</v>
      </c>
      <c r="K697">
        <v>0.169339332044109</v>
      </c>
      <c r="L697">
        <v>0.14116577894711901</v>
      </c>
      <c r="N697" s="2">
        <f t="shared" si="13"/>
        <v>0.29973039571838395</v>
      </c>
    </row>
    <row r="698" spans="1:14" x14ac:dyDescent="0.2">
      <c r="A698">
        <v>-71.581581581581503</v>
      </c>
      <c r="B698">
        <v>0.27585921724286599</v>
      </c>
      <c r="C698">
        <v>0.279281156080535</v>
      </c>
      <c r="D698">
        <v>0.284515751232361</v>
      </c>
      <c r="E698">
        <v>0.29198385359754397</v>
      </c>
      <c r="F698">
        <v>0.301127481905546</v>
      </c>
      <c r="G698">
        <v>0.30773493446118599</v>
      </c>
      <c r="H698">
        <v>0.29920890257884097</v>
      </c>
      <c r="I698">
        <v>0.26026306058013599</v>
      </c>
      <c r="J698">
        <v>0.208494650585522</v>
      </c>
      <c r="K698">
        <v>0.16687092697808401</v>
      </c>
      <c r="L698">
        <v>0.139130861731666</v>
      </c>
      <c r="N698" s="2">
        <f t="shared" si="13"/>
        <v>0.29400846302996586</v>
      </c>
    </row>
    <row r="699" spans="1:14" x14ac:dyDescent="0.2">
      <c r="A699">
        <v>-71.5115115115115</v>
      </c>
      <c r="B699">
        <v>0.27031506782857001</v>
      </c>
      <c r="C699">
        <v>0.27369416229932902</v>
      </c>
      <c r="D699">
        <v>0.27886874869490003</v>
      </c>
      <c r="E699">
        <v>0.28626664992944001</v>
      </c>
      <c r="F699">
        <v>0.29536704339922099</v>
      </c>
      <c r="G699">
        <v>0.30207315647407001</v>
      </c>
      <c r="H699">
        <v>0.29402257563478501</v>
      </c>
      <c r="I699">
        <v>0.25607621947522702</v>
      </c>
      <c r="J699">
        <v>0.20535535563224799</v>
      </c>
      <c r="K699">
        <v>0.16444904573132599</v>
      </c>
      <c r="L699">
        <v>0.13713552995730199</v>
      </c>
      <c r="N699" s="2">
        <f t="shared" si="13"/>
        <v>0.28842675477600455</v>
      </c>
    </row>
    <row r="700" spans="1:14" x14ac:dyDescent="0.2">
      <c r="A700">
        <v>-71.441441441441398</v>
      </c>
      <c r="B700">
        <v>0.26492095181347303</v>
      </c>
      <c r="C700">
        <v>0.26825689868837699</v>
      </c>
      <c r="D700">
        <v>0.27337065121510601</v>
      </c>
      <c r="E700">
        <v>0.28069618804308</v>
      </c>
      <c r="F700">
        <v>0.289748054166024</v>
      </c>
      <c r="G700">
        <v>0.296541147863712</v>
      </c>
      <c r="H700">
        <v>0.28894458669265599</v>
      </c>
      <c r="I700">
        <v>0.25196946820303401</v>
      </c>
      <c r="J700">
        <v>0.20227402132991301</v>
      </c>
      <c r="K700">
        <v>0.16207265747147601</v>
      </c>
      <c r="L700">
        <v>0.135178836899847</v>
      </c>
      <c r="N700" s="2">
        <f t="shared" si="13"/>
        <v>0.28298172637612512</v>
      </c>
    </row>
    <row r="701" spans="1:14" x14ac:dyDescent="0.2">
      <c r="A701">
        <v>-71.371371371371296</v>
      </c>
      <c r="B701">
        <v>0.25967233945205398</v>
      </c>
      <c r="C701">
        <v>0.262964926364121</v>
      </c>
      <c r="D701">
        <v>0.268017176640309</v>
      </c>
      <c r="E701">
        <v>0.27526845641335002</v>
      </c>
      <c r="F701">
        <v>0.28426695454928502</v>
      </c>
      <c r="G701">
        <v>0.29113602849471099</v>
      </c>
      <c r="H701">
        <v>0.28397286150750001</v>
      </c>
      <c r="I701">
        <v>0.24794136741413</v>
      </c>
      <c r="J701">
        <v>0.199249508670368</v>
      </c>
      <c r="K701">
        <v>0.15974075582942701</v>
      </c>
      <c r="L701">
        <v>0.133259861564544</v>
      </c>
      <c r="N701" s="2">
        <f t="shared" si="13"/>
        <v>0.27766988720533725</v>
      </c>
    </row>
    <row r="702" spans="1:14" x14ac:dyDescent="0.2">
      <c r="A702">
        <v>-71.301301301301294</v>
      </c>
      <c r="B702">
        <v>0.254564818796432</v>
      </c>
      <c r="C702">
        <v>0.25781391649407598</v>
      </c>
      <c r="D702">
        <v>0.26280414045056699</v>
      </c>
      <c r="E702">
        <v>0.26997952201693098</v>
      </c>
      <c r="F702">
        <v>0.27892023667536903</v>
      </c>
      <c r="G702">
        <v>0.28585494051312399</v>
      </c>
      <c r="H702">
        <v>0.279105330581774</v>
      </c>
      <c r="I702">
        <v>0.24399048653185601</v>
      </c>
      <c r="J702">
        <v>0.19628069773304499</v>
      </c>
      <c r="K702">
        <v>0.157452358375336</v>
      </c>
      <c r="L702">
        <v>0.13137770795718701</v>
      </c>
      <c r="N702" s="2">
        <f t="shared" si="13"/>
        <v>0.27248780433280206</v>
      </c>
    </row>
    <row r="703" spans="1:14" x14ac:dyDescent="0.2">
      <c r="A703">
        <v>-71.231231231231206</v>
      </c>
      <c r="B703">
        <v>0.24959409623270401</v>
      </c>
      <c r="C703">
        <v>0.25279965135016502</v>
      </c>
      <c r="D703">
        <v>0.257727457584361</v>
      </c>
      <c r="E703">
        <v>0.26482553320382501</v>
      </c>
      <c r="F703">
        <v>0.27370444844264702</v>
      </c>
      <c r="G703">
        <v>0.28069505283354002</v>
      </c>
      <c r="H703">
        <v>0.27433993261273698</v>
      </c>
      <c r="I703">
        <v>0.24011540513340099</v>
      </c>
      <c r="J703">
        <v>0.193366487697953</v>
      </c>
      <c r="K703">
        <v>0.15520650609790199</v>
      </c>
      <c r="L703">
        <v>0.12953150437349401</v>
      </c>
      <c r="N703" s="2">
        <f t="shared" si="13"/>
        <v>0.26743210564762598</v>
      </c>
    </row>
    <row r="704" spans="1:14" x14ac:dyDescent="0.2">
      <c r="A704">
        <v>-71.161161161161104</v>
      </c>
      <c r="B704">
        <v>0.244755996473907</v>
      </c>
      <c r="C704">
        <v>0.24791802479323799</v>
      </c>
      <c r="D704">
        <v>0.25278314366298599</v>
      </c>
      <c r="E704">
        <v>0.25980272193819098</v>
      </c>
      <c r="F704">
        <v>0.268616196885339</v>
      </c>
      <c r="G704">
        <v>0.27565356509862099</v>
      </c>
      <c r="H704">
        <v>0.269674617619238</v>
      </c>
      <c r="I704">
        <v>0.236314714208257</v>
      </c>
      <c r="J704">
        <v>0.19050579682888899</v>
      </c>
      <c r="K704">
        <v>0.153002262887728</v>
      </c>
      <c r="L704">
        <v>0.127720402706581</v>
      </c>
      <c r="N704" s="2">
        <f t="shared" si="13"/>
        <v>0.26249948243214594</v>
      </c>
    </row>
    <row r="705" spans="1:14" x14ac:dyDescent="0.2">
      <c r="A705">
        <v>-71.091091091091101</v>
      </c>
      <c r="B705">
        <v>0.24004646208284</v>
      </c>
      <c r="C705">
        <v>0.243165042261975</v>
      </c>
      <c r="D705">
        <v>0.24796731568597299</v>
      </c>
      <c r="E705">
        <v>0.25490740547732399</v>
      </c>
      <c r="F705">
        <v>0.26365215097183597</v>
      </c>
      <c r="G705">
        <v>0.27072771115292998</v>
      </c>
      <c r="H705">
        <v>0.265107349768196</v>
      </c>
      <c r="I705">
        <v>0.23258701730105999</v>
      </c>
      <c r="J705">
        <v>0.187697562429336</v>
      </c>
      <c r="K705">
        <v>0.15083871502547699</v>
      </c>
      <c r="L705">
        <v>0.12594357777239301</v>
      </c>
      <c r="N705" s="2">
        <f t="shared" si="13"/>
        <v>0.25768669143833917</v>
      </c>
    </row>
    <row r="706" spans="1:14" x14ac:dyDescent="0.2">
      <c r="A706">
        <v>-71.021021021020999</v>
      </c>
      <c r="B706">
        <v>0.235461552590219</v>
      </c>
      <c r="C706">
        <v>0.238536820331951</v>
      </c>
      <c r="D706">
        <v>0.243276192262912</v>
      </c>
      <c r="E706">
        <v>0.25013598755159999</v>
      </c>
      <c r="F706">
        <v>0.25880904389256798</v>
      </c>
      <c r="G706">
        <v>0.26591476207033299</v>
      </c>
      <c r="H706">
        <v>0.26063610992024899</v>
      </c>
      <c r="I706">
        <v>0.228930931545586</v>
      </c>
      <c r="J706">
        <v>0.184940740773373</v>
      </c>
      <c r="K706">
        <v>0.148714970675454</v>
      </c>
      <c r="L706">
        <v>0.12420022665288</v>
      </c>
      <c r="N706" s="2">
        <f t="shared" si="13"/>
        <v>0.2529905565184184</v>
      </c>
    </row>
    <row r="707" spans="1:14" x14ac:dyDescent="0.2">
      <c r="A707">
        <v>-70.950950950950897</v>
      </c>
      <c r="B707">
        <v>0.23099744326670901</v>
      </c>
      <c r="C707">
        <v>0.234029585903825</v>
      </c>
      <c r="D707">
        <v>0.23870609344061899</v>
      </c>
      <c r="E707">
        <v>0.24548495910250101</v>
      </c>
      <c r="F707">
        <v>0.25408367488822098</v>
      </c>
      <c r="G707">
        <v>0.26121202877191502</v>
      </c>
      <c r="H707">
        <v>0.25625889791322098</v>
      </c>
      <c r="I707">
        <v>0.22534508859639299</v>
      </c>
      <c r="J707">
        <v>0.18223430701377899</v>
      </c>
      <c r="K707">
        <v>0.14663015938518301</v>
      </c>
      <c r="L707">
        <v>0.12248956805670801</v>
      </c>
      <c r="N707" s="2">
        <f t="shared" si="13"/>
        <v>0.24840796985639604</v>
      </c>
    </row>
    <row r="708" spans="1:14" x14ac:dyDescent="0.2">
      <c r="A708">
        <v>-70.880880880880895</v>
      </c>
      <c r="B708">
        <v>0.22665042360097501</v>
      </c>
      <c r="C708">
        <v>0.22963967507344801</v>
      </c>
      <c r="D708">
        <v>0.234253440178775</v>
      </c>
      <c r="E708">
        <v>0.240950898630689</v>
      </c>
      <c r="F708">
        <v>0.249472910665026</v>
      </c>
      <c r="G708">
        <v>0.25661686426896901</v>
      </c>
      <c r="H708">
        <v>0.25197373460121297</v>
      </c>
      <c r="I708">
        <v>0.22182813546434699</v>
      </c>
      <c r="J708">
        <v>0.17957725506936101</v>
      </c>
      <c r="K708">
        <v>0.14458343159145601</v>
      </c>
      <c r="L708">
        <v>0.120810841697241</v>
      </c>
      <c r="N708" s="2">
        <f t="shared" si="13"/>
        <v>0.24393589284342956</v>
      </c>
    </row>
    <row r="709" spans="1:14" x14ac:dyDescent="0.2">
      <c r="A709">
        <v>-70.810810810810807</v>
      </c>
      <c r="B709">
        <v>0.22241689553017799</v>
      </c>
      <c r="C709">
        <v>0.22536353173103099</v>
      </c>
      <c r="D709">
        <v>0.22991475352171101</v>
      </c>
      <c r="E709">
        <v>0.23653047220118001</v>
      </c>
      <c r="F709">
        <v>0.24497368644006501</v>
      </c>
      <c r="G709">
        <v>0.25212666556336699</v>
      </c>
      <c r="H709">
        <v>0.24777866366627899</v>
      </c>
      <c r="I709">
        <v>0.21837873526198201</v>
      </c>
      <c r="J709">
        <v>0.176968597493396</v>
      </c>
      <c r="K709">
        <v>0.142573958133278</v>
      </c>
      <c r="L709">
        <v>0.119163307687526</v>
      </c>
      <c r="N709" s="2">
        <f t="shared" si="13"/>
        <v>0.23957135663602205</v>
      </c>
    </row>
    <row r="710" spans="1:14" x14ac:dyDescent="0.2">
      <c r="A710">
        <v>-70.740740740740705</v>
      </c>
      <c r="B710">
        <v>0.21829337146414099</v>
      </c>
      <c r="C710">
        <v>0.221197705931443</v>
      </c>
      <c r="D710">
        <v>0.225686653509204</v>
      </c>
      <c r="E710">
        <v>0.23222043314829</v>
      </c>
      <c r="F710">
        <v>0.24058300665598401</v>
      </c>
      <c r="G710">
        <v>0.247738875235478</v>
      </c>
      <c r="H710">
        <v>0.243671753218827</v>
      </c>
      <c r="I710">
        <v>0.214995567864432</v>
      </c>
      <c r="J710">
        <v>0.17440736532498999</v>
      </c>
      <c r="K710">
        <v>0.140600929772072</v>
      </c>
      <c r="L710">
        <v>0.11754624595200899</v>
      </c>
      <c r="N710" s="2">
        <f t="shared" si="13"/>
        <v>0.2353114624327543</v>
      </c>
    </row>
    <row r="711" spans="1:14" x14ac:dyDescent="0.2">
      <c r="A711">
        <v>-70.670670670670603</v>
      </c>
      <c r="B711">
        <v>0.21427647213967599</v>
      </c>
      <c r="C711">
        <v>0.21713885207300099</v>
      </c>
      <c r="D711">
        <v>0.221565857864572</v>
      </c>
      <c r="E711">
        <v>0.22801762151885699</v>
      </c>
      <c r="F711">
        <v>0.236297945401134</v>
      </c>
      <c r="G711">
        <v>0.24345098274766899</v>
      </c>
      <c r="H711">
        <v>0.239651097202014</v>
      </c>
      <c r="I711">
        <v>0.21167733049134799</v>
      </c>
      <c r="J711">
        <v>0.17189260792498601</v>
      </c>
      <c r="K711">
        <v>0.13866355671945799</v>
      </c>
      <c r="L711">
        <v>0.115958955654641</v>
      </c>
      <c r="N711" s="2">
        <f t="shared" si="13"/>
        <v>0.23115338150197454</v>
      </c>
    </row>
    <row r="712" spans="1:14" x14ac:dyDescent="0.2">
      <c r="A712">
        <v>-70.6006006006006</v>
      </c>
      <c r="B712">
        <v>0.210362924337368</v>
      </c>
      <c r="C712">
        <v>0.21318372691802101</v>
      </c>
      <c r="D712">
        <v>0.217549180494369</v>
      </c>
      <c r="E712">
        <v>0.223918963288529</v>
      </c>
      <c r="F712">
        <v>0.23211564656810199</v>
      </c>
      <c r="G712">
        <v>0.239260525489496</v>
      </c>
      <c r="H712">
        <v>0.235714816614643</v>
      </c>
      <c r="I712">
        <v>0.208422738215014</v>
      </c>
      <c r="J712">
        <v>0.16942339279799301</v>
      </c>
      <c r="K712">
        <v>0.13676106817285599</v>
      </c>
      <c r="L712">
        <v>0.114400754643097</v>
      </c>
      <c r="N712" s="2">
        <f t="shared" ref="N712:N775" si="14">(B712*B$5+C712*C$5+D712*D$5+E712*E$5+F712*F$5+G712*G$5+H712*H$5+I712*I$5+J712*J$5+K712*K$5+L712*L$5)/SUM(B$5:L$5)</f>
        <v>0.22709435498997985</v>
      </c>
    </row>
    <row r="713" spans="1:14" x14ac:dyDescent="0.2">
      <c r="A713">
        <v>-70.530530530530498</v>
      </c>
      <c r="B713">
        <v>0.20654955848928999</v>
      </c>
      <c r="C713">
        <v>0.20932918748452201</v>
      </c>
      <c r="D713">
        <v>0.21363352983023901</v>
      </c>
      <c r="E713">
        <v>0.219921469382406</v>
      </c>
      <c r="F713">
        <v>0.228033323780682</v>
      </c>
      <c r="G713">
        <v>0.23516508958877</v>
      </c>
      <c r="H713">
        <v>0.23186106056622399</v>
      </c>
      <c r="I713">
        <v>0.20523052439960199</v>
      </c>
      <c r="J713">
        <v>0.166998805401953</v>
      </c>
      <c r="K713">
        <v>0.13489271185914001</v>
      </c>
      <c r="L713">
        <v>0.112870978908753</v>
      </c>
      <c r="N713" s="2">
        <f t="shared" si="14"/>
        <v>0.22313169353646162</v>
      </c>
    </row>
    <row r="714" spans="1:14" x14ac:dyDescent="0.2">
      <c r="A714">
        <v>-70.460460460460396</v>
      </c>
      <c r="B714">
        <v>0.20283330620267301</v>
      </c>
      <c r="C714">
        <v>0.20557218883511699</v>
      </c>
      <c r="D714">
        <v>0.209815907040135</v>
      </c>
      <c r="E714">
        <v>0.21602223452821401</v>
      </c>
      <c r="F714">
        <v>0.22404826011666901</v>
      </c>
      <c r="G714">
        <v>0.231162310510904</v>
      </c>
      <c r="H714">
        <v>0.22808800717709901</v>
      </c>
      <c r="I714">
        <v>0.202099441076248</v>
      </c>
      <c r="J714">
        <v>0.164617948946612</v>
      </c>
      <c r="K714">
        <v>0.13305775358651201</v>
      </c>
      <c r="L714">
        <v>0.111368982062101</v>
      </c>
      <c r="N714" s="2">
        <f t="shared" si="14"/>
        <v>0.2192627767214968</v>
      </c>
    </row>
    <row r="715" spans="1:14" x14ac:dyDescent="0.2">
      <c r="A715">
        <v>-70.390390390390394</v>
      </c>
      <c r="B715">
        <v>0.19921119772152199</v>
      </c>
      <c r="C715">
        <v>0.201909781786034</v>
      </c>
      <c r="D715">
        <v>0.206093404133085</v>
      </c>
      <c r="E715">
        <v>0.21221843596724899</v>
      </c>
      <c r="F715">
        <v>0.22015780765137399</v>
      </c>
      <c r="G715">
        <v>0.22724987346729</v>
      </c>
      <c r="H715">
        <v>0.224393864335797</v>
      </c>
      <c r="I715">
        <v>0.19902825925843101</v>
      </c>
      <c r="J715">
        <v>0.16227994418213301</v>
      </c>
      <c r="K715">
        <v>0.13125547680474101</v>
      </c>
      <c r="L715">
        <v>0.10989413482326001</v>
      </c>
      <c r="N715" s="2">
        <f t="shared" si="14"/>
        <v>0.21548505236606164</v>
      </c>
    </row>
    <row r="716" spans="1:14" x14ac:dyDescent="0.2">
      <c r="A716">
        <v>-70.320320320320306</v>
      </c>
      <c r="B716">
        <v>0.195680359345378</v>
      </c>
      <c r="C716">
        <v>0.198339110556427</v>
      </c>
      <c r="D716">
        <v>0.202463201978935</v>
      </c>
      <c r="E716">
        <v>0.20850733204574701</v>
      </c>
      <c r="F716">
        <v>0.216359386844481</v>
      </c>
      <c r="G716">
        <v>0.223425513651829</v>
      </c>
      <c r="H716">
        <v>0.22077687032502699</v>
      </c>
      <c r="I716">
        <v>0.196015769201869</v>
      </c>
      <c r="J716">
        <v>0.159983929179011</v>
      </c>
      <c r="K716">
        <v>0.12948518217385799</v>
      </c>
      <c r="L716">
        <v>0.108445824527224</v>
      </c>
      <c r="N716" s="2">
        <f t="shared" si="14"/>
        <v>0.2117960357059244</v>
      </c>
    </row>
    <row r="717" spans="1:14" x14ac:dyDescent="0.2">
      <c r="A717">
        <v>-70.250250250250204</v>
      </c>
      <c r="B717">
        <v>0.192238010821983</v>
      </c>
      <c r="C717">
        <v>0.19485741037569199</v>
      </c>
      <c r="D717">
        <v>0.19892256826201701</v>
      </c>
      <c r="E717">
        <v>0.204886260706895</v>
      </c>
      <c r="F717">
        <v>0.21265048579075299</v>
      </c>
      <c r="G717">
        <v>0.21968701632325899</v>
      </c>
      <c r="H717">
        <v>0.217235294327037</v>
      </c>
      <c r="I717">
        <v>0.19306078061293699</v>
      </c>
      <c r="J717">
        <v>0.15772905910037399</v>
      </c>
      <c r="K717">
        <v>0.12774618714140501</v>
      </c>
      <c r="L717">
        <v>0.107023454643532</v>
      </c>
      <c r="N717" s="2">
        <f t="shared" si="14"/>
        <v>0.20819330845683412</v>
      </c>
    </row>
    <row r="718" spans="1:14" x14ac:dyDescent="0.2">
      <c r="A718">
        <v>-70.180180180180102</v>
      </c>
      <c r="B718">
        <v>0.18888146272839901</v>
      </c>
      <c r="C718">
        <v>0.19146200506424099</v>
      </c>
      <c r="D718">
        <v>0.19546885538546099</v>
      </c>
      <c r="E718">
        <v>0.20135263790156499</v>
      </c>
      <c r="F718">
        <v>0.209028659353129</v>
      </c>
      <c r="G718">
        <v>0.216032216749551</v>
      </c>
      <c r="H718">
        <v>0.21376743681839699</v>
      </c>
      <c r="I718">
        <v>0.190162122809405</v>
      </c>
      <c r="J718">
        <v>0.15551450596767299</v>
      </c>
      <c r="K718">
        <v>0.126037825528268</v>
      </c>
      <c r="L718">
        <v>0.10562644430997201</v>
      </c>
      <c r="N718" s="2">
        <f t="shared" si="14"/>
        <v>0.20467451778715359</v>
      </c>
    </row>
    <row r="719" spans="1:14" x14ac:dyDescent="0.2">
      <c r="A719">
        <v>-70.110110110110099</v>
      </c>
      <c r="B719">
        <v>0.18560811385314999</v>
      </c>
      <c r="C719">
        <v>0.188150304601202</v>
      </c>
      <c r="D719">
        <v>0.19209949834082499</v>
      </c>
      <c r="E719">
        <v>0.19790395593381599</v>
      </c>
      <c r="F719">
        <v>0.205491528194995</v>
      </c>
      <c r="G719">
        <v>0.21245900002927701</v>
      </c>
      <c r="H719">
        <v>0.21037162986359001</v>
      </c>
      <c r="I719">
        <v>0.18731864483706601</v>
      </c>
      <c r="J719">
        <v>0.153339458420678</v>
      </c>
      <c r="K719">
        <v>0.124359447123123</v>
      </c>
      <c r="L719">
        <v>0.10425422787999999</v>
      </c>
      <c r="N719" s="2">
        <f t="shared" si="14"/>
        <v>0.20123737521243557</v>
      </c>
    </row>
    <row r="720" spans="1:14" x14ac:dyDescent="0.2">
      <c r="A720">
        <v>-70.040040040039997</v>
      </c>
      <c r="B720">
        <v>0.18241544859025</v>
      </c>
      <c r="C720">
        <v>0.184919802690758</v>
      </c>
      <c r="D720">
        <v>0.18881201255598301</v>
      </c>
      <c r="E720">
        <v>0.19453778175547201</v>
      </c>
      <c r="F720">
        <v>0.20203677772676501</v>
      </c>
      <c r="G720">
        <v>0.20896530080369599</v>
      </c>
      <c r="H720">
        <v>0.207046237316239</v>
      </c>
      <c r="I720">
        <v>0.18452921554563401</v>
      </c>
      <c r="J720">
        <v>0.151203121472653</v>
      </c>
      <c r="K720">
        <v>0.122710417285501</v>
      </c>
      <c r="L720">
        <v>0.10290625448352</v>
      </c>
      <c r="N720" s="2">
        <f t="shared" si="14"/>
        <v>0.19787965542500299</v>
      </c>
    </row>
    <row r="721" spans="1:14" x14ac:dyDescent="0.2">
      <c r="A721">
        <v>-69.969969969969895</v>
      </c>
      <c r="B721">
        <v>0.17930103435434999</v>
      </c>
      <c r="C721">
        <v>0.181768074337189</v>
      </c>
      <c r="D721">
        <v>0.185603991732472</v>
      </c>
      <c r="E721">
        <v>0.19125175522242199</v>
      </c>
      <c r="F721">
        <v>0.19866215698037901</v>
      </c>
      <c r="G721">
        <v>0.20554910287210201</v>
      </c>
      <c r="H721">
        <v>0.20378965493614401</v>
      </c>
      <c r="I721">
        <v>0.181792723627105</v>
      </c>
      <c r="J721">
        <v>0.14910471626149799</v>
      </c>
      <c r="K721">
        <v>0.12109011655744301</v>
      </c>
      <c r="L721">
        <v>0.101581987600667</v>
      </c>
      <c r="N721" s="2">
        <f t="shared" si="14"/>
        <v>0.19459919507018564</v>
      </c>
    </row>
    <row r="722" spans="1:14" x14ac:dyDescent="0.2">
      <c r="A722">
        <v>-69.899899899899907</v>
      </c>
      <c r="B722">
        <v>0.176262519024936</v>
      </c>
      <c r="C722">
        <v>0.178692773437341</v>
      </c>
      <c r="D722">
        <v>0.18247310568215999</v>
      </c>
      <c r="E722">
        <v>0.18804358732383</v>
      </c>
      <c r="F722">
        <v>0.195365477423983</v>
      </c>
      <c r="G722">
        <v>0.202208438721967</v>
      </c>
      <c r="H722">
        <v>0.20060031042981599</v>
      </c>
      <c r="I722">
        <v>0.17910807761956801</v>
      </c>
      <c r="J722">
        <v>0.147043479797587</v>
      </c>
      <c r="K722">
        <v>0.119497940283728</v>
      </c>
      <c r="L722">
        <v>0.100280904648264</v>
      </c>
      <c r="N722" s="2">
        <f t="shared" si="14"/>
        <v>0.19139389147968505</v>
      </c>
    </row>
    <row r="723" spans="1:14" x14ac:dyDescent="0.2">
      <c r="A723">
        <v>-69.829829829829805</v>
      </c>
      <c r="B723">
        <v>0.17329762842622701</v>
      </c>
      <c r="C723">
        <v>0.17569163039788599</v>
      </c>
      <c r="D723">
        <v>0.17941709817169099</v>
      </c>
      <c r="E723">
        <v>0.18491105839411701</v>
      </c>
      <c r="F723">
        <v>0.19214461172778299</v>
      </c>
      <c r="G723">
        <v>0.19894138898438299</v>
      </c>
      <c r="H723">
        <v>0.197476663421605</v>
      </c>
      <c r="I723">
        <v>0.17647420587930701</v>
      </c>
      <c r="J723">
        <v>0.14501866470899699</v>
      </c>
      <c r="K723">
        <v>0.117933298240599</v>
      </c>
      <c r="L723">
        <v>9.9002496578615901E-2</v>
      </c>
      <c r="N723" s="2">
        <f t="shared" si="14"/>
        <v>0.18826170137137924</v>
      </c>
    </row>
    <row r="724" spans="1:14" x14ac:dyDescent="0.2">
      <c r="A724">
        <v>-69.759759759759703</v>
      </c>
      <c r="B724">
        <v>0.170404163848347</v>
      </c>
      <c r="C724">
        <v>0.17276244978371399</v>
      </c>
      <c r="D724">
        <v>0.176433784782071</v>
      </c>
      <c r="E724">
        <v>0.18185201631637701</v>
      </c>
      <c r="F724">
        <v>0.18899749249089601</v>
      </c>
      <c r="G724">
        <v>0.19574608182442099</v>
      </c>
      <c r="H724">
        <v>0.19441720536207099</v>
      </c>
      <c r="I724">
        <v>0.173890056523822</v>
      </c>
      <c r="J724">
        <v>0.14302953898473</v>
      </c>
      <c r="K724">
        <v>0.116395614272939</v>
      </c>
      <c r="L724">
        <v>9.7746267490281702E-2</v>
      </c>
      <c r="N724" s="2">
        <f t="shared" si="14"/>
        <v>0.18520063952388152</v>
      </c>
    </row>
    <row r="725" spans="1:14" x14ac:dyDescent="0.2">
      <c r="A725">
        <v>-69.6896896896897</v>
      </c>
      <c r="B725">
        <v>0.16757999961440101</v>
      </c>
      <c r="C725">
        <v>0.16990310800272099</v>
      </c>
      <c r="D725">
        <v>0.17352105078966701</v>
      </c>
      <c r="E725">
        <v>0.17886437472480801</v>
      </c>
      <c r="F725">
        <v>0.185922110938015</v>
      </c>
      <c r="G725">
        <v>0.19262069227515599</v>
      </c>
      <c r="H725">
        <v>0.19142045937975</v>
      </c>
      <c r="I725">
        <v>0.171354597348296</v>
      </c>
      <c r="J725">
        <v>0.141075385716527</v>
      </c>
      <c r="K725">
        <v>0.114884325939814</v>
      </c>
      <c r="L725">
        <v>9.6511734250530196E-2</v>
      </c>
      <c r="N725" s="2">
        <f t="shared" si="14"/>
        <v>0.18220877743323405</v>
      </c>
    </row>
    <row r="726" spans="1:14" x14ac:dyDescent="0.2">
      <c r="A726">
        <v>-69.619619619619598</v>
      </c>
      <c r="B726">
        <v>0.164823080697235</v>
      </c>
      <c r="C726">
        <v>0.167111551031421</v>
      </c>
      <c r="D726">
        <v>0.17067684907397901</v>
      </c>
      <c r="E726">
        <v>0.17594611121277701</v>
      </c>
      <c r="F726">
        <v>0.182916515593708</v>
      </c>
      <c r="G726">
        <v>0.18956344152332799</v>
      </c>
      <c r="H726">
        <v>0.188484980082017</v>
      </c>
      <c r="I726">
        <v>0.16886681571780399</v>
      </c>
      <c r="J726">
        <v>0.13915550283977801</v>
      </c>
      <c r="K726">
        <v>0.113398884168294</v>
      </c>
      <c r="L726">
        <v>9.5298426129119901E-2</v>
      </c>
      <c r="N726" s="2">
        <f t="shared" si="14"/>
        <v>0.17928424195827572</v>
      </c>
    </row>
    <row r="727" spans="1:14" x14ac:dyDescent="0.2">
      <c r="A727">
        <v>-69.549549549549496</v>
      </c>
      <c r="B727">
        <v>0.162131420388891</v>
      </c>
      <c r="C727">
        <v>0.16438579218500299</v>
      </c>
      <c r="D727">
        <v>0.16789919805672901</v>
      </c>
      <c r="E727">
        <v>0.17309526555225299</v>
      </c>
      <c r="F727">
        <v>0.179978810941332</v>
      </c>
      <c r="G727">
        <v>0.186572596153885</v>
      </c>
      <c r="H727">
        <v>0.18560935331035999</v>
      </c>
      <c r="I727">
        <v>0.16642571843749801</v>
      </c>
      <c r="J727">
        <v>0.13726920287404001</v>
      </c>
      <c r="K727">
        <v>0.11193875291544</v>
      </c>
      <c r="L727">
        <v>9.4105884443103305E-2</v>
      </c>
      <c r="N727" s="2">
        <f t="shared" si="14"/>
        <v>0.17642521396046904</v>
      </c>
    </row>
    <row r="728" spans="1:14" x14ac:dyDescent="0.2">
      <c r="A728">
        <v>-69.479479479479494</v>
      </c>
      <c r="B728">
        <v>0.159503098025155</v>
      </c>
      <c r="C728">
        <v>0.16172390993479699</v>
      </c>
      <c r="D728">
        <v>0.16518617967605401</v>
      </c>
      <c r="E728">
        <v>0.170309937929572</v>
      </c>
      <c r="F728">
        <v>0.17710715607274299</v>
      </c>
      <c r="G728">
        <v>0.183646467359979</v>
      </c>
      <c r="H728">
        <v>0.18279219585494</v>
      </c>
      <c r="I728">
        <v>0.16403033160278199</v>
      </c>
      <c r="J728">
        <v>0.13541581266358599</v>
      </c>
      <c r="K728">
        <v>0.110503408838384</v>
      </c>
      <c r="L728">
        <v>9.29336622123344E-2</v>
      </c>
      <c r="N728" s="2">
        <f t="shared" si="14"/>
        <v>0.17362992694327867</v>
      </c>
    </row>
    <row r="729" spans="1:14" x14ac:dyDescent="0.2">
      <c r="A729">
        <v>-69.409409409409406</v>
      </c>
      <c r="B729">
        <v>0.15693625676697801</v>
      </c>
      <c r="C729">
        <v>0.15912404577545899</v>
      </c>
      <c r="D729">
        <v>0.162535937398948</v>
      </c>
      <c r="E729">
        <v>0.16758828720178201</v>
      </c>
      <c r="F729">
        <v>0.17429976333425701</v>
      </c>
      <c r="G729">
        <v>0.180783410124358</v>
      </c>
      <c r="H729">
        <v>0.18003215513298901</v>
      </c>
      <c r="I729">
        <v>0.16167970043141899</v>
      </c>
      <c r="J729">
        <v>0.13359467311839701</v>
      </c>
      <c r="K729">
        <v>0.109092340972347</v>
      </c>
      <c r="L729">
        <v>9.1781323825368397E-2</v>
      </c>
      <c r="N729" s="2">
        <f t="shared" si="14"/>
        <v>0.17089666569556686</v>
      </c>
    </row>
    <row r="730" spans="1:14" x14ac:dyDescent="0.2">
      <c r="A730">
        <v>-69.339339339339304</v>
      </c>
      <c r="B730">
        <v>0.154429101440093</v>
      </c>
      <c r="C730">
        <v>0.15658440214369801</v>
      </c>
      <c r="D730">
        <v>0.159946674274523</v>
      </c>
      <c r="E730">
        <v>0.16492852917721801</v>
      </c>
      <c r="F730">
        <v>0.171554896973697</v>
      </c>
      <c r="G730">
        <v>0.177981822377558</v>
      </c>
      <c r="H730">
        <v>0.17732790883521199</v>
      </c>
      <c r="I730">
        <v>0.15937288907936001</v>
      </c>
      <c r="J730">
        <v>0.131805138955981</v>
      </c>
      <c r="K730">
        <v>0.107705050416501</v>
      </c>
      <c r="L730">
        <v>9.0648444715458604E-2</v>
      </c>
      <c r="N730" s="2">
        <f t="shared" si="14"/>
        <v>0.16822376494292671</v>
      </c>
    </row>
    <row r="731" spans="1:14" x14ac:dyDescent="0.2">
      <c r="A731">
        <v>-69.269269269269202</v>
      </c>
      <c r="B731">
        <v>0.15197989643367599</v>
      </c>
      <c r="C731">
        <v>0.154103240389871</v>
      </c>
      <c r="D731">
        <v>0.15741665103014099</v>
      </c>
      <c r="E731">
        <v>0.16232893492334399</v>
      </c>
      <c r="F731">
        <v>0.168870871792734</v>
      </c>
      <c r="G731">
        <v>0.17524014413772299</v>
      </c>
      <c r="H731">
        <v>0.17467816454405799</v>
      </c>
      <c r="I731">
        <v>0.15710898044195401</v>
      </c>
      <c r="J731">
        <v>0.13004657844433901</v>
      </c>
      <c r="K731">
        <v>0.106341050027544</v>
      </c>
      <c r="L731">
        <v>8.9534611046346094E-2</v>
      </c>
      <c r="N731" s="2">
        <f t="shared" si="14"/>
        <v>0.16560960801033919</v>
      </c>
    </row>
    <row r="732" spans="1:14" x14ac:dyDescent="0.2">
      <c r="A732">
        <v>-69.199199199199199</v>
      </c>
      <c r="B732">
        <v>0.14958696365855301</v>
      </c>
      <c r="C732">
        <v>0.15167887880338099</v>
      </c>
      <c r="D732">
        <v>0.15494418421202599</v>
      </c>
      <c r="E732">
        <v>0.15978782910446501</v>
      </c>
      <c r="F732">
        <v>0.16624605180823601</v>
      </c>
      <c r="G732">
        <v>0.17255685663646</v>
      </c>
      <c r="H732">
        <v>0.17208165932741001</v>
      </c>
      <c r="I732">
        <v>0.154887075942122</v>
      </c>
      <c r="J732">
        <v>0.12831837314639499</v>
      </c>
      <c r="K732">
        <v>0.10499986412085199</v>
      </c>
      <c r="L732">
        <v>8.8439419407559394E-2</v>
      </c>
      <c r="N732" s="2">
        <f t="shared" si="14"/>
        <v>0.16305262549911645</v>
      </c>
    </row>
    <row r="733" spans="1:14" x14ac:dyDescent="0.2">
      <c r="A733">
        <v>-69.129129129129097</v>
      </c>
      <c r="B733">
        <v>0.14724868056509999</v>
      </c>
      <c r="C733">
        <v>0.14930969069243999</v>
      </c>
      <c r="D733">
        <v>0.152527644371555</v>
      </c>
      <c r="E733">
        <v>0.15730358835140701</v>
      </c>
      <c r="F733">
        <v>0.16367884892582901</v>
      </c>
      <c r="G733">
        <v>0.16993048143463599</v>
      </c>
      <c r="H733">
        <v>0.169537159310958</v>
      </c>
      <c r="I733">
        <v>0.152706295306936</v>
      </c>
      <c r="J733">
        <v>0.126619917666175</v>
      </c>
      <c r="K733">
        <v>0.103681028179073</v>
      </c>
      <c r="L733">
        <v>8.7362476518938303E-2</v>
      </c>
      <c r="N733" s="2">
        <f t="shared" si="14"/>
        <v>0.16055129398065124</v>
      </c>
    </row>
    <row r="734" spans="1:14" x14ac:dyDescent="0.2">
      <c r="A734">
        <v>-69.059059059058995</v>
      </c>
      <c r="B734">
        <v>0.144963478220723</v>
      </c>
      <c r="C734">
        <v>0.14699410251846701</v>
      </c>
      <c r="D734">
        <v>0.15016545429810901</v>
      </c>
      <c r="E734">
        <v>0.154874639664904</v>
      </c>
      <c r="F734">
        <v>0.16116772162847001</v>
      </c>
      <c r="G734">
        <v>0.16735957953166</v>
      </c>
      <c r="H734">
        <v>0.16704345923226499</v>
      </c>
      <c r="I734">
        <v>0.15056577633395599</v>
      </c>
      <c r="J734">
        <v>0.124950619396968</v>
      </c>
      <c r="K734">
        <v>0.102384088568042</v>
      </c>
      <c r="L734">
        <v>8.6303398944105797E-2</v>
      </c>
      <c r="N734" s="2">
        <f t="shared" si="14"/>
        <v>0.15810413470915091</v>
      </c>
    </row>
    <row r="735" spans="1:14" x14ac:dyDescent="0.2">
      <c r="A735">
        <v>-68.988988988988993</v>
      </c>
      <c r="B735">
        <v>0.14272983944654599</v>
      </c>
      <c r="C735">
        <v>0.14473059208511899</v>
      </c>
      <c r="D735">
        <v>0.14785608729901201</v>
      </c>
      <c r="E735">
        <v>0.15249945885407401</v>
      </c>
      <c r="F735">
        <v>0.158711173682407</v>
      </c>
      <c r="G735">
        <v>0.16484275047139599</v>
      </c>
      <c r="H735">
        <v>0.16459938197927301</v>
      </c>
      <c r="I735">
        <v>0.148464674648592</v>
      </c>
      <c r="J735">
        <v>0.123309898271719</v>
      </c>
      <c r="K735">
        <v>0.10110860225985201</v>
      </c>
      <c r="L735">
        <v>8.5261812812619797E-2</v>
      </c>
      <c r="N735" s="2">
        <f t="shared" si="14"/>
        <v>0.15570971235518127</v>
      </c>
    </row>
    <row r="736" spans="1:14" x14ac:dyDescent="0.2">
      <c r="A736">
        <v>-68.918918918918905</v>
      </c>
      <c r="B736">
        <v>0.14054629701274801</v>
      </c>
      <c r="C736">
        <v>0.14251768678170701</v>
      </c>
      <c r="D736">
        <v>0.14559806552687499</v>
      </c>
      <c r="E736">
        <v>0.15017656901103599</v>
      </c>
      <c r="F736">
        <v>0.156307752862585</v>
      </c>
      <c r="G736">
        <v>0.16237863144752901</v>
      </c>
      <c r="H736">
        <v>0.162203778115767</v>
      </c>
      <c r="I736">
        <v>0.14640216345365001</v>
      </c>
      <c r="J736">
        <v>0.12169718651584201</v>
      </c>
      <c r="K736">
        <v>9.9854136562964199E-2</v>
      </c>
      <c r="L736">
        <v>8.4237353550541502E-2</v>
      </c>
      <c r="N736" s="2">
        <f t="shared" si="14"/>
        <v>0.1533666337615632</v>
      </c>
    </row>
    <row r="737" spans="1:14" x14ac:dyDescent="0.2">
      <c r="A737">
        <v>-68.848848848848803</v>
      </c>
      <c r="B737">
        <v>0.138411431891791</v>
      </c>
      <c r="C737">
        <v>0.14035396188058299</v>
      </c>
      <c r="D737">
        <v>0.143389958354397</v>
      </c>
      <c r="E737">
        <v>0.14790453902247699</v>
      </c>
      <c r="F737">
        <v>0.153956049699221</v>
      </c>
      <c r="G737">
        <v>0.15996589641087899</v>
      </c>
      <c r="H737">
        <v>0.15985552539612299</v>
      </c>
      <c r="I737">
        <v>0.14437743327215999</v>
      </c>
      <c r="J737">
        <v>0.120111928402639</v>
      </c>
      <c r="K737">
        <v>9.8620268859193699E-2</v>
      </c>
      <c r="L737">
        <v>8.3229665619165297E-2</v>
      </c>
      <c r="N737" s="2">
        <f t="shared" si="14"/>
        <v>0.15107354672289733</v>
      </c>
    </row>
    <row r="738" spans="1:14" x14ac:dyDescent="0.2">
      <c r="A738">
        <v>-68.778778778778701</v>
      </c>
      <c r="B738">
        <v>0.136323871568657</v>
      </c>
      <c r="C738">
        <v>0.13823803888788699</v>
      </c>
      <c r="D738">
        <v>0.14123038079647501</v>
      </c>
      <c r="E738">
        <v>0.14568198211869801</v>
      </c>
      <c r="F738">
        <v>0.15165469624698999</v>
      </c>
      <c r="G738">
        <v>0.157603255180889</v>
      </c>
      <c r="H738">
        <v>0.157553528271419</v>
      </c>
      <c r="I738">
        <v>0.14238969168447299</v>
      </c>
      <c r="J738">
        <v>0.11855358001149401</v>
      </c>
      <c r="K738">
        <v>9.7406586347448795E-2</v>
      </c>
      <c r="L738">
        <v>8.2238402261658503E-2</v>
      </c>
      <c r="N738" s="2">
        <f t="shared" si="14"/>
        <v>0.1488291387897423</v>
      </c>
    </row>
    <row r="739" spans="1:14" x14ac:dyDescent="0.2">
      <c r="A739">
        <v>-68.708708708708699</v>
      </c>
      <c r="B739">
        <v>0.134282288407086</v>
      </c>
      <c r="C739">
        <v>0.136168583946913</v>
      </c>
      <c r="D739">
        <v>0.139117991979327</v>
      </c>
      <c r="E739">
        <v>0.14350755446050201</v>
      </c>
      <c r="F739">
        <v>0.149402364878019</v>
      </c>
      <c r="G739">
        <v>0.155289452563241</v>
      </c>
      <c r="H739">
        <v>0.155296717388856</v>
      </c>
      <c r="I739">
        <v>0.140438163060571</v>
      </c>
      <c r="J739">
        <v>0.117021608988979</v>
      </c>
      <c r="K739">
        <v>9.6212685794060004E-2</v>
      </c>
      <c r="L739">
        <v>8.1263225257371494E-2</v>
      </c>
      <c r="N739" s="2">
        <f t="shared" si="14"/>
        <v>0.14663213609828349</v>
      </c>
    </row>
    <row r="740" spans="1:14" x14ac:dyDescent="0.2">
      <c r="A740">
        <v>-68.638638638638596</v>
      </c>
      <c r="B740">
        <v>0.13228539807069101</v>
      </c>
      <c r="C740">
        <v>0.134144306293246</v>
      </c>
      <c r="D740">
        <v>0.13705149365616401</v>
      </c>
      <c r="E740">
        <v>0.14137995376406001</v>
      </c>
      <c r="F740">
        <v>0.14719776709966301</v>
      </c>
      <c r="G740">
        <v>0.15302326747532799</v>
      </c>
      <c r="H740">
        <v>0.153084049086227</v>
      </c>
      <c r="I740">
        <v>0.138522088288447</v>
      </c>
      <c r="J740">
        <v>0.115515494312999</v>
      </c>
      <c r="K740">
        <v>9.50381732895689E-2</v>
      </c>
      <c r="L740">
        <v>8.0303804683582294E-2</v>
      </c>
      <c r="N740" s="2">
        <f t="shared" si="14"/>
        <v>0.14448130222612482</v>
      </c>
    </row>
    <row r="741" spans="1:14" x14ac:dyDescent="0.2">
      <c r="A741">
        <v>-68.568568568568494</v>
      </c>
      <c r="B741">
        <v>0.13033195799776501</v>
      </c>
      <c r="C741">
        <v>0.13216395676069401</v>
      </c>
      <c r="D741">
        <v>0.13502962876882399</v>
      </c>
      <c r="E741">
        <v>0.13929791796374399</v>
      </c>
      <c r="F741">
        <v>0.145039652397808</v>
      </c>
      <c r="G741">
        <v>0.150803512081087</v>
      </c>
      <c r="H741">
        <v>0.150914504883019</v>
      </c>
      <c r="I741">
        <v>0.13664072449934</v>
      </c>
      <c r="J741">
        <v>0.114034726060096</v>
      </c>
      <c r="K741">
        <v>9.3882664011825101E-2</v>
      </c>
      <c r="L741">
        <v>7.9359818684441696E-2</v>
      </c>
      <c r="N741" s="2">
        <f t="shared" si="14"/>
        <v>0.14237543707466666</v>
      </c>
    </row>
    <row r="742" spans="1:14" x14ac:dyDescent="0.2">
      <c r="A742">
        <v>-68.498498498498506</v>
      </c>
      <c r="B742">
        <v>0.128420765928524</v>
      </c>
      <c r="C742">
        <v>0.13022632633699299</v>
      </c>
      <c r="D742">
        <v>0.13305118005468999</v>
      </c>
      <c r="E742">
        <v>0.137260223912783</v>
      </c>
      <c r="F742">
        <v>0.14292680710630601</v>
      </c>
      <c r="G742">
        <v>0.14862903093650501</v>
      </c>
      <c r="H742">
        <v>0.148787090969589</v>
      </c>
      <c r="I742">
        <v>0.13479334479056601</v>
      </c>
      <c r="J742">
        <v>0.112578805175994</v>
      </c>
      <c r="K742">
        <v>9.2745781995254295E-2</v>
      </c>
      <c r="L742">
        <v>7.8430953246901997E-2</v>
      </c>
      <c r="N742" s="2">
        <f t="shared" si="14"/>
        <v>0.14031337577840092</v>
      </c>
    </row>
    <row r="743" spans="1:14" x14ac:dyDescent="0.2">
      <c r="A743">
        <v>-68.428428428428404</v>
      </c>
      <c r="B743">
        <v>0.12655065848347699</v>
      </c>
      <c r="C743">
        <v>0.12833024476817301</v>
      </c>
      <c r="D743">
        <v>0.13111496869809999</v>
      </c>
      <c r="E743">
        <v>0.13526568612147799</v>
      </c>
      <c r="F743">
        <v>0.14085805330295501</v>
      </c>
      <c r="G743">
        <v>0.146498700146941</v>
      </c>
      <c r="H743">
        <v>0.146700837695729</v>
      </c>
      <c r="I743">
        <v>0.13297923794661601</v>
      </c>
      <c r="J743">
        <v>0.111147243249479</v>
      </c>
      <c r="K743">
        <v>9.1627159906151598E-2</v>
      </c>
      <c r="L743">
        <v>7.7516901983408798E-2</v>
      </c>
      <c r="N743" s="2">
        <f t="shared" si="14"/>
        <v>0.13829398764131365</v>
      </c>
    </row>
    <row r="744" spans="1:14" x14ac:dyDescent="0.2">
      <c r="A744">
        <v>-68.358358358358302</v>
      </c>
      <c r="B744">
        <v>0.124720509791583</v>
      </c>
      <c r="C744">
        <v>0.12647457921043001</v>
      </c>
      <c r="D744">
        <v>0.129219853025416</v>
      </c>
      <c r="E744">
        <v>0.13331315553256701</v>
      </c>
      <c r="F744">
        <v>0.138832247732324</v>
      </c>
      <c r="G744">
        <v>0.14441142653722</v>
      </c>
      <c r="H744">
        <v>0.14465479905977999</v>
      </c>
      <c r="I744">
        <v>0.13119770815913701</v>
      </c>
      <c r="J744">
        <v>0.109739562289683</v>
      </c>
      <c r="K744">
        <v>9.0526438823860703E-2</v>
      </c>
      <c r="L744">
        <v>7.6617365921145805E-2</v>
      </c>
      <c r="N744" s="2">
        <f t="shared" si="14"/>
        <v>0.1363161751004657</v>
      </c>
    </row>
    <row r="745" spans="1:14" x14ac:dyDescent="0.2">
      <c r="A745">
        <v>-68.2882882882883</v>
      </c>
      <c r="B745">
        <v>0.122929230166823</v>
      </c>
      <c r="C745">
        <v>0.124658232928317</v>
      </c>
      <c r="D745">
        <v>0.12736472724282899</v>
      </c>
      <c r="E745">
        <v>0.13140151833331601</v>
      </c>
      <c r="F745">
        <v>0.13684828075555799</v>
      </c>
      <c r="G745">
        <v>0.14236614683535001</v>
      </c>
      <c r="H745">
        <v>0.142648052199358</v>
      </c>
      <c r="I745">
        <v>0.12944807474636</v>
      </c>
      <c r="J745">
        <v>0.10835529450681999</v>
      </c>
      <c r="K745">
        <v>8.9443268027699599E-2</v>
      </c>
      <c r="L745">
        <v>7.5732053297630705E-2</v>
      </c>
      <c r="N745" s="2">
        <f t="shared" si="14"/>
        <v>0.13437887271673482</v>
      </c>
    </row>
    <row r="746" spans="1:14" x14ac:dyDescent="0.2">
      <c r="A746">
        <v>-68.218218218218198</v>
      </c>
      <c r="B746">
        <v>0.121175764831811</v>
      </c>
      <c r="C746">
        <v>0.122880144038022</v>
      </c>
      <c r="D746">
        <v>0.12554852021594201</v>
      </c>
      <c r="E746">
        <v>0.12952969480375201</v>
      </c>
      <c r="F746">
        <v>0.134905075327235</v>
      </c>
      <c r="G746">
        <v>0.14036182687054199</v>
      </c>
      <c r="H746">
        <v>0.14067969688464599</v>
      </c>
      <c r="I746">
        <v>0.127729671872508</v>
      </c>
      <c r="J746">
        <v>0.106993982096439</v>
      </c>
      <c r="K746">
        <v>8.8377304789494099E-2</v>
      </c>
      <c r="L746">
        <v>7.4860679362460103E-2</v>
      </c>
      <c r="N746" s="2">
        <f t="shared" si="14"/>
        <v>0.13248104619259959</v>
      </c>
    </row>
    <row r="747" spans="1:14" x14ac:dyDescent="0.2">
      <c r="A747">
        <v>-68.148148148148096</v>
      </c>
      <c r="B747">
        <v>0.119459092687048</v>
      </c>
      <c r="C747">
        <v>0.121139284294513</v>
      </c>
      <c r="D747">
        <v>0.123770194290148</v>
      </c>
      <c r="E747">
        <v>0.12769663820046501</v>
      </c>
      <c r="F747">
        <v>0.13300158599922299</v>
      </c>
      <c r="G747">
        <v>0.13839746078611301</v>
      </c>
      <c r="H747">
        <v>0.13874885501510101</v>
      </c>
      <c r="I747">
        <v>0.126041848267648</v>
      </c>
      <c r="J747">
        <v>0.105655177027216</v>
      </c>
      <c r="K747">
        <v>8.7328214171584206E-2</v>
      </c>
      <c r="L747">
        <v>7.4002966185014799E-2</v>
      </c>
      <c r="N747" s="2">
        <f t="shared" si="14"/>
        <v>0.13062169141678559</v>
      </c>
    </row>
    <row r="748" spans="1:14" x14ac:dyDescent="0.2">
      <c r="A748">
        <v>-68.078078078078093</v>
      </c>
      <c r="B748">
        <v>0.117778225124429</v>
      </c>
      <c r="C748">
        <v>0.11943465792126599</v>
      </c>
      <c r="D748">
        <v>0.122028744150769</v>
      </c>
      <c r="E748">
        <v>0.12590133367529399</v>
      </c>
      <c r="F748">
        <v>0.13113679795139199</v>
      </c>
      <c r="G748">
        <v>0.13647207026774499</v>
      </c>
      <c r="H748">
        <v>0.13685467012033101</v>
      </c>
      <c r="I748">
        <v>0.124383966948415</v>
      </c>
      <c r="J748">
        <v>0.104338440832317</v>
      </c>
      <c r="K748">
        <v>8.6295668830166303E-2</v>
      </c>
      <c r="L748">
        <v>7.31586424679357E-2</v>
      </c>
      <c r="N748" s="2">
        <f t="shared" si="14"/>
        <v>0.12879983353550559</v>
      </c>
    </row>
    <row r="749" spans="1:14" x14ac:dyDescent="0.2">
      <c r="A749">
        <v>-68.008008008008005</v>
      </c>
      <c r="B749">
        <v>0.116132204883619</v>
      </c>
      <c r="C749">
        <v>0.117765300481361</v>
      </c>
      <c r="D749">
        <v>0.120323195721911</v>
      </c>
      <c r="E749">
        <v>0.124142797228204</v>
      </c>
      <c r="F749">
        <v>0.12930972604899399</v>
      </c>
      <c r="G749">
        <v>0.134584703787477</v>
      </c>
      <c r="H749">
        <v>0.13499630686580799</v>
      </c>
      <c r="I749">
        <v>0.12275540494001901</v>
      </c>
      <c r="J749">
        <v>0.10304334440436801</v>
      </c>
      <c r="K749">
        <v>8.5279348823842097E-2</v>
      </c>
      <c r="L749">
        <v>7.2327443366191096E-2</v>
      </c>
      <c r="N749" s="2">
        <f t="shared" si="14"/>
        <v>0.12701452604999031</v>
      </c>
    </row>
    <row r="750" spans="1:14" x14ac:dyDescent="0.2">
      <c r="A750">
        <v>-67.937937937937903</v>
      </c>
      <c r="B750">
        <v>0.114520104949938</v>
      </c>
      <c r="C750">
        <v>0.116130277788657</v>
      </c>
      <c r="D750">
        <v>0.11865260510299699</v>
      </c>
      <c r="E750">
        <v>0.122420074693614</v>
      </c>
      <c r="F750">
        <v>0.12751941392643201</v>
      </c>
      <c r="G750">
        <v>0.13273443586370101</v>
      </c>
      <c r="H750">
        <v>0.133172950564038</v>
      </c>
      <c r="I750">
        <v>0.12115555299988701</v>
      </c>
      <c r="J750">
        <v>0.10176946779401801</v>
      </c>
      <c r="K750">
        <v>8.4278941427241696E-2</v>
      </c>
      <c r="L750">
        <v>7.15091103115605E-2</v>
      </c>
      <c r="N750" s="2">
        <f t="shared" si="14"/>
        <v>0.12526484993994408</v>
      </c>
    </row>
    <row r="751" spans="1:14" x14ac:dyDescent="0.2">
      <c r="A751">
        <v>-67.867867867867801</v>
      </c>
      <c r="B751">
        <v>0.112941027492365</v>
      </c>
      <c r="C751">
        <v>0.114528684857822</v>
      </c>
      <c r="D751">
        <v>0.117016057541885</v>
      </c>
      <c r="E751">
        <v>0.120732240759412</v>
      </c>
      <c r="F751">
        <v>0.12576493309709599</v>
      </c>
      <c r="G751">
        <v>0.13092036633738499</v>
      </c>
      <c r="H751">
        <v>0.13138380669166899</v>
      </c>
      <c r="I751">
        <v>0.11958381534324899</v>
      </c>
      <c r="J751">
        <v>0.100516400012125</v>
      </c>
      <c r="K751">
        <v>8.3294140949591797E-2</v>
      </c>
      <c r="L751">
        <v>7.0703390842361297E-2</v>
      </c>
      <c r="N751" s="2">
        <f t="shared" si="14"/>
        <v>0.12354991281251752</v>
      </c>
    </row>
    <row r="752" spans="1:14" x14ac:dyDescent="0.2">
      <c r="A752">
        <v>-67.797797797797799</v>
      </c>
      <c r="B752">
        <v>0.111394102840373</v>
      </c>
      <c r="C752">
        <v>0.11295964489198</v>
      </c>
      <c r="D752">
        <v>0.115412666443537</v>
      </c>
      <c r="E752">
        <v>0.11907839801785899</v>
      </c>
      <c r="F752">
        <v>0.124045382088897</v>
      </c>
      <c r="G752">
        <v>0.12914161966466201</v>
      </c>
      <c r="H752">
        <v>0.12962810041304201</v>
      </c>
      <c r="I752">
        <v>0.118039609370985</v>
      </c>
      <c r="J752">
        <v>9.9283738835550001E-2</v>
      </c>
      <c r="K752">
        <v>8.2324648558105798E-2</v>
      </c>
      <c r="L752">
        <v>6.9910038438257896E-2</v>
      </c>
      <c r="N752" s="2">
        <f t="shared" si="14"/>
        <v>0.12186884807636622</v>
      </c>
    </row>
    <row r="753" spans="1:14" x14ac:dyDescent="0.2">
      <c r="A753">
        <v>-67.727727727727697</v>
      </c>
      <c r="B753">
        <v>0.10987848849823</v>
      </c>
      <c r="C753">
        <v>0.111422308306743</v>
      </c>
      <c r="D753">
        <v>0.11384157241316099</v>
      </c>
      <c r="E753">
        <v>0.117457676047587</v>
      </c>
      <c r="F753">
        <v>0.12235988560508</v>
      </c>
      <c r="G753">
        <v>0.12739734422584401</v>
      </c>
      <c r="H753">
        <v>0.127905076110541</v>
      </c>
      <c r="I753">
        <v>0.116522365399978</v>
      </c>
      <c r="J753">
        <v>9.8071090616554904E-2</v>
      </c>
      <c r="K753">
        <v>8.1370172106069102E-2</v>
      </c>
      <c r="L753">
        <v>6.9128812359990299E-2</v>
      </c>
      <c r="N753" s="2">
        <f t="shared" si="14"/>
        <v>0.12022081414031395</v>
      </c>
    </row>
    <row r="754" spans="1:14" x14ac:dyDescent="0.2">
      <c r="A754">
        <v>-67.657657657657595</v>
      </c>
      <c r="B754">
        <v>0.10839336819552201</v>
      </c>
      <c r="C754">
        <v>0.109915851789451</v>
      </c>
      <c r="D754">
        <v>0.112301942332776</v>
      </c>
      <c r="E754">
        <v>0.115869230525881</v>
      </c>
      <c r="F754">
        <v>0.120707593709889</v>
      </c>
      <c r="G754">
        <v>0.125686711650908</v>
      </c>
      <c r="H754">
        <v>0.12621399692210999</v>
      </c>
      <c r="I754">
        <v>0.115031526396216</v>
      </c>
      <c r="J754">
        <v>9.6878070095801905E-2</v>
      </c>
      <c r="K754">
        <v>8.0430425965500096E-2</v>
      </c>
      <c r="L754">
        <v>6.8359477493868906E-2</v>
      </c>
      <c r="N754" s="2">
        <f t="shared" si="14"/>
        <v>0.11860499363614382</v>
      </c>
    </row>
    <row r="755" spans="1:14" x14ac:dyDescent="0.2">
      <c r="A755">
        <v>-67.587587587587606</v>
      </c>
      <c r="B755">
        <v>0.106937950972604</v>
      </c>
      <c r="C755">
        <v>0.10843947739241699</v>
      </c>
      <c r="D755">
        <v>0.11079296847015201</v>
      </c>
      <c r="E755">
        <v>0.114312242370411</v>
      </c>
      <c r="F755">
        <v>0.119087681038597</v>
      </c>
      <c r="G755">
        <v>0.124008916161401</v>
      </c>
      <c r="H755">
        <v>0.124554144286216</v>
      </c>
      <c r="I755">
        <v>0.113566547710854</v>
      </c>
      <c r="J755">
        <v>9.5704300218922803E-2</v>
      </c>
      <c r="K755">
        <v>7.9505130864267207E-2</v>
      </c>
      <c r="L755">
        <v>6.7601804200884102E-2</v>
      </c>
      <c r="N755" s="2">
        <f t="shared" si="14"/>
        <v>0.11702059266499019</v>
      </c>
    </row>
    <row r="756" spans="1:14" x14ac:dyDescent="0.2">
      <c r="A756">
        <v>-67.517517517517504</v>
      </c>
      <c r="B756">
        <v>0.105511470299766</v>
      </c>
      <c r="C756">
        <v>0.106992411659034</v>
      </c>
      <c r="D756">
        <v>0.109313867619109</v>
      </c>
      <c r="E756">
        <v>0.112785916909609</v>
      </c>
      <c r="F756">
        <v>0.117499346031403</v>
      </c>
      <c r="G756">
        <v>0.122363173928714</v>
      </c>
      <c r="H756">
        <v>0.12292481749450999</v>
      </c>
      <c r="I756">
        <v>0.11212689681941899</v>
      </c>
      <c r="J756">
        <v>9.4549411956647497E-2</v>
      </c>
      <c r="K756">
        <v>7.8594013727543405E-2</v>
      </c>
      <c r="L756">
        <v>6.6855568170287705E-2</v>
      </c>
      <c r="N756" s="2">
        <f t="shared" si="14"/>
        <v>0.11546684006681356</v>
      </c>
    </row>
    <row r="757" spans="1:14" x14ac:dyDescent="0.2">
      <c r="A757">
        <v>-67.447447447447402</v>
      </c>
      <c r="B757">
        <v>0.104113183228913</v>
      </c>
      <c r="C757">
        <v>0.10557390478161401</v>
      </c>
      <c r="D757">
        <v>0.107863880270142</v>
      </c>
      <c r="E757">
        <v>0.111289483080867</v>
      </c>
      <c r="F757">
        <v>0.115941810190703</v>
      </c>
      <c r="G757">
        <v>0.120748722448596</v>
      </c>
      <c r="H757">
        <v>0.121325333252382</v>
      </c>
      <c r="I757">
        <v>0.110712053064331</v>
      </c>
      <c r="J757">
        <v>9.3413044128465697E-2</v>
      </c>
      <c r="K757">
        <v>7.7696807523489397E-2</v>
      </c>
      <c r="L757">
        <v>6.6120550277502702E-2</v>
      </c>
      <c r="N757" s="2">
        <f t="shared" si="14"/>
        <v>0.1139429867124187</v>
      </c>
    </row>
    <row r="758" spans="1:14" x14ac:dyDescent="0.2">
      <c r="A758">
        <v>-67.3773773773773</v>
      </c>
      <c r="B758">
        <v>0.102742369576576</v>
      </c>
      <c r="C758">
        <v>0.104183229789839</v>
      </c>
      <c r="D758">
        <v>0.106442269810385</v>
      </c>
      <c r="E758">
        <v>0.109822192655726</v>
      </c>
      <c r="F758">
        <v>0.114414317361189</v>
      </c>
      <c r="G758">
        <v>0.119164819931781</v>
      </c>
      <c r="H758">
        <v>0.119755025247582</v>
      </c>
      <c r="I758">
        <v>0.109321507400868</v>
      </c>
      <c r="J758">
        <v>9.2294843229786497E-2</v>
      </c>
      <c r="K758">
        <v>7.6813251113045197E-2</v>
      </c>
      <c r="L758">
        <v>6.5396536446227005E-2</v>
      </c>
      <c r="N758" s="2">
        <f t="shared" si="14"/>
        <v>0.1124483048174639</v>
      </c>
    </row>
    <row r="759" spans="1:14" x14ac:dyDescent="0.2">
      <c r="A759">
        <v>-67.307307307307298</v>
      </c>
      <c r="B759">
        <v>0.10139833113713299</v>
      </c>
      <c r="C759">
        <v>0.10281968176877</v>
      </c>
      <c r="D759">
        <v>0.10504832175194501</v>
      </c>
      <c r="E759">
        <v>0.108383319491277</v>
      </c>
      <c r="F759">
        <v>0.112916133032244</v>
      </c>
      <c r="G759">
        <v>0.117610744710544</v>
      </c>
      <c r="H759">
        <v>0.118213243727027</v>
      </c>
      <c r="I759">
        <v>0.107954762146726</v>
      </c>
      <c r="J759">
        <v>9.1194463262573702E-2</v>
      </c>
      <c r="K759">
        <v>7.5943089103730502E-2</v>
      </c>
      <c r="L759">
        <v>6.4683317514599797E-2</v>
      </c>
      <c r="N759" s="2">
        <f t="shared" si="14"/>
        <v>0.11098208727791881</v>
      </c>
    </row>
    <row r="760" spans="1:14" x14ac:dyDescent="0.2">
      <c r="A760">
        <v>-67.237237237237196</v>
      </c>
      <c r="B760">
        <v>0.100080390925123</v>
      </c>
      <c r="C760">
        <v>0.10148257710534</v>
      </c>
      <c r="D760">
        <v>0.103681342987632</v>
      </c>
      <c r="E760">
        <v>0.106972158806953</v>
      </c>
      <c r="F760">
        <v>0.111446543662089</v>
      </c>
      <c r="G760">
        <v>0.116085794660998</v>
      </c>
      <c r="H760">
        <v>0.116699355081909</v>
      </c>
      <c r="I760">
        <v>0.106611330735256</v>
      </c>
      <c r="J760">
        <v>9.0111565569413493E-2</v>
      </c>
      <c r="K760">
        <v>7.5086071707337498E-2</v>
      </c>
      <c r="L760">
        <v>6.3980689105299193E-2</v>
      </c>
      <c r="N760" s="2">
        <f t="shared" si="14"/>
        <v>0.10954364702640969</v>
      </c>
    </row>
    <row r="761" spans="1:14" x14ac:dyDescent="0.2">
      <c r="A761">
        <v>-67.167167167167094</v>
      </c>
      <c r="B761">
        <v>9.8787892445594105E-2</v>
      </c>
      <c r="C761">
        <v>0.100171252762327</v>
      </c>
      <c r="D761">
        <v>0.102340661073161</v>
      </c>
      <c r="E761">
        <v>0.105588026485922</v>
      </c>
      <c r="F761">
        <v>0.11000485602313401</v>
      </c>
      <c r="G761">
        <v>0.114589286640901</v>
      </c>
      <c r="H761">
        <v>0.11521274144115</v>
      </c>
      <c r="I761">
        <v>0.105290737472496</v>
      </c>
      <c r="J761">
        <v>8.9045818670982393E-2</v>
      </c>
      <c r="K761">
        <v>7.4241954601419802E-2</v>
      </c>
      <c r="L761">
        <v>6.3288451499453502E-2</v>
      </c>
      <c r="N761" s="2">
        <f t="shared" si="14"/>
        <v>0.10813231640889681</v>
      </c>
    </row>
    <row r="762" spans="1:14" x14ac:dyDescent="0.2">
      <c r="A762">
        <v>-67.097097097097105</v>
      </c>
      <c r="B762">
        <v>9.7520198991434201E-2</v>
      </c>
      <c r="C762">
        <v>9.8885065578810896E-2</v>
      </c>
      <c r="D762">
        <v>0.10102562353491901</v>
      </c>
      <c r="E762">
        <v>0.10423025840033399</v>
      </c>
      <c r="F762">
        <v>0.108590396567978</v>
      </c>
      <c r="G762">
        <v>0.113120555942735</v>
      </c>
      <c r="H762">
        <v>0.113752800273273</v>
      </c>
      <c r="I762">
        <v>0.10399251729805099</v>
      </c>
      <c r="J762">
        <v>8.79968981068735E-2</v>
      </c>
      <c r="K762">
        <v>7.3410498794469106E-2</v>
      </c>
      <c r="L762">
        <v>6.2606409514240305E-2</v>
      </c>
      <c r="N762" s="2">
        <f t="shared" si="14"/>
        <v>0.10674744658113786</v>
      </c>
    </row>
    <row r="763" spans="1:14" x14ac:dyDescent="0.2">
      <c r="A763">
        <v>-67.027027027027003</v>
      </c>
      <c r="B763">
        <v>9.6276692966690294E-2</v>
      </c>
      <c r="C763">
        <v>9.7623391596148398E-2</v>
      </c>
      <c r="D763">
        <v>9.9735597202400203E-2</v>
      </c>
      <c r="E763">
        <v>0.10289820975962399</v>
      </c>
      <c r="F763">
        <v>0.107202510815502</v>
      </c>
      <c r="G763">
        <v>0.111678955761822</v>
      </c>
      <c r="H763">
        <v>0.11231894399668101</v>
      </c>
      <c r="I763">
        <v>0.102716215549906</v>
      </c>
      <c r="J763">
        <v>8.6964486279740502E-2</v>
      </c>
      <c r="K763">
        <v>7.2591470494684396E-2</v>
      </c>
      <c r="L763">
        <v>6.1934372384061999E-2</v>
      </c>
      <c r="N763" s="2">
        <f t="shared" si="14"/>
        <v>0.10538840692437954</v>
      </c>
    </row>
    <row r="764" spans="1:14" x14ac:dyDescent="0.2">
      <c r="A764">
        <v>-66.956956956956901</v>
      </c>
      <c r="B764">
        <v>9.5056775234894794E-2</v>
      </c>
      <c r="C764">
        <v>9.6385625408538206E-2</v>
      </c>
      <c r="D764">
        <v>9.8469967564445704E-2</v>
      </c>
      <c r="E764">
        <v>0.101591254481154</v>
      </c>
      <c r="F764">
        <v>0.105840562756521</v>
      </c>
      <c r="G764">
        <v>0.110263856679172</v>
      </c>
      <c r="H764">
        <v>0.110910599598373</v>
      </c>
      <c r="I764">
        <v>0.101461387733214</v>
      </c>
      <c r="J764">
        <v>8.5948272302714596E-2</v>
      </c>
      <c r="K764">
        <v>7.1784640982233097E-2</v>
      </c>
      <c r="L764">
        <v>6.1272153645183201E-2</v>
      </c>
      <c r="N764" s="2">
        <f t="shared" si="14"/>
        <v>0.1040545844797372</v>
      </c>
    </row>
    <row r="765" spans="1:14" x14ac:dyDescent="0.2">
      <c r="A765">
        <v>-66.886886886886899</v>
      </c>
      <c r="B765">
        <v>9.3859864491463399E-2</v>
      </c>
      <c r="C765">
        <v>9.5171179537268599E-2</v>
      </c>
      <c r="D765">
        <v>9.7228138148455198E-2</v>
      </c>
      <c r="E765">
        <v>0.100308784582449</v>
      </c>
      <c r="F765">
        <v>0.104503934278419</v>
      </c>
      <c r="G765">
        <v>0.10887464615881801</v>
      </c>
      <c r="H765">
        <v>0.109527208261054</v>
      </c>
      <c r="I765">
        <v>0.10022759929309601</v>
      </c>
      <c r="J765">
        <v>8.4947951850050996E-2</v>
      </c>
      <c r="K765">
        <v>7.0989786484912498E-2</v>
      </c>
      <c r="L765">
        <v>6.0619571023723097E-2</v>
      </c>
      <c r="N765" s="2">
        <f t="shared" si="14"/>
        <v>0.10274538340071922</v>
      </c>
    </row>
    <row r="766" spans="1:14" x14ac:dyDescent="0.2">
      <c r="A766">
        <v>-66.816816816816797</v>
      </c>
      <c r="B766">
        <v>9.2685396659254696E-2</v>
      </c>
      <c r="C766">
        <v>9.3979483827775601E-2</v>
      </c>
      <c r="D766">
        <v>9.6009529921746897E-2</v>
      </c>
      <c r="E766">
        <v>9.90502095943184E-2</v>
      </c>
      <c r="F766">
        <v>0.103192024608268</v>
      </c>
      <c r="G766">
        <v>0.107510728059333</v>
      </c>
      <c r="H766">
        <v>0.108168224998605</v>
      </c>
      <c r="I766">
        <v>9.9014425391493105E-2</v>
      </c>
      <c r="J766">
        <v>8.3963227010956695E-2</v>
      </c>
      <c r="K766">
        <v>7.0206688057115094E-2</v>
      </c>
      <c r="L766">
        <v>5.9976446326895902E-2</v>
      </c>
      <c r="N766" s="2">
        <f t="shared" si="14"/>
        <v>0.10146022442337137</v>
      </c>
    </row>
    <row r="767" spans="1:14" x14ac:dyDescent="0.2">
      <c r="A767">
        <v>-66.746746746746695</v>
      </c>
      <c r="B767">
        <v>9.1532824306414198E-2</v>
      </c>
      <c r="C767">
        <v>9.2809984868664805E-2</v>
      </c>
      <c r="D767">
        <v>9.4813580714278894E-2</v>
      </c>
      <c r="E767">
        <v>9.7814955994166702E-2</v>
      </c>
      <c r="F767">
        <v>0.101904249773847</v>
      </c>
      <c r="G767">
        <v>0.10617152215922999</v>
      </c>
      <c r="H767">
        <v>0.106833118299875</v>
      </c>
      <c r="I767">
        <v>9.7821450688076295E-2</v>
      </c>
      <c r="J767">
        <v>8.2993806146555105E-2</v>
      </c>
      <c r="K767">
        <v>6.9435131462011801E-2</v>
      </c>
      <c r="L767">
        <v>5.9342605337401398E-2</v>
      </c>
      <c r="N767" s="2">
        <f t="shared" si="14"/>
        <v>0.10019854435350686</v>
      </c>
    </row>
    <row r="768" spans="1:14" x14ac:dyDescent="0.2">
      <c r="A768">
        <v>-66.676676676676607</v>
      </c>
      <c r="B768">
        <v>9.0401616085653905E-2</v>
      </c>
      <c r="C768">
        <v>9.1662145431877201E-2</v>
      </c>
      <c r="D768">
        <v>9.3639744661960095E-2</v>
      </c>
      <c r="E768">
        <v>9.6602466658812294E-2</v>
      </c>
      <c r="F768">
        <v>0.100640042082075</v>
      </c>
      <c r="G768">
        <v>0.104856463695955</v>
      </c>
      <c r="H768">
        <v>0.105521369780711</v>
      </c>
      <c r="I768">
        <v>9.66482691252422E-2</v>
      </c>
      <c r="J768">
        <v>8.2039403749933598E-2</v>
      </c>
      <c r="K768">
        <v>6.8674907056860995E-2</v>
      </c>
      <c r="L768">
        <v>5.8717877710861503E-2</v>
      </c>
      <c r="N768" s="2">
        <f t="shared" si="14"/>
        <v>9.8959795570516554E-2</v>
      </c>
    </row>
    <row r="769" spans="1:14" x14ac:dyDescent="0.2">
      <c r="A769">
        <v>-66.606606606606604</v>
      </c>
      <c r="B769">
        <v>8.9291256194155497E-2</v>
      </c>
      <c r="C769">
        <v>9.0535443933213694E-2</v>
      </c>
      <c r="D769">
        <v>9.2487491669815097E-2</v>
      </c>
      <c r="E769">
        <v>9.5412200336156702E-2</v>
      </c>
      <c r="F769">
        <v>9.9398849614317497E-2</v>
      </c>
      <c r="G769">
        <v>0.10356500291816099</v>
      </c>
      <c r="H769">
        <v>0.104232473844161</v>
      </c>
      <c r="I769">
        <v>9.5494483717181305E-2</v>
      </c>
      <c r="J769">
        <v>8.1099740309232504E-2</v>
      </c>
      <c r="K769">
        <v>6.7925809681361499E-2</v>
      </c>
      <c r="L769">
        <v>5.8102096876214301E-2</v>
      </c>
      <c r="N769" s="2">
        <f t="shared" si="14"/>
        <v>9.7743445547250202E-2</v>
      </c>
    </row>
    <row r="770" spans="1:14" x14ac:dyDescent="0.2">
      <c r="A770">
        <v>-66.536536536536502</v>
      </c>
      <c r="B770">
        <v>8.8201243853304495E-2</v>
      </c>
      <c r="C770">
        <v>8.9429373912449595E-2</v>
      </c>
      <c r="D770">
        <v>9.1356306894273306E-2</v>
      </c>
      <c r="E770">
        <v>9.4243631135057598E-2</v>
      </c>
      <c r="F770">
        <v>9.8180135738048596E-2</v>
      </c>
      <c r="G770">
        <v>0.102296604650954</v>
      </c>
      <c r="H770">
        <v>0.10296593734874999</v>
      </c>
      <c r="I770">
        <v>9.4359706343022196E-2</v>
      </c>
      <c r="J770">
        <v>8.0174542173717001E-2</v>
      </c>
      <c r="K770">
        <v>6.7187638548961801E-2</v>
      </c>
      <c r="L770">
        <v>5.7495099938968501E-2</v>
      </c>
      <c r="N770" s="2">
        <f t="shared" si="14"/>
        <v>9.6548976385468249E-2</v>
      </c>
    </row>
    <row r="771" spans="1:14" x14ac:dyDescent="0.2">
      <c r="A771">
        <v>-66.4664664664664</v>
      </c>
      <c r="B771">
        <v>8.7131092807501198E-2</v>
      </c>
      <c r="C771">
        <v>8.83434435323079E-2</v>
      </c>
      <c r="D771">
        <v>9.0245690243895602E-2</v>
      </c>
      <c r="E771">
        <v>9.3096248032783699E-2</v>
      </c>
      <c r="F771">
        <v>9.6983378634394601E-2</v>
      </c>
      <c r="G771">
        <v>0.10105074787381001</v>
      </c>
      <c r="H771">
        <v>0.101721279284746</v>
      </c>
      <c r="I771">
        <v>9.3243557544040706E-2</v>
      </c>
      <c r="J771">
        <v>7.9263541422788894E-2</v>
      </c>
      <c r="K771">
        <v>6.6460197141048102E-2</v>
      </c>
      <c r="L771">
        <v>5.6896727587231903E-2</v>
      </c>
      <c r="N771" s="2">
        <f t="shared" si="14"/>
        <v>9.5375884366390828E-2</v>
      </c>
    </row>
    <row r="772" spans="1:14" x14ac:dyDescent="0.2">
      <c r="A772">
        <v>-66.396396396396398</v>
      </c>
      <c r="B772">
        <v>8.6080330841315E-2</v>
      </c>
      <c r="C772">
        <v>8.7277175095579806E-2</v>
      </c>
      <c r="D772">
        <v>8.9155155897859106E-2</v>
      </c>
      <c r="E772">
        <v>9.1969554399443307E-2</v>
      </c>
      <c r="F772">
        <v>9.5808070841039594E-2</v>
      </c>
      <c r="G772">
        <v>9.9826925310839199E-2</v>
      </c>
      <c r="H772">
        <v>0.100498030458294</v>
      </c>
      <c r="I772">
        <v>9.2145666324913E-2</v>
      </c>
      <c r="J772">
        <v>7.8366475737882399E-2</v>
      </c>
      <c r="K772">
        <v>6.5743293103929901E-2</v>
      </c>
      <c r="L772">
        <v>5.6306824000427198E-2</v>
      </c>
      <c r="N772" s="2">
        <f t="shared" si="14"/>
        <v>9.4223679515856917E-2</v>
      </c>
    </row>
    <row r="773" spans="1:14" x14ac:dyDescent="0.2">
      <c r="A773">
        <v>-66.326326326326296</v>
      </c>
      <c r="B773">
        <v>8.5048499314279893E-2</v>
      </c>
      <c r="C773">
        <v>8.6230104579707104E-2</v>
      </c>
      <c r="D773">
        <v>8.8084231841553604E-2</v>
      </c>
      <c r="E773">
        <v>9.0863067538797304E-2</v>
      </c>
      <c r="F773">
        <v>9.4653718810028806E-2</v>
      </c>
      <c r="G773">
        <v>9.8624643033105794E-2</v>
      </c>
      <c r="H773">
        <v>9.9295733183312404E-2</v>
      </c>
      <c r="I773">
        <v>9.1065669958992401E-2</v>
      </c>
      <c r="J773">
        <v>7.7483088277196105E-2</v>
      </c>
      <c r="K773">
        <v>6.5036738148545797E-2</v>
      </c>
      <c r="L773">
        <v>5.5725236760611002E-2</v>
      </c>
      <c r="N773" s="2">
        <f t="shared" si="14"/>
        <v>9.3091885183640144E-2</v>
      </c>
    </row>
    <row r="774" spans="1:14" x14ac:dyDescent="0.2">
      <c r="A774">
        <v>-66.256256256256194</v>
      </c>
      <c r="B774">
        <v>8.4035152712652897E-2</v>
      </c>
      <c r="C774">
        <v>8.5201781188168596E-2</v>
      </c>
      <c r="D774">
        <v>8.70324594186591E-2</v>
      </c>
      <c r="E774">
        <v>8.97763182448858E-2</v>
      </c>
      <c r="F774">
        <v>9.3519842479994605E-2</v>
      </c>
      <c r="G774">
        <v>9.7443420072684001E-2</v>
      </c>
      <c r="H774">
        <v>9.8113940981039205E-2</v>
      </c>
      <c r="I774">
        <v>9.0003213797580306E-2</v>
      </c>
      <c r="J774">
        <v>7.6613127553207205E-2</v>
      </c>
      <c r="K774">
        <v>6.4340347952814694E-2</v>
      </c>
      <c r="L774">
        <v>5.5151816766316197E-2</v>
      </c>
      <c r="N774" s="2">
        <f t="shared" si="14"/>
        <v>9.1980037636465006E-2</v>
      </c>
    </row>
    <row r="775" spans="1:14" x14ac:dyDescent="0.2">
      <c r="A775">
        <v>-66.186186186186106</v>
      </c>
      <c r="B775">
        <v>8.3039858217484303E-2</v>
      </c>
      <c r="C775">
        <v>8.4191766918033095E-2</v>
      </c>
      <c r="D775">
        <v>8.5999392899098498E-2</v>
      </c>
      <c r="E775">
        <v>8.8708850373915196E-2</v>
      </c>
      <c r="F775">
        <v>9.2405974862347806E-2</v>
      </c>
      <c r="G775">
        <v>9.6282788048146495E-2</v>
      </c>
      <c r="H775">
        <v>9.6952218287089303E-2</v>
      </c>
      <c r="I775">
        <v>8.8957951083158807E-2</v>
      </c>
      <c r="J775">
        <v>7.5756347312919095E-2</v>
      </c>
      <c r="K775">
        <v>6.3653942066560498E-2</v>
      </c>
      <c r="L775">
        <v>5.4586418148840202E-2</v>
      </c>
      <c r="N775" s="2">
        <f t="shared" si="14"/>
        <v>9.0887685664283582E-2</v>
      </c>
    </row>
    <row r="776" spans="1:14" x14ac:dyDescent="0.2">
      <c r="A776">
        <v>-66.116116116116103</v>
      </c>
      <c r="B776">
        <v>8.2062195288373205E-2</v>
      </c>
      <c r="C776">
        <v>8.3199636143069799E-2</v>
      </c>
      <c r="D776">
        <v>8.4984599062282895E-2</v>
      </c>
      <c r="E776">
        <v>8.7660220430870003E-2</v>
      </c>
      <c r="F776">
        <v>9.1311661640987404E-2</v>
      </c>
      <c r="G776">
        <v>9.5142290801187995E-2</v>
      </c>
      <c r="H776">
        <v>9.5810140165905597E-2</v>
      </c>
      <c r="I776">
        <v>8.7929542766549504E-2</v>
      </c>
      <c r="J776">
        <v>7.4912506420790101E-2</v>
      </c>
      <c r="K776">
        <v>6.2977343818937201E-2</v>
      </c>
      <c r="L776">
        <v>5.4028898190902203E-2</v>
      </c>
      <c r="N776" s="2">
        <f t="shared" ref="N776:N839" si="15">(B776*B$5+C776*C$5+D776*D$5+E776*E$5+F776*F$5+G776*G$5+H776*H$5+I776*I$5+J776*J$5+K776*K$5+L776*L$5)/SUM(B$5:L$5)</f>
        <v>8.9814390199386196E-2</v>
      </c>
    </row>
    <row r="777" spans="1:14" x14ac:dyDescent="0.2">
      <c r="A777">
        <v>-66.046046046046001</v>
      </c>
      <c r="B777">
        <v>8.1101755262302899E-2</v>
      </c>
      <c r="C777">
        <v>8.2224975211822093E-2</v>
      </c>
      <c r="D777">
        <v>8.3987656795079094E-2</v>
      </c>
      <c r="E777">
        <v>8.6629997170327905E-2</v>
      </c>
      <c r="F777">
        <v>9.0236460785090095E-2</v>
      </c>
      <c r="G777">
        <v>9.4021484044078396E-2</v>
      </c>
      <c r="H777">
        <v>9.4687292032464995E-2</v>
      </c>
      <c r="I777">
        <v>8.6917657327955505E-2</v>
      </c>
      <c r="J777">
        <v>7.4081368744290998E-2</v>
      </c>
      <c r="K777">
        <v>6.2310380228286499E-2</v>
      </c>
      <c r="L777">
        <v>5.3479117247597102E-2</v>
      </c>
      <c r="N777" s="2">
        <f t="shared" si="15"/>
        <v>8.8759723947924446E-2</v>
      </c>
    </row>
    <row r="778" spans="1:14" x14ac:dyDescent="0.2">
      <c r="A778">
        <v>-65.975975975975899</v>
      </c>
      <c r="B778">
        <v>8.0158140966979499E-2</v>
      </c>
      <c r="C778">
        <v>8.1267382060082896E-2</v>
      </c>
      <c r="D778">
        <v>8.3008156703961597E-2</v>
      </c>
      <c r="E778">
        <v>8.5617761210980303E-2</v>
      </c>
      <c r="F778">
        <v>8.9179942174558699E-2</v>
      </c>
      <c r="G778">
        <v>9.2919935017655803E-2</v>
      </c>
      <c r="H778">
        <v>9.3583269381108294E-2</v>
      </c>
      <c r="I778">
        <v>8.5921970601845907E-2</v>
      </c>
      <c r="J778">
        <v>7.3262703042042396E-2</v>
      </c>
      <c r="K778">
        <v>6.1652881914359699E-2</v>
      </c>
      <c r="L778">
        <v>5.2936938669575502E-2</v>
      </c>
      <c r="N778" s="2">
        <f t="shared" si="15"/>
        <v>8.7723271033446001E-2</v>
      </c>
    </row>
    <row r="779" spans="1:14" x14ac:dyDescent="0.2">
      <c r="A779">
        <v>-65.905905905905897</v>
      </c>
      <c r="B779">
        <v>7.9230966348114801E-2</v>
      </c>
      <c r="C779">
        <v>8.0326465837221694E-2</v>
      </c>
      <c r="D779">
        <v>8.2045700740820293E-2</v>
      </c>
      <c r="E779">
        <v>8.4623104663369905E-2</v>
      </c>
      <c r="F779">
        <v>8.81416872377149E-2</v>
      </c>
      <c r="G779">
        <v>9.1837222159565093E-2</v>
      </c>
      <c r="H779">
        <v>9.2497677521355404E-2</v>
      </c>
      <c r="I779">
        <v>8.4942165605636194E-2</v>
      </c>
      <c r="J779">
        <v>7.2456282854482107E-2</v>
      </c>
      <c r="K779">
        <v>6.1004683012840302E-2</v>
      </c>
      <c r="L779">
        <v>5.2402228728382599E-2</v>
      </c>
      <c r="N779" s="2">
        <f t="shared" si="15"/>
        <v>8.6704626652043496E-2</v>
      </c>
    </row>
    <row r="780" spans="1:14" x14ac:dyDescent="0.2">
      <c r="A780">
        <v>-65.835835835835795</v>
      </c>
      <c r="B780">
        <v>7.8319856110115604E-2</v>
      </c>
      <c r="C780">
        <v>7.9401846545839205E-2</v>
      </c>
      <c r="D780">
        <v>8.1099901841917496E-2</v>
      </c>
      <c r="E780">
        <v>8.3645630770375498E-2</v>
      </c>
      <c r="F780">
        <v>8.7121288600832403E-2</v>
      </c>
      <c r="G780">
        <v>9.0772934782455794E-2</v>
      </c>
      <c r="H780">
        <v>9.1430131320561894E-2</v>
      </c>
      <c r="I780">
        <v>8.3977932372112096E-2</v>
      </c>
      <c r="J780">
        <v>7.1661886397006797E-2</v>
      </c>
      <c r="K780">
        <v>6.0365621092100301E-2</v>
      </c>
      <c r="L780">
        <v>5.1874856543886398E-2</v>
      </c>
      <c r="N780" s="2">
        <f t="shared" si="15"/>
        <v>8.5703396738734006E-2</v>
      </c>
    </row>
    <row r="781" spans="1:14" x14ac:dyDescent="0.2">
      <c r="A781">
        <v>-65.765765765765707</v>
      </c>
      <c r="B781">
        <v>7.7424445369668096E-2</v>
      </c>
      <c r="C781">
        <v>7.8493154694244893E-2</v>
      </c>
      <c r="D781">
        <v>8.0170383579510104E-2</v>
      </c>
      <c r="E781">
        <v>8.2684953559992502E-2</v>
      </c>
      <c r="F781">
        <v>8.6118349749126105E-2</v>
      </c>
      <c r="G781">
        <v>8.9726672761859597E-2</v>
      </c>
      <c r="H781">
        <v>9.0380254953284403E-2</v>
      </c>
      <c r="I781">
        <v>8.3028967785550495E-2</v>
      </c>
      <c r="J781">
        <v>7.0879296455545596E-2</v>
      </c>
      <c r="K781">
        <v>5.9735537072131403E-2</v>
      </c>
      <c r="L781">
        <v>5.1354694013735401E-2</v>
      </c>
      <c r="N781" s="2">
        <f t="shared" si="15"/>
        <v>8.4719197644700581E-2</v>
      </c>
    </row>
    <row r="782" spans="1:14" x14ac:dyDescent="0.2">
      <c r="A782">
        <v>-65.695695695695704</v>
      </c>
      <c r="B782">
        <v>7.6544379321719494E-2</v>
      </c>
      <c r="C782">
        <v>7.7600030961270494E-2</v>
      </c>
      <c r="D782">
        <v>7.9256779825664606E-2</v>
      </c>
      <c r="E782">
        <v>8.17406975099704E-2</v>
      </c>
      <c r="F782">
        <v>8.5132484698811406E-2</v>
      </c>
      <c r="G782">
        <v>8.8698046233470093E-2</v>
      </c>
      <c r="H782">
        <v>8.9347681657206704E-2</v>
      </c>
      <c r="I782">
        <v>8.2094975421481101E-2</v>
      </c>
      <c r="J782">
        <v>7.0108300284510303E-2</v>
      </c>
      <c r="K782">
        <v>5.9114275145589701E-2</v>
      </c>
      <c r="L782">
        <v>5.0841615744781403E-2</v>
      </c>
      <c r="N782" s="2">
        <f t="shared" si="15"/>
        <v>8.375165582503169E-2</v>
      </c>
    </row>
    <row r="783" spans="1:14" x14ac:dyDescent="0.2">
      <c r="A783">
        <v>-65.625625625625602</v>
      </c>
      <c r="B783">
        <v>7.5679312917382405E-2</v>
      </c>
      <c r="C783">
        <v>7.6722125872952601E-2</v>
      </c>
      <c r="D783">
        <v>7.8358734427814103E-2</v>
      </c>
      <c r="E783">
        <v>8.0812497223882895E-2</v>
      </c>
      <c r="F783">
        <v>8.4163317679872104E-2</v>
      </c>
      <c r="G783">
        <v>8.7686675299553304E-2</v>
      </c>
      <c r="H783">
        <v>8.8332053495487201E-2</v>
      </c>
      <c r="I783">
        <v>8.1175665390035803E-2</v>
      </c>
      <c r="J783">
        <v>6.9348689507075401E-2</v>
      </c>
      <c r="K783">
        <v>5.8501682700894397E-2</v>
      </c>
      <c r="L783">
        <v>5.0335498986407698E-2</v>
      </c>
      <c r="N783" s="2">
        <f t="shared" si="15"/>
        <v>8.2800407536611359E-2</v>
      </c>
    </row>
    <row r="784" spans="1:14" x14ac:dyDescent="0.2">
      <c r="A784">
        <v>-65.5555555555555</v>
      </c>
      <c r="B784">
        <v>7.48289105533054E-2</v>
      </c>
      <c r="C784">
        <v>7.5859099490635101E-2</v>
      </c>
      <c r="D784">
        <v>7.7475900895621105E-2</v>
      </c>
      <c r="E784">
        <v>7.9899997118223501E-2</v>
      </c>
      <c r="F784">
        <v>8.3210482829175106E-2</v>
      </c>
      <c r="G784">
        <v>8.6692189744224796E-2</v>
      </c>
      <c r="H784">
        <v>8.73330211253871E-2</v>
      </c>
      <c r="I784">
        <v>8.0270754182827905E-2</v>
      </c>
      <c r="J784">
        <v>6.8600260017739598E-2</v>
      </c>
      <c r="K784">
        <v>5.7897610247325502E-2</v>
      </c>
      <c r="L784">
        <v>4.9836223565705502E-2</v>
      </c>
      <c r="N784" s="2">
        <f t="shared" si="15"/>
        <v>8.1865098545818651E-2</v>
      </c>
    </row>
    <row r="785" spans="1:14" x14ac:dyDescent="0.2">
      <c r="A785">
        <v>-65.485485485485398</v>
      </c>
      <c r="B785">
        <v>7.3992845772070201E-2</v>
      </c>
      <c r="C785">
        <v>7.5010621110058795E-2</v>
      </c>
      <c r="D785">
        <v>7.6607942098728302E-2</v>
      </c>
      <c r="E785">
        <v>7.9002851120132694E-2</v>
      </c>
      <c r="F785">
        <v>8.2273623893590705E-2</v>
      </c>
      <c r="G785">
        <v>8.5714228757333699E-2</v>
      </c>
      <c r="H785">
        <v>8.6350243573035099E-2</v>
      </c>
      <c r="I785">
        <v>7.9379964523306396E-2</v>
      </c>
      <c r="J785">
        <v>6.7862811887120594E-2</v>
      </c>
      <c r="K785">
        <v>5.7301911342063597E-2</v>
      </c>
      <c r="L785">
        <v>4.9343671824442201E-2</v>
      </c>
      <c r="N785" s="2">
        <f t="shared" si="15"/>
        <v>8.0945383845710941E-2</v>
      </c>
    </row>
    <row r="786" spans="1:14" x14ac:dyDescent="0.2">
      <c r="A786">
        <v>-65.415415415415396</v>
      </c>
      <c r="B786">
        <v>7.3170800973194394E-2</v>
      </c>
      <c r="C786">
        <v>7.4176368971023907E-2</v>
      </c>
      <c r="D786">
        <v>7.5754529974992602E-2</v>
      </c>
      <c r="E786">
        <v>7.8120722375374596E-2</v>
      </c>
      <c r="F786">
        <v>8.1352393942778906E-2</v>
      </c>
      <c r="G786">
        <v>8.4752440666698306E-2</v>
      </c>
      <c r="H786">
        <v>8.5383388014190598E-2</v>
      </c>
      <c r="I786">
        <v>7.8503025220524297E-2</v>
      </c>
      <c r="J786">
        <v>6.7136149268934506E-2</v>
      </c>
      <c r="K786">
        <v>5.6714442519118301E-2</v>
      </c>
      <c r="L786">
        <v>4.8857728557766503E-2</v>
      </c>
      <c r="N786" s="2">
        <f t="shared" si="15"/>
        <v>8.0040927382369356E-2</v>
      </c>
    </row>
    <row r="787" spans="1:14" x14ac:dyDescent="0.2">
      <c r="A787">
        <v>-65.345345345345294</v>
      </c>
      <c r="B787">
        <v>7.2362467134334099E-2</v>
      </c>
      <c r="C787">
        <v>7.3356029977224402E-2</v>
      </c>
      <c r="D787">
        <v>7.49153452488137E-2</v>
      </c>
      <c r="E787">
        <v>7.72532829661981E-2</v>
      </c>
      <c r="F787">
        <v>8.0446455091319993E-2</v>
      </c>
      <c r="G787">
        <v>8.38064826784468E-2</v>
      </c>
      <c r="H787">
        <v>8.4432129560863003E-2</v>
      </c>
      <c r="I787">
        <v>7.7639671026263804E-2</v>
      </c>
      <c r="J787">
        <v>6.6420080309115406E-2</v>
      </c>
      <c r="K787">
        <v>5.6135063220093803E-2</v>
      </c>
      <c r="L787">
        <v>4.8378280954599E-2</v>
      </c>
      <c r="N787" s="2">
        <f t="shared" si="15"/>
        <v>7.9151401790101092E-2</v>
      </c>
    </row>
    <row r="788" spans="1:14" x14ac:dyDescent="0.2">
      <c r="A788">
        <v>-65.275275275275206</v>
      </c>
      <c r="B788">
        <v>7.1567543542298995E-2</v>
      </c>
      <c r="C788">
        <v>7.2549299425873306E-2</v>
      </c>
      <c r="D788">
        <v>7.4090077159185502E-2</v>
      </c>
      <c r="E788">
        <v>7.6400213638727496E-2</v>
      </c>
      <c r="F788">
        <v>7.9555478229873799E-2</v>
      </c>
      <c r="G788">
        <v>8.2876020625220703E-2</v>
      </c>
      <c r="H788">
        <v>8.3496151053649603E-2</v>
      </c>
      <c r="I788">
        <v>7.6789642495458499E-2</v>
      </c>
      <c r="J788">
        <v>6.5714417057027102E-2</v>
      </c>
      <c r="K788">
        <v>5.5563635726740002E-2</v>
      </c>
      <c r="L788">
        <v>4.7905218539656798E-2</v>
      </c>
      <c r="N788" s="2">
        <f t="shared" si="15"/>
        <v>7.8276488135199232E-2</v>
      </c>
    </row>
    <row r="789" spans="1:14" x14ac:dyDescent="0.2">
      <c r="A789">
        <v>-65.205205205205203</v>
      </c>
      <c r="B789">
        <v>7.0785737533505103E-2</v>
      </c>
      <c r="C789">
        <v>7.1755880746747894E-2</v>
      </c>
      <c r="D789">
        <v>7.3278423197109602E-2</v>
      </c>
      <c r="E789">
        <v>7.5561203539542293E-2</v>
      </c>
      <c r="F789">
        <v>7.8679142765063298E-2</v>
      </c>
      <c r="G789">
        <v>8.1960728722004494E-2</v>
      </c>
      <c r="H789">
        <v>8.2575142859655504E-2</v>
      </c>
      <c r="I789">
        <v>7.5952685849851098E-2</v>
      </c>
      <c r="J789">
        <v>6.5018975378722296E-2</v>
      </c>
      <c r="K789">
        <v>5.5000025095240199E-2</v>
      </c>
      <c r="L789">
        <v>4.7438433117062702E-2</v>
      </c>
      <c r="N789" s="2">
        <f t="shared" si="15"/>
        <v>7.7415875667971881E-2</v>
      </c>
    </row>
    <row r="790" spans="1:14" x14ac:dyDescent="0.2">
      <c r="A790">
        <v>-65.135135135135101</v>
      </c>
      <c r="B790">
        <v>7.0016764243506502E-2</v>
      </c>
      <c r="C790">
        <v>7.0975485250300702E-2</v>
      </c>
      <c r="D790">
        <v>7.2480088852023797E-2</v>
      </c>
      <c r="E790">
        <v>7.4735949961115905E-2</v>
      </c>
      <c r="F790">
        <v>7.7817136367787906E-2</v>
      </c>
      <c r="G790">
        <v>8.1060289329350402E-2</v>
      </c>
      <c r="H790">
        <v>8.1668802675855801E-2</v>
      </c>
      <c r="I790">
        <v>7.51285528448285E-2</v>
      </c>
      <c r="J790">
        <v>6.4333574872204494E-2</v>
      </c>
      <c r="K790">
        <v>5.4444099092186803E-2</v>
      </c>
      <c r="L790">
        <v>4.6977818715492399E-2</v>
      </c>
      <c r="N790" s="2">
        <f t="shared" si="15"/>
        <v>7.6569261582760978E-2</v>
      </c>
    </row>
    <row r="791" spans="1:14" x14ac:dyDescent="0.2">
      <c r="A791">
        <v>-65.065065065064999</v>
      </c>
      <c r="B791">
        <v>6.9260346365263306E-2</v>
      </c>
      <c r="C791">
        <v>7.0207831884497696E-2</v>
      </c>
      <c r="D791">
        <v>7.1694787366915105E-2</v>
      </c>
      <c r="E791">
        <v>7.3924158095797596E-2</v>
      </c>
      <c r="F791">
        <v>7.6969154729680897E-2</v>
      </c>
      <c r="G791">
        <v>8.01743927237763E-2</v>
      </c>
      <c r="H791">
        <v>8.0776835337771399E-2</v>
      </c>
      <c r="I791">
        <v>7.4317000639371605E-2</v>
      </c>
      <c r="J791">
        <v>6.3658038784648097E-2</v>
      </c>
      <c r="K791">
        <v>5.3895728132199602E-2</v>
      </c>
      <c r="L791">
        <v>4.6523271534812102E-2</v>
      </c>
      <c r="N791" s="2">
        <f t="shared" si="15"/>
        <v>7.5736350785681583E-2</v>
      </c>
    </row>
    <row r="792" spans="1:14" x14ac:dyDescent="0.2">
      <c r="A792">
        <v>-64.994994994994997</v>
      </c>
      <c r="B792">
        <v>6.8516213915812502E-2</v>
      </c>
      <c r="C792">
        <v>6.9452647000053894E-2</v>
      </c>
      <c r="D792">
        <v>7.09222395017957E-2</v>
      </c>
      <c r="E792">
        <v>7.3125540798030894E-2</v>
      </c>
      <c r="F792">
        <v>7.6134901327436694E-2</v>
      </c>
      <c r="G792">
        <v>7.9302736875115007E-2</v>
      </c>
      <c r="H792">
        <v>7.98989526333196E-2</v>
      </c>
      <c r="I792">
        <v>7.3517791669060806E-2</v>
      </c>
      <c r="J792">
        <v>6.2992193931533505E-2</v>
      </c>
      <c r="K792">
        <v>5.3354785217140002E-2</v>
      </c>
      <c r="L792">
        <v>4.6074689894163599E-2</v>
      </c>
      <c r="N792" s="2">
        <f t="shared" si="15"/>
        <v>7.4916855669820259E-2</v>
      </c>
    </row>
    <row r="793" spans="1:14" x14ac:dyDescent="0.2">
      <c r="A793">
        <v>-64.924924924924895</v>
      </c>
      <c r="B793">
        <v>6.7784104011026206E-2</v>
      </c>
      <c r="C793">
        <v>6.8709664123753497E-2</v>
      </c>
      <c r="D793">
        <v>7.0162173305233305E-2</v>
      </c>
      <c r="E793">
        <v>7.2339818354514696E-2</v>
      </c>
      <c r="F793">
        <v>7.5314087194738699E-2</v>
      </c>
      <c r="G793">
        <v>7.8445027230605396E-2</v>
      </c>
      <c r="H793">
        <v>7.9034873121714505E-2</v>
      </c>
      <c r="I793">
        <v>7.2730693522075299E-2</v>
      </c>
      <c r="J793">
        <v>6.2335870617654797E-2</v>
      </c>
      <c r="K793">
        <v>5.2821145876878202E-2</v>
      </c>
      <c r="L793">
        <v>4.5631974181451797E-2</v>
      </c>
      <c r="N793" s="2">
        <f t="shared" si="15"/>
        <v>7.4110495897639947E-2</v>
      </c>
    </row>
    <row r="794" spans="1:14" x14ac:dyDescent="0.2">
      <c r="A794">
        <v>-64.854854854854807</v>
      </c>
      <c r="B794">
        <v>6.7063760648151893E-2</v>
      </c>
      <c r="C794">
        <v>6.7978623739553198E-2</v>
      </c>
      <c r="D794">
        <v>6.9414323893642604E-2</v>
      </c>
      <c r="E794">
        <v>7.1566718262022905E-2</v>
      </c>
      <c r="F794">
        <v>7.4506430701533802E-2</v>
      </c>
      <c r="G794">
        <v>7.7600976505516894E-2</v>
      </c>
      <c r="H794">
        <v>7.8184321957285099E-2</v>
      </c>
      <c r="I794">
        <v>7.1955478818128402E-2</v>
      </c>
      <c r="J794">
        <v>6.1688902559957799E-2</v>
      </c>
      <c r="K794">
        <v>5.2294688111570398E-2</v>
      </c>
      <c r="L794">
        <v>4.5195026804195501E-2</v>
      </c>
      <c r="N794" s="2">
        <f t="shared" si="15"/>
        <v>7.3316998190348801E-2</v>
      </c>
    </row>
    <row r="795" spans="1:14" x14ac:dyDescent="0.2">
      <c r="A795">
        <v>-64.784784784784705</v>
      </c>
      <c r="B795">
        <v>6.6354934495840803E-2</v>
      </c>
      <c r="C795">
        <v>6.7259273077175705E-2</v>
      </c>
      <c r="D795">
        <v>6.8678433238048495E-2</v>
      </c>
      <c r="E795">
        <v>7.0805975012608796E-2</v>
      </c>
      <c r="F795">
        <v>7.3711657340399597E-2</v>
      </c>
      <c r="G795">
        <v>7.6770304480104995E-2</v>
      </c>
      <c r="H795">
        <v>7.7347030718086102E-2</v>
      </c>
      <c r="I795">
        <v>7.1191925090274499E-2</v>
      </c>
      <c r="J795">
        <v>6.1051126812166602E-2</v>
      </c>
      <c r="K795">
        <v>5.1775292335403497E-2</v>
      </c>
      <c r="L795">
        <v>4.4763752141697803E-2</v>
      </c>
      <c r="N795" s="2">
        <f t="shared" si="15"/>
        <v>7.2536096123994892E-2</v>
      </c>
    </row>
    <row r="796" spans="1:14" x14ac:dyDescent="0.2">
      <c r="A796">
        <v>-64.714714714714702</v>
      </c>
      <c r="B796">
        <v>6.5657382691384103E-2</v>
      </c>
      <c r="C796">
        <v>6.6551365907918103E-2</v>
      </c>
      <c r="D796">
        <v>6.7954249958051702E-2</v>
      </c>
      <c r="E796">
        <v>7.0057329885931705E-2</v>
      </c>
      <c r="F796">
        <v>7.2929499519767904E-2</v>
      </c>
      <c r="G796">
        <v>7.5952737802705395E-2</v>
      </c>
      <c r="H796">
        <v>7.6522737239177296E-2</v>
      </c>
      <c r="I796">
        <v>7.0439814669533807E-2</v>
      </c>
      <c r="J796">
        <v>6.0422383691159903E-2</v>
      </c>
      <c r="K796">
        <v>5.1262841321768698E-2</v>
      </c>
      <c r="L796">
        <v>4.4338056498499701E-2</v>
      </c>
      <c r="N796" s="2">
        <f t="shared" si="15"/>
        <v>7.1767529932061827E-2</v>
      </c>
    </row>
    <row r="797" spans="1:14" x14ac:dyDescent="0.2">
      <c r="A797">
        <v>-64.6446446446446</v>
      </c>
      <c r="B797">
        <v>6.4970868644886395E-2</v>
      </c>
      <c r="C797">
        <v>6.5854662347403697E-2</v>
      </c>
      <c r="D797">
        <v>6.7241529122729404E-2</v>
      </c>
      <c r="E797">
        <v>6.9320530748451195E-2</v>
      </c>
      <c r="F797">
        <v>7.2159696363769094E-2</v>
      </c>
      <c r="G797">
        <v>7.5148009798773299E-2</v>
      </c>
      <c r="H797">
        <v>7.5711185450448304E-2</v>
      </c>
      <c r="I797">
        <v>6.9698934572269694E-2</v>
      </c>
      <c r="J797">
        <v>5.9802516705055001E-2</v>
      </c>
      <c r="K797">
        <v>5.07572201498235E-2</v>
      </c>
      <c r="L797">
        <v>4.3917848059077599E-2</v>
      </c>
      <c r="N797" s="2">
        <f t="shared" si="15"/>
        <v>7.1011046314343448E-2</v>
      </c>
    </row>
    <row r="798" spans="1:14" x14ac:dyDescent="0.2">
      <c r="A798">
        <v>-64.574574574574498</v>
      </c>
      <c r="B798">
        <v>6.4295161850117799E-2</v>
      </c>
      <c r="C798">
        <v>6.5168928665022802E-2</v>
      </c>
      <c r="D798">
        <v>6.6540032058220497E-2</v>
      </c>
      <c r="E798">
        <v>6.8595331859244199E-2</v>
      </c>
      <c r="F798">
        <v>7.1401993518473594E-2</v>
      </c>
      <c r="G798">
        <v>7.4355860285685693E-2</v>
      </c>
      <c r="H798">
        <v>7.4912125218871597E-2</v>
      </c>
      <c r="I798">
        <v>6.89690763902647E-2</v>
      </c>
      <c r="J798">
        <v>5.9191372482962197E-2</v>
      </c>
      <c r="K798">
        <v>5.0258316152404399E-2</v>
      </c>
      <c r="L798">
        <v>4.35030368437479E-2</v>
      </c>
      <c r="N798" s="2">
        <f t="shared" si="15"/>
        <v>7.0266398251885701E-2</v>
      </c>
    </row>
    <row r="799" spans="1:14" x14ac:dyDescent="0.2">
      <c r="A799">
        <v>-64.504504504504496</v>
      </c>
      <c r="B799">
        <v>6.3630037701794498E-2</v>
      </c>
      <c r="C799">
        <v>6.4493937099813506E-2</v>
      </c>
      <c r="D799">
        <v>6.5849526161750299E-2</v>
      </c>
      <c r="E799">
        <v>6.78814936822114E-2</v>
      </c>
      <c r="F799">
        <v>7.0656142964313107E-2</v>
      </c>
      <c r="G799">
        <v>7.3576035393126404E-2</v>
      </c>
      <c r="H799">
        <v>7.41253121950642E-2</v>
      </c>
      <c r="I799">
        <v>6.8250036183434198E-2</v>
      </c>
      <c r="J799">
        <v>5.8588800706371E-2</v>
      </c>
      <c r="K799">
        <v>4.9766018865253399E-2</v>
      </c>
      <c r="L799">
        <v>4.3093534665744899E-2</v>
      </c>
      <c r="N799" s="2">
        <f t="shared" si="15"/>
        <v>6.9533344827791249E-2</v>
      </c>
    </row>
    <row r="800" spans="1:14" x14ac:dyDescent="0.2">
      <c r="A800">
        <v>-64.434434434434394</v>
      </c>
      <c r="B800">
        <v>6.29752773190492E-2</v>
      </c>
      <c r="C800">
        <v>6.3829465682543801E-2</v>
      </c>
      <c r="D800">
        <v>6.5169784721858998E-2</v>
      </c>
      <c r="E800">
        <v>6.7178782704442996E-2</v>
      </c>
      <c r="F800">
        <v>6.9921902834472097E-2</v>
      </c>
      <c r="G800">
        <v>7.2808287388879497E-2</v>
      </c>
      <c r="H800">
        <v>7.3350507664043801E-2</v>
      </c>
      <c r="I800">
        <v>6.7541614375121503E-2</v>
      </c>
      <c r="J800">
        <v>5.7994654042129903E-2</v>
      </c>
      <c r="K800">
        <v>4.9280219977522202E-2</v>
      </c>
      <c r="L800">
        <v>4.2689255089434303E-2</v>
      </c>
      <c r="N800" s="2">
        <f t="shared" si="15"/>
        <v>6.8811651053686723E-2</v>
      </c>
    </row>
    <row r="801" spans="1:14" x14ac:dyDescent="0.2">
      <c r="A801">
        <v>-64.364364364364306</v>
      </c>
      <c r="B801">
        <v>6.2330667374862203E-2</v>
      </c>
      <c r="C801">
        <v>6.3175298063770105E-2</v>
      </c>
      <c r="D801">
        <v>6.4500586744612898E-2</v>
      </c>
      <c r="E801">
        <v>6.6486971260528993E-2</v>
      </c>
      <c r="F801">
        <v>6.9199037239046704E-2</v>
      </c>
      <c r="G801">
        <v>7.2052374509863501E-2</v>
      </c>
      <c r="H801">
        <v>7.2587478400067906E-2</v>
      </c>
      <c r="I801">
        <v>6.6843615649917004E-2</v>
      </c>
      <c r="J801">
        <v>5.7408788076983297E-2</v>
      </c>
      <c r="K801">
        <v>4.8800813283519401E-2</v>
      </c>
      <c r="L801">
        <v>4.2290113389632698E-2</v>
      </c>
      <c r="N801" s="2">
        <f t="shared" si="15"/>
        <v>6.8101087701664037E-2</v>
      </c>
    </row>
    <row r="802" spans="1:14" x14ac:dyDescent="0.2">
      <c r="A802">
        <v>-64.294294294294303</v>
      </c>
      <c r="B802">
        <v>6.1695999931230497E-2</v>
      </c>
      <c r="C802">
        <v>6.2531223347647893E-2</v>
      </c>
      <c r="D802">
        <v>6.3841716785575306E-2</v>
      </c>
      <c r="E802">
        <v>6.5805837362600095E-2</v>
      </c>
      <c r="F802">
        <v>6.8487316094775694E-2</v>
      </c>
      <c r="G802">
        <v>7.1308060798240896E-2</v>
      </c>
      <c r="H802">
        <v>7.1835996525444895E-2</v>
      </c>
      <c r="I802">
        <v>6.6155848853945404E-2</v>
      </c>
      <c r="J802">
        <v>5.68310612536298E-2</v>
      </c>
      <c r="K802">
        <v>4.8327694635666801E-2</v>
      </c>
      <c r="L802">
        <v>4.18960265119981E-2</v>
      </c>
      <c r="N802" s="2">
        <f t="shared" si="15"/>
        <v>6.7401431141508206E-2</v>
      </c>
    </row>
    <row r="803" spans="1:14" x14ac:dyDescent="0.2">
      <c r="A803">
        <v>-64.224224224224201</v>
      </c>
      <c r="B803">
        <v>6.1071072279866002E-2</v>
      </c>
      <c r="C803">
        <v>6.1897035931288501E-2</v>
      </c>
      <c r="D803">
        <v>6.3192964787334993E-2</v>
      </c>
      <c r="E803">
        <v>6.5135164535899903E-2</v>
      </c>
      <c r="F803">
        <v>6.7786514960155295E-2</v>
      </c>
      <c r="G803">
        <v>7.0575115942446101E-2</v>
      </c>
      <c r="H803">
        <v>7.1095839373209693E-2</v>
      </c>
      <c r="I803">
        <v>6.54781268975657E-2</v>
      </c>
      <c r="J803">
        <v>5.6261334808266103E-2</v>
      </c>
      <c r="K803">
        <v>4.78607618986319E-2</v>
      </c>
      <c r="L803">
        <v>4.1506913034461898E-2</v>
      </c>
      <c r="N803" s="2">
        <f t="shared" si="15"/>
        <v>6.6712463183035683E-2</v>
      </c>
    </row>
    <row r="804" spans="1:14" x14ac:dyDescent="0.2">
      <c r="A804">
        <v>-64.154154154154099</v>
      </c>
      <c r="B804">
        <v>6.0455686788216001E-2</v>
      </c>
      <c r="C804">
        <v>6.1272535349455197E-2</v>
      </c>
      <c r="D804">
        <v>6.2554125922387099E-2</v>
      </c>
      <c r="E804">
        <v>6.4474741659690596E-2</v>
      </c>
      <c r="F804">
        <v>6.7096414875753699E-2</v>
      </c>
      <c r="G804">
        <v>6.9853315122975199E-2</v>
      </c>
      <c r="H804">
        <v>7.0366789353559195E-2</v>
      </c>
      <c r="I804">
        <v>6.48102666604288E-2</v>
      </c>
      <c r="J804">
        <v>5.5699472709581997E-2</v>
      </c>
      <c r="K804">
        <v>4.73999149046039E-2</v>
      </c>
      <c r="L804">
        <v>4.1122693129670602E-2</v>
      </c>
      <c r="N804" s="2">
        <f t="shared" si="15"/>
        <v>6.6033970923369253E-2</v>
      </c>
    </row>
    <row r="805" spans="1:14" x14ac:dyDescent="0.2">
      <c r="A805">
        <v>-64.084084084083997</v>
      </c>
      <c r="B805">
        <v>5.9849650750612798E-2</v>
      </c>
      <c r="C805">
        <v>6.0657526124406398E-2</v>
      </c>
      <c r="D805">
        <v>6.1925000441175902E-2</v>
      </c>
      <c r="E805">
        <v>6.3824362813305502E-2</v>
      </c>
      <c r="F805">
        <v>6.6416802209552095E-2</v>
      </c>
      <c r="G805">
        <v>6.9142438862790603E-2</v>
      </c>
      <c r="H805">
        <v>6.96486338239444E-2</v>
      </c>
      <c r="I805">
        <v>6.4152088898840207E-2</v>
      </c>
      <c r="J805">
        <v>5.5145341599172497E-2</v>
      </c>
      <c r="K805">
        <v>4.6945055409683301E-2</v>
      </c>
      <c r="L805">
        <v>4.0743288528409298E-2</v>
      </c>
      <c r="N805" s="2">
        <f t="shared" si="15"/>
        <v>6.5365746598984295E-2</v>
      </c>
    </row>
    <row r="806" spans="1:14" x14ac:dyDescent="0.2">
      <c r="A806">
        <v>-64.014014014013995</v>
      </c>
      <c r="B806">
        <v>5.9252776244363703E-2</v>
      </c>
      <c r="C806">
        <v>6.0051817620697903E-2</v>
      </c>
      <c r="D806">
        <v>6.1305393525113397E-2</v>
      </c>
      <c r="E806">
        <v>6.3183827127168607E-2</v>
      </c>
      <c r="F806">
        <v>6.57474685071405E-2</v>
      </c>
      <c r="G806">
        <v>6.8442272882194594E-2</v>
      </c>
      <c r="H806">
        <v>6.8941164962719001E-2</v>
      </c>
      <c r="I806">
        <v>6.3503418155372998E-2</v>
      </c>
      <c r="J806">
        <v>5.4598810733334197E-2</v>
      </c>
      <c r="K806">
        <v>4.6496087051354801E-2</v>
      </c>
      <c r="L806">
        <v>4.0368622483977802E-2</v>
      </c>
      <c r="N806" s="2">
        <f t="shared" si="15"/>
        <v>6.4707587442366252E-2</v>
      </c>
    </row>
    <row r="807" spans="1:14" x14ac:dyDescent="0.2">
      <c r="A807">
        <v>-63.9439439439439</v>
      </c>
      <c r="B807">
        <v>5.8664879990600202E-2</v>
      </c>
      <c r="C807">
        <v>5.94552239047638E-2</v>
      </c>
      <c r="D807">
        <v>6.0695115144395198E-2</v>
      </c>
      <c r="E807">
        <v>6.2552938638603395E-2</v>
      </c>
      <c r="F807">
        <v>6.5088210346604294E-2</v>
      </c>
      <c r="G807">
        <v>6.7752607958030994E-2</v>
      </c>
      <c r="H807">
        <v>6.82441796462466E-2</v>
      </c>
      <c r="I807">
        <v>6.2864082670680693E-2</v>
      </c>
      <c r="J807">
        <v>5.4059751926212402E-2</v>
      </c>
      <c r="K807">
        <v>4.6052915307012297E-2</v>
      </c>
      <c r="L807">
        <v>3.99986197374924E-2</v>
      </c>
      <c r="N807" s="2">
        <f t="shared" si="15"/>
        <v>6.4059295543123049E-2</v>
      </c>
    </row>
    <row r="808" spans="1:14" x14ac:dyDescent="0.2">
      <c r="A808">
        <v>-63.873873873873798</v>
      </c>
      <c r="B808">
        <v>5.8085783219714103E-2</v>
      </c>
      <c r="C808">
        <v>5.8867563609104501E-2</v>
      </c>
      <c r="D808">
        <v>6.0093979920442901E-2</v>
      </c>
      <c r="E808">
        <v>6.1931506152267897E-2</v>
      </c>
      <c r="F808">
        <v>6.4438829197945205E-2</v>
      </c>
      <c r="G808">
        <v>6.7073239787080005E-2</v>
      </c>
      <c r="H808">
        <v>6.7557479329371506E-2</v>
      </c>
      <c r="I808">
        <v>6.22339142974574E-2</v>
      </c>
      <c r="J808">
        <v>5.3528039494269E-2</v>
      </c>
      <c r="K808">
        <v>4.5615447453510198E-2</v>
      </c>
      <c r="L808">
        <v>3.9633206484085297E-2</v>
      </c>
      <c r="N808" s="2">
        <f t="shared" si="15"/>
        <v>6.342067771340483E-2</v>
      </c>
    </row>
    <row r="809" spans="1:14" x14ac:dyDescent="0.2">
      <c r="A809">
        <v>-63.803803803803802</v>
      </c>
      <c r="B809">
        <v>5.7515311541212998E-2</v>
      </c>
      <c r="C809">
        <v>5.8288659800913599E-2</v>
      </c>
      <c r="D809">
        <v>5.9501806992806397E-2</v>
      </c>
      <c r="E809">
        <v>6.1319343105049301E-2</v>
      </c>
      <c r="F809">
        <v>6.3799131286881097E-2</v>
      </c>
      <c r="G809">
        <v>6.6403968853513407E-2</v>
      </c>
      <c r="H809">
        <v>6.6880869929157899E-2</v>
      </c>
      <c r="I809">
        <v>6.1612748416495798E-2</v>
      </c>
      <c r="J809">
        <v>5.3003550202037703E-2</v>
      </c>
      <c r="K809">
        <v>4.5183592527712098E-2</v>
      </c>
      <c r="L809">
        <v>3.92723103399783E-2</v>
      </c>
      <c r="N809" s="2">
        <f t="shared" si="15"/>
        <v>6.2791545357485004E-2</v>
      </c>
    </row>
    <row r="810" spans="1:14" x14ac:dyDescent="0.2">
      <c r="A810">
        <v>-63.7337337337337</v>
      </c>
      <c r="B810">
        <v>5.6953294817835801E-2</v>
      </c>
      <c r="C810">
        <v>5.7718339854985402E-2</v>
      </c>
      <c r="D810">
        <v>5.8918419890369E-2</v>
      </c>
      <c r="E810">
        <v>6.0716267435267403E-2</v>
      </c>
      <c r="F810">
        <v>6.3168927462880803E-2</v>
      </c>
      <c r="G810">
        <v>6.5744600300283895E-2</v>
      </c>
      <c r="H810">
        <v>6.6214161711809605E-2</v>
      </c>
      <c r="I810">
        <v>6.1000423854793102E-2</v>
      </c>
      <c r="J810">
        <v>5.2486163209137897E-2</v>
      </c>
      <c r="K810">
        <v>4.4757261288009102E-2</v>
      </c>
      <c r="L810">
        <v>3.8915860310403297E-2</v>
      </c>
      <c r="N810" s="2">
        <f t="shared" si="15"/>
        <v>6.2171714345365135E-2</v>
      </c>
    </row>
    <row r="811" spans="1:14" x14ac:dyDescent="0.2">
      <c r="A811">
        <v>-63.663663663663598</v>
      </c>
      <c r="B811">
        <v>5.6399567043773698E-2</v>
      </c>
      <c r="C811">
        <v>5.7156435330749399E-2</v>
      </c>
      <c r="D811">
        <v>5.8343646406702199E-2</v>
      </c>
      <c r="E811">
        <v>6.0122101456032501E-2</v>
      </c>
      <c r="F811">
        <v>6.2548033071288506E-2</v>
      </c>
      <c r="G811">
        <v>6.5094943804323305E-2</v>
      </c>
      <c r="H811">
        <v>6.5557169182679606E-2</v>
      </c>
      <c r="I811">
        <v>6.0396782805656503E-2</v>
      </c>
      <c r="J811">
        <v>5.1975760018517198E-2</v>
      </c>
      <c r="K811">
        <v>4.4336366176783402E-2</v>
      </c>
      <c r="L811">
        <v>3.8563786758347401E-2</v>
      </c>
      <c r="N811" s="2">
        <f t="shared" si="15"/>
        <v>6.1561004890268049E-2</v>
      </c>
    </row>
    <row r="812" spans="1:14" x14ac:dyDescent="0.2">
      <c r="A812">
        <v>-63.593593593593503</v>
      </c>
      <c r="B812">
        <v>5.5853966226848899E-2</v>
      </c>
      <c r="C812">
        <v>5.6602781853282498E-2</v>
      </c>
      <c r="D812">
        <v>5.7777318479421497E-2</v>
      </c>
      <c r="E812">
        <v>5.95366717326168E-2</v>
      </c>
      <c r="F812">
        <v>6.1936267829402501E-2</v>
      </c>
      <c r="G812">
        <v>6.4454813455430901E-2</v>
      </c>
      <c r="H812">
        <v>6.4909710979283095E-2</v>
      </c>
      <c r="I812">
        <v>5.9801670750760198E-2</v>
      </c>
      <c r="J812">
        <v>5.14722244258922E-2</v>
      </c>
      <c r="K812">
        <v>4.3920821283790899E-2</v>
      </c>
      <c r="L812">
        <v>3.8216021374096798E-2</v>
      </c>
      <c r="N812" s="2">
        <f t="shared" si="15"/>
        <v>6.095924142988976E-2</v>
      </c>
    </row>
    <row r="813" spans="1:14" x14ac:dyDescent="0.2">
      <c r="A813">
        <v>-63.523523523523501</v>
      </c>
      <c r="B813">
        <v>5.5316334274509098E-2</v>
      </c>
      <c r="C813">
        <v>5.6057218998158999E-2</v>
      </c>
      <c r="D813">
        <v>5.7219272073405401E-2</v>
      </c>
      <c r="E813">
        <v>5.8959808963698603E-2</v>
      </c>
      <c r="F813">
        <v>6.1333455706375599E-2</v>
      </c>
      <c r="G813">
        <v>6.3824027638736E-2</v>
      </c>
      <c r="H813">
        <v>6.42716097672313E-2</v>
      </c>
      <c r="I813">
        <v>5.9214936384107603E-2</v>
      </c>
      <c r="J813">
        <v>5.0975442470360302E-2</v>
      </c>
      <c r="K813">
        <v>4.3510542310437703E-2</v>
      </c>
      <c r="L813">
        <v>3.7872497145559701E-2</v>
      </c>
      <c r="N813" s="2">
        <f t="shared" si="15"/>
        <v>6.0366252511285884E-2</v>
      </c>
    </row>
    <row r="814" spans="1:14" x14ac:dyDescent="0.2">
      <c r="A814">
        <v>-63.453453453453399</v>
      </c>
      <c r="B814">
        <v>5.4786516883501002E-2</v>
      </c>
      <c r="C814">
        <v>5.55195901799998E-2</v>
      </c>
      <c r="D814">
        <v>5.6669347067737498E-2</v>
      </c>
      <c r="E814">
        <v>5.8391347866344999E-2</v>
      </c>
      <c r="F814">
        <v>6.0739424806807801E-2</v>
      </c>
      <c r="G814">
        <v>6.3202408920622094E-2</v>
      </c>
      <c r="H814">
        <v>6.3642692139003004E-2</v>
      </c>
      <c r="I814">
        <v>5.86364315378528E-2</v>
      </c>
      <c r="J814">
        <v>5.0485302386154902E-2</v>
      </c>
      <c r="K814">
        <v>4.3105446534927302E-2</v>
      </c>
      <c r="L814">
        <v>3.75331483293437E-2</v>
      </c>
      <c r="N814" s="2">
        <f t="shared" si="15"/>
        <v>5.9781870679270321E-2</v>
      </c>
    </row>
    <row r="815" spans="1:14" x14ac:dyDescent="0.2">
      <c r="A815">
        <v>-63.383383383383297</v>
      </c>
      <c r="B815">
        <v>5.4264363433091101E-2</v>
      </c>
      <c r="C815">
        <v>5.4989742544590998E-2</v>
      </c>
      <c r="D815">
        <v>5.6127387146244302E-2</v>
      </c>
      <c r="E815">
        <v>5.7831127064605699E-2</v>
      </c>
      <c r="F815">
        <v>6.0154007257911403E-2</v>
      </c>
      <c r="G815">
        <v>6.2589783938004004E-2</v>
      </c>
      <c r="H815">
        <v>6.3022788515474396E-2</v>
      </c>
      <c r="I815">
        <v>5.8066011109935999E-2</v>
      </c>
      <c r="J815">
        <v>5.0001694555515203E-2</v>
      </c>
      <c r="K815">
        <v>4.2705452778255701E-2</v>
      </c>
      <c r="L815">
        <v>3.71979104225671E-2</v>
      </c>
      <c r="N815" s="2">
        <f t="shared" si="15"/>
        <v>5.9205932368211429E-2</v>
      </c>
    </row>
    <row r="816" spans="1:14" x14ac:dyDescent="0.2">
      <c r="A816">
        <v>-63.313313313313301</v>
      </c>
      <c r="B816">
        <v>5.37497268817086E-2</v>
      </c>
      <c r="C816">
        <v>5.4467526864445497E-2</v>
      </c>
      <c r="D816">
        <v>5.5593239691500602E-2</v>
      </c>
      <c r="E816">
        <v>5.7278988981592602E-2</v>
      </c>
      <c r="F816">
        <v>5.9577039100125399E-2</v>
      </c>
      <c r="G816">
        <v>6.1985983290852899E-2</v>
      </c>
      <c r="H816">
        <v>6.2411733050129897E-2</v>
      </c>
      <c r="I816">
        <v>5.7503532993489898E-2</v>
      </c>
      <c r="J816">
        <v>4.9524511462645901E-2</v>
      </c>
      <c r="K816">
        <v>4.2310481371030502E-2</v>
      </c>
      <c r="L816">
        <v>3.6866720135384501E-2</v>
      </c>
      <c r="N816" s="2">
        <f t="shared" si="15"/>
        <v>5.863827779711181E-2</v>
      </c>
    </row>
    <row r="817" spans="1:14" x14ac:dyDescent="0.2">
      <c r="A817">
        <v>-63.243243243243199</v>
      </c>
      <c r="B817">
        <v>5.3242463666887299E-2</v>
      </c>
      <c r="C817">
        <v>5.3952797437684101E-2</v>
      </c>
      <c r="D817">
        <v>5.5066755682182097E-2</v>
      </c>
      <c r="E817">
        <v>5.6734779734924697E-2</v>
      </c>
      <c r="F817">
        <v>5.9008360181067802E-2</v>
      </c>
      <c r="G817">
        <v>6.1390841437867397E-2</v>
      </c>
      <c r="H817">
        <v>6.18093635358773E-2</v>
      </c>
      <c r="I817">
        <v>5.69488580079721E-2</v>
      </c>
      <c r="J817">
        <v>4.90536476487392E-2</v>
      </c>
      <c r="K817">
        <v>4.1920454121092597E-2</v>
      </c>
      <c r="L817">
        <v>3.65395153642043E-2</v>
      </c>
      <c r="N817" s="2">
        <f t="shared" si="15"/>
        <v>5.8078750867863654E-2</v>
      </c>
    </row>
    <row r="818" spans="1:14" x14ac:dyDescent="0.2">
      <c r="A818">
        <v>-63.173173173173097</v>
      </c>
      <c r="B818">
        <v>5.2742433608391197E-2</v>
      </c>
      <c r="C818">
        <v>5.3445411990122503E-2</v>
      </c>
      <c r="D818">
        <v>5.4547789593648699E-2</v>
      </c>
      <c r="E818">
        <v>5.6198349035425497E-2</v>
      </c>
      <c r="F818">
        <v>5.8447814052712897E-2</v>
      </c>
      <c r="G818">
        <v>6.0804196595192102E-2</v>
      </c>
      <c r="H818">
        <v>6.1215521314396198E-2</v>
      </c>
      <c r="I818">
        <v>5.6401849831983597E-2</v>
      </c>
      <c r="J818">
        <v>4.85889996680351E-2</v>
      </c>
      <c r="K818">
        <v>4.15352942819198E-2</v>
      </c>
      <c r="L818">
        <v>3.6216235165581298E-2</v>
      </c>
      <c r="N818" s="2">
        <f t="shared" si="15"/>
        <v>5.7527199066575378E-2</v>
      </c>
    </row>
    <row r="819" spans="1:14" x14ac:dyDescent="0.2">
      <c r="A819">
        <v>-63.103103103103102</v>
      </c>
      <c r="B819">
        <v>5.2249499814410703E-2</v>
      </c>
      <c r="C819">
        <v>5.2945231580448997E-2</v>
      </c>
      <c r="D819">
        <v>5.40361993016455E-2</v>
      </c>
      <c r="E819">
        <v>5.5669550088958603E-2</v>
      </c>
      <c r="F819">
        <v>5.7895247871688003E-2</v>
      </c>
      <c r="G819">
        <v>6.0225890638088198E-2</v>
      </c>
      <c r="H819">
        <v>6.0630051187944498E-2</v>
      </c>
      <c r="I819">
        <v>5.5862374937730497E-2</v>
      </c>
      <c r="J819">
        <v>4.8130466044894203E-2</v>
      </c>
      <c r="K819">
        <v>4.1154926521791098E-2</v>
      </c>
      <c r="L819">
        <v>3.5896819730763203E-2</v>
      </c>
      <c r="N819" s="2">
        <f t="shared" si="15"/>
        <v>5.69834733678675E-2</v>
      </c>
    </row>
    <row r="820" spans="1:14" x14ac:dyDescent="0.2">
      <c r="A820">
        <v>-63.033033033033</v>
      </c>
      <c r="B820">
        <v>5.1763528590721801E-2</v>
      </c>
      <c r="C820">
        <v>5.2452120508385998E-2</v>
      </c>
      <c r="D820">
        <v>5.3531845989015003E-2</v>
      </c>
      <c r="E820">
        <v>5.5148239501297297E-2</v>
      </c>
      <c r="F820">
        <v>5.7350512302585498E-2</v>
      </c>
      <c r="G820">
        <v>5.9655769005463398E-2</v>
      </c>
      <c r="H820">
        <v>6.0052801333556803E-2</v>
      </c>
      <c r="I820">
        <v>5.5330302527088301E-2</v>
      </c>
      <c r="J820">
        <v>4.7677947231858801E-2</v>
      </c>
      <c r="K820">
        <v>4.0779276893690999E-2</v>
      </c>
      <c r="L820">
        <v>3.5581210360874499E-2</v>
      </c>
      <c r="N820" s="2">
        <f t="shared" si="15"/>
        <v>5.644742814204106E-2</v>
      </c>
    </row>
    <row r="821" spans="1:14" x14ac:dyDescent="0.2">
      <c r="A821">
        <v>-62.962962962962898</v>
      </c>
      <c r="B821">
        <v>5.12843893527044E-2</v>
      </c>
      <c r="C821">
        <v>5.1965946225731703E-2</v>
      </c>
      <c r="D821">
        <v>5.3034594055314403E-2</v>
      </c>
      <c r="E821">
        <v>5.4634277185924097E-2</v>
      </c>
      <c r="F821">
        <v>5.6813461424191102E-2</v>
      </c>
      <c r="G821">
        <v>5.9093680607172801E-2</v>
      </c>
      <c r="H821">
        <v>5.9483623219565698E-2</v>
      </c>
      <c r="I821">
        <v>5.4805504469231298E-2</v>
      </c>
      <c r="J821">
        <v>4.72313455686795E-2</v>
      </c>
      <c r="K821">
        <v>4.0408272805935397E-2</v>
      </c>
      <c r="L821">
        <v>3.5269349442719103E-2</v>
      </c>
      <c r="N821" s="2">
        <f t="shared" si="15"/>
        <v>5.5918921065024219E-2</v>
      </c>
    </row>
    <row r="822" spans="1:14" x14ac:dyDescent="0.2">
      <c r="A822">
        <v>-62.892892892892803</v>
      </c>
      <c r="B822">
        <v>5.08119545401189E-2</v>
      </c>
      <c r="C822">
        <v>5.1486579250180103E-2</v>
      </c>
      <c r="D822">
        <v>5.2544311029239302E-2</v>
      </c>
      <c r="E822">
        <v>5.4127526274658999E-2</v>
      </c>
      <c r="F822">
        <v>5.6283952638532399E-2</v>
      </c>
      <c r="G822">
        <v>5.8539477734002698E-2</v>
      </c>
      <c r="H822">
        <v>5.8922371524379097E-2</v>
      </c>
      <c r="I822">
        <v>5.4287855239785798E-2</v>
      </c>
      <c r="J822">
        <v>4.67905652422832E-2</v>
      </c>
      <c r="K822">
        <v>4.0041842993499298E-2</v>
      </c>
      <c r="L822">
        <v>3.4961180425184597E-2</v>
      </c>
      <c r="N822" s="2">
        <f t="shared" si="15"/>
        <v>5.5397813031005244E-2</v>
      </c>
    </row>
    <row r="823" spans="1:14" x14ac:dyDescent="0.2">
      <c r="A823">
        <v>-62.822822822822801</v>
      </c>
      <c r="B823">
        <v>5.0346099534547002E-2</v>
      </c>
      <c r="C823">
        <v>5.1013893081825398E-2</v>
      </c>
      <c r="D823">
        <v>5.20608674837576E-2</v>
      </c>
      <c r="E823">
        <v>5.3627853031024499E-2</v>
      </c>
      <c r="F823">
        <v>5.5761846582655102E-2</v>
      </c>
      <c r="G823">
        <v>5.7993015970255898E-2</v>
      </c>
      <c r="H823">
        <v>5.8368904057452001E-2</v>
      </c>
      <c r="I823">
        <v>5.3777231861471202E-2</v>
      </c>
      <c r="J823">
        <v>4.63555122476609E-2</v>
      </c>
      <c r="K823">
        <v>3.9679917490027902E-2</v>
      </c>
      <c r="L823">
        <v>3.4656647796231503E-2</v>
      </c>
      <c r="N823" s="2">
        <f t="shared" si="15"/>
        <v>5.4883968067666135E-2</v>
      </c>
    </row>
    <row r="824" spans="1:14" x14ac:dyDescent="0.2">
      <c r="A824">
        <v>-62.752752752752698</v>
      </c>
      <c r="B824">
        <v>4.9886702579401601E-2</v>
      </c>
      <c r="C824">
        <v>5.0547764122255999E-2</v>
      </c>
      <c r="D824">
        <v>5.1584136953859001E-2</v>
      </c>
      <c r="E824">
        <v>5.3135126766251498E-2</v>
      </c>
      <c r="F824">
        <v>5.5247007043035902E-2</v>
      </c>
      <c r="G824">
        <v>5.7454154108854301E-2</v>
      </c>
      <c r="H824">
        <v>5.7823081682388103E-2</v>
      </c>
      <c r="I824">
        <v>5.3273513846190897E-2</v>
      </c>
      <c r="J824">
        <v>4.59260943496516E-2</v>
      </c>
      <c r="K824">
        <v>3.9322427600513299E-2</v>
      </c>
      <c r="L824">
        <v>3.43556970604516E-2</v>
      </c>
      <c r="N824" s="2">
        <f t="shared" si="15"/>
        <v>5.4377253253929586E-2</v>
      </c>
    </row>
    <row r="825" spans="1:14" x14ac:dyDescent="0.2">
      <c r="A825">
        <v>-62.682682682682596</v>
      </c>
      <c r="B825">
        <v>4.9433644702419302E-2</v>
      </c>
      <c r="C825">
        <v>5.0088071596149697E-2</v>
      </c>
      <c r="D825">
        <v>5.1113995856833398E-2</v>
      </c>
      <c r="E825">
        <v>5.2649219757839802E-2</v>
      </c>
      <c r="F825">
        <v>5.4739300872548899E-2</v>
      </c>
      <c r="G825">
        <v>5.6922754068884501E-2</v>
      </c>
      <c r="H825">
        <v>5.7284768242112802E-2</v>
      </c>
      <c r="I825">
        <v>5.2776583138538502E-2</v>
      </c>
      <c r="J825">
        <v>4.5502221045603301E-2</v>
      </c>
      <c r="K825">
        <v>3.8969305874619997E-2</v>
      </c>
      <c r="L825">
        <v>3.4058274717179898E-2</v>
      </c>
      <c r="N825" s="2">
        <f t="shared" si="15"/>
        <v>5.3877538640140325E-2</v>
      </c>
    </row>
    <row r="826" spans="1:14" x14ac:dyDescent="0.2">
      <c r="A826">
        <v>-62.612612612612601</v>
      </c>
      <c r="B826">
        <v>4.8986809640547802E-2</v>
      </c>
      <c r="C826">
        <v>4.9634697475284699E-2</v>
      </c>
      <c r="D826">
        <v>5.0650323414989297E-2</v>
      </c>
      <c r="E826">
        <v>5.2170007170585099E-2</v>
      </c>
      <c r="F826">
        <v>5.4238597909898503E-2</v>
      </c>
      <c r="G826">
        <v>5.6398680815506197E-2</v>
      </c>
      <c r="H826">
        <v>5.6753830486057102E-2</v>
      </c>
      <c r="I826">
        <v>5.2286324060681698E-2</v>
      </c>
      <c r="J826">
        <v>4.5083803528887502E-2</v>
      </c>
      <c r="K826">
        <v>3.8620486080640302E-2</v>
      </c>
      <c r="L826">
        <v>3.3764328239143701E-2</v>
      </c>
      <c r="N826" s="2">
        <f t="shared" si="15"/>
        <v>5.3384697170599335E-2</v>
      </c>
    </row>
    <row r="827" spans="1:14" x14ac:dyDescent="0.2">
      <c r="A827">
        <v>-62.542542542542499</v>
      </c>
      <c r="B827">
        <v>4.8546083767147197E-2</v>
      </c>
      <c r="C827">
        <v>4.9187526404882401E-2</v>
      </c>
      <c r="D827">
        <v>5.0193001580731297E-2</v>
      </c>
      <c r="E827">
        <v>5.1697366979992998E-2</v>
      </c>
      <c r="F827">
        <v>5.37447709014411E-2</v>
      </c>
      <c r="G827">
        <v>5.5881802282154003E-2</v>
      </c>
      <c r="H827">
        <v>5.6230137999297103E-2</v>
      </c>
      <c r="I827">
        <v>5.1802623258591203E-2</v>
      </c>
      <c r="J827">
        <v>4.4670754653248802E-2</v>
      </c>
      <c r="K827">
        <v>3.82759031800659E-2</v>
      </c>
      <c r="L827">
        <v>3.3473806051635802E-2</v>
      </c>
      <c r="N827" s="2">
        <f t="shared" si="15"/>
        <v>5.2898604608376885E-2</v>
      </c>
    </row>
    <row r="828" spans="1:14" x14ac:dyDescent="0.2">
      <c r="A828">
        <v>-62.472472472472397</v>
      </c>
      <c r="B828">
        <v>4.8111356021425397E-2</v>
      </c>
      <c r="C828">
        <v>4.87464456322039E-2</v>
      </c>
      <c r="D828">
        <v>4.9741914963916702E-2</v>
      </c>
      <c r="E828">
        <v>5.1231179897996901E-2</v>
      </c>
      <c r="F828">
        <v>5.3257695425316803E-2</v>
      </c>
      <c r="G828">
        <v>5.53719892949587E-2</v>
      </c>
      <c r="H828">
        <v>5.5713563133592103E-2</v>
      </c>
      <c r="I828">
        <v>5.1325369649580802E-2</v>
      </c>
      <c r="J828">
        <v>4.4262988897967898E-2</v>
      </c>
      <c r="K828">
        <v>3.7935493302757202E-2</v>
      </c>
      <c r="L828">
        <v>3.3186657512196197E-2</v>
      </c>
      <c r="N828" s="2">
        <f t="shared" si="15"/>
        <v>5.2419139462329643E-2</v>
      </c>
    </row>
    <row r="829" spans="1:14" x14ac:dyDescent="0.2">
      <c r="A829">
        <v>-62.402402402402402</v>
      </c>
      <c r="B829">
        <v>4.7682517840030497E-2</v>
      </c>
      <c r="C829">
        <v>4.8311344937322302E-2</v>
      </c>
      <c r="D829">
        <v>4.9296950761412502E-2</v>
      </c>
      <c r="E829">
        <v>5.0771329300905901E-2</v>
      </c>
      <c r="F829">
        <v>5.2777249817816098E-2</v>
      </c>
      <c r="G829">
        <v>5.4869115499320997E-2</v>
      </c>
      <c r="H829">
        <v>5.5203980940268099E-2</v>
      </c>
      <c r="I829">
        <v>5.08544543711252E-2</v>
      </c>
      <c r="J829">
        <v>4.3860422333819801E-2</v>
      </c>
      <c r="K829">
        <v>3.7599193722696302E-2</v>
      </c>
      <c r="L829">
        <v>3.2902832890789102E-2</v>
      </c>
      <c r="N829" s="2">
        <f t="shared" si="15"/>
        <v>5.1946182916250867E-2</v>
      </c>
    </row>
    <row r="830" spans="1:14" x14ac:dyDescent="0.2">
      <c r="A830">
        <v>-62.3323323323323</v>
      </c>
      <c r="B830">
        <v>4.7259463090728697E-2</v>
      </c>
      <c r="C830">
        <v>4.7882116565997598E-2</v>
      </c>
      <c r="D830">
        <v>4.8857998688781198E-2</v>
      </c>
      <c r="E830">
        <v>5.0317701159507497E-2</v>
      </c>
      <c r="F830">
        <v>5.2303315101909699E-2</v>
      </c>
      <c r="G830">
        <v>5.43730572885706E-2</v>
      </c>
      <c r="H830">
        <v>5.4701269104894999E-2</v>
      </c>
      <c r="I830">
        <v>5.0389770730923503E-2</v>
      </c>
      <c r="J830">
        <v>4.3462972589807199E-2</v>
      </c>
      <c r="K830">
        <v>3.72669428343076E-2</v>
      </c>
      <c r="L830">
        <v>3.26222833504618E-2</v>
      </c>
      <c r="N830" s="2">
        <f t="shared" si="15"/>
        <v>5.1479618760086165E-2</v>
      </c>
    </row>
    <row r="831" spans="1:14" x14ac:dyDescent="0.2">
      <c r="A831">
        <v>-62.262262262262198</v>
      </c>
      <c r="B831">
        <v>4.6842088008094002E-2</v>
      </c>
      <c r="C831">
        <v>4.74586551645831E-2</v>
      </c>
      <c r="D831">
        <v>4.8424950914021901E-2</v>
      </c>
      <c r="E831">
        <v>4.9870183971253403E-2</v>
      </c>
      <c r="F831">
        <v>5.18357749178711E-2</v>
      </c>
      <c r="G831">
        <v>5.3883693734646597E-2</v>
      </c>
      <c r="H831">
        <v>5.4205307883704798E-2</v>
      </c>
      <c r="I831">
        <v>4.9931214158177903E-2</v>
      </c>
      <c r="J831">
        <v>4.3070558820651098E-2</v>
      </c>
      <c r="K831">
        <v>3.6938680129332602E-2</v>
      </c>
      <c r="L831">
        <v>3.2344960928471597E-2</v>
      </c>
      <c r="N831" s="2">
        <f t="shared" si="15"/>
        <v>5.1019333323147086E-2</v>
      </c>
    </row>
    <row r="832" spans="1:14" x14ac:dyDescent="0.2">
      <c r="A832">
        <v>-62.192192192192103</v>
      </c>
      <c r="B832">
        <v>4.6430291131144198E-2</v>
      </c>
      <c r="C832">
        <v>4.7040857716894799E-2</v>
      </c>
      <c r="D832">
        <v>4.7997701993299897E-2</v>
      </c>
      <c r="E832">
        <v>4.9428668694460498E-2</v>
      </c>
      <c r="F832">
        <v>5.13745154559253E-2</v>
      </c>
      <c r="G832">
        <v>5.3400906520736501E-2</v>
      </c>
      <c r="H832">
        <v>5.3715980041703498E-2</v>
      </c>
      <c r="I832">
        <v>4.9478682156056102E-2</v>
      </c>
      <c r="J832">
        <v>4.2683101675019999E-2</v>
      </c>
      <c r="K832">
        <v>3.6614346174242703E-2</v>
      </c>
      <c r="L832">
        <v>3.20708185178687E-2</v>
      </c>
      <c r="N832" s="2">
        <f t="shared" si="15"/>
        <v>5.0565215409260185E-2</v>
      </c>
    </row>
    <row r="833" spans="1:14" x14ac:dyDescent="0.2">
      <c r="A833">
        <v>-62.1221221221221</v>
      </c>
      <c r="B833">
        <v>4.6023973242856599E-2</v>
      </c>
      <c r="C833">
        <v>4.6628623482977201E-2</v>
      </c>
      <c r="D833">
        <v>4.7576148808596098E-2</v>
      </c>
      <c r="E833">
        <v>4.8993048684460402E-2</v>
      </c>
      <c r="F833">
        <v>5.0919425390857601E-2</v>
      </c>
      <c r="G833">
        <v>5.2924579875814302E-2</v>
      </c>
      <c r="H833">
        <v>5.3233170792427398E-2</v>
      </c>
      <c r="I833">
        <v>4.9032074255307902E-2</v>
      </c>
      <c r="J833">
        <v>4.2300523264480701E-2</v>
      </c>
      <c r="K833">
        <v>3.6293882588177902E-2</v>
      </c>
      <c r="L833">
        <v>3.17998098495237E-2</v>
      </c>
      <c r="N833" s="2">
        <f t="shared" si="15"/>
        <v>5.0117156233788561E-2</v>
      </c>
    </row>
    <row r="834" spans="1:14" x14ac:dyDescent="0.2">
      <c r="A834">
        <v>-62.052052052051998</v>
      </c>
      <c r="B834">
        <v>4.5623037311498797E-2</v>
      </c>
      <c r="C834">
        <v>4.6221853939703503E-2</v>
      </c>
      <c r="D834">
        <v>4.71601905072149E-2</v>
      </c>
      <c r="E834">
        <v>4.85632196316335E-2</v>
      </c>
      <c r="F834">
        <v>5.0470395818520197E-2</v>
      </c>
      <c r="G834">
        <v>5.2454600511019099E-2</v>
      </c>
      <c r="H834">
        <v>5.2756767739298001E-2</v>
      </c>
      <c r="I834">
        <v>4.8591291969007203E-2</v>
      </c>
      <c r="J834">
        <v>4.1922747133151798E-2</v>
      </c>
      <c r="K834">
        <v>3.5977232021397097E-2</v>
      </c>
      <c r="L834">
        <v>3.1531889474585198E-2</v>
      </c>
      <c r="N834" s="2">
        <f t="shared" si="15"/>
        <v>4.9675049362467298E-2</v>
      </c>
    </row>
    <row r="835" spans="1:14" x14ac:dyDescent="0.2">
      <c r="A835">
        <v>-61.981981981981903</v>
      </c>
      <c r="B835">
        <v>4.5227388433716799E-2</v>
      </c>
      <c r="C835">
        <v>4.5820452723147102E-2</v>
      </c>
      <c r="D835">
        <v>4.6749728443086801E-2</v>
      </c>
      <c r="E835">
        <v>4.8139079501265801E-2</v>
      </c>
      <c r="F835">
        <v>5.0027320194175898E-2</v>
      </c>
      <c r="G835">
        <v>5.1990857557817703E-2</v>
      </c>
      <c r="H835">
        <v>5.2286660818529299E-2</v>
      </c>
      <c r="I835">
        <v>4.8156238748390798E-2</v>
      </c>
      <c r="J835">
        <v>4.1549698228045301E-2</v>
      </c>
      <c r="K835">
        <v>3.5664338134226502E-2</v>
      </c>
      <c r="L835">
        <v>3.1267012747358602E-2</v>
      </c>
      <c r="N835" s="2">
        <f t="shared" si="15"/>
        <v>4.9238790651994435E-2</v>
      </c>
    </row>
    <row r="836" spans="1:14" x14ac:dyDescent="0.2">
      <c r="A836">
        <v>-61.911911911911901</v>
      </c>
      <c r="B836">
        <v>4.4836933779318099E-2</v>
      </c>
      <c r="C836">
        <v>4.5424325572666797E-2</v>
      </c>
      <c r="D836">
        <v>4.6344666119808302E-2</v>
      </c>
      <c r="E836">
        <v>4.7720528475169298E-2</v>
      </c>
      <c r="F836">
        <v>4.9590094272620198E-2</v>
      </c>
      <c r="G836">
        <v>5.1533242507896503E-2</v>
      </c>
      <c r="H836">
        <v>5.1822742243544301E-2</v>
      </c>
      <c r="I836">
        <v>4.7726819939765998E-2</v>
      </c>
      <c r="J836">
        <v>4.1181302870078103E-2</v>
      </c>
      <c r="K836">
        <v>3.5355145576494502E-2</v>
      </c>
      <c r="L836">
        <v>3.10051358085934E-2</v>
      </c>
      <c r="N836" s="2">
        <f t="shared" si="15"/>
        <v>4.8808278192322384E-2</v>
      </c>
    </row>
    <row r="837" spans="1:14" x14ac:dyDescent="0.2">
      <c r="A837">
        <v>-61.841841841841799</v>
      </c>
      <c r="B837">
        <v>4.4451582537696897E-2</v>
      </c>
      <c r="C837">
        <v>4.5033380276648598E-2</v>
      </c>
      <c r="D837">
        <v>4.5944909135360298E-2</v>
      </c>
      <c r="E837">
        <v>4.7307468895007802E-2</v>
      </c>
      <c r="F837">
        <v>4.9158616050025201E-2</v>
      </c>
      <c r="G837">
        <v>5.1081649154731103E-2</v>
      </c>
      <c r="H837">
        <v>5.1364906450858297E-2</v>
      </c>
      <c r="I837">
        <v>4.7302942742460899E-2</v>
      </c>
      <c r="J837">
        <v>4.0817488725737802E-2</v>
      </c>
      <c r="K837">
        <v>3.5049599967439303E-2</v>
      </c>
      <c r="L837">
        <v>3.0746215569168501E-2</v>
      </c>
      <c r="N837" s="2">
        <f t="shared" si="15"/>
        <v>4.8383412250595857E-2</v>
      </c>
    </row>
    <row r="838" spans="1:14" x14ac:dyDescent="0.2">
      <c r="A838">
        <v>-61.771771771771697</v>
      </c>
      <c r="B838">
        <v>4.4071245865843399E-2</v>
      </c>
      <c r="C838">
        <v>4.4647526619848797E-2</v>
      </c>
      <c r="D838">
        <v>4.5550365128450801E-2</v>
      </c>
      <c r="E838">
        <v>4.6899805207274999E-2</v>
      </c>
      <c r="F838">
        <v>4.8732785707450703E-2</v>
      </c>
      <c r="G838">
        <v>5.0635973536780801E-2</v>
      </c>
      <c r="H838">
        <v>5.09130500473872E-2</v>
      </c>
      <c r="I838">
        <v>4.68845161677897E-2</v>
      </c>
      <c r="J838">
        <v>4.0458184779387701E-2</v>
      </c>
      <c r="K838">
        <v>3.4747647876078203E-2</v>
      </c>
      <c r="L838">
        <v>3.0490209694164799E-2</v>
      </c>
      <c r="N838" s="2">
        <f t="shared" si="15"/>
        <v>4.7964095216684821E-2</v>
      </c>
    </row>
    <row r="839" spans="1:14" x14ac:dyDescent="0.2">
      <c r="A839">
        <v>-61.701701701701701</v>
      </c>
      <c r="B839">
        <v>4.3695836837887699E-2</v>
      </c>
      <c r="C839">
        <v>4.4266676332285801E-2</v>
      </c>
      <c r="D839">
        <v>4.5160943726428301E-2</v>
      </c>
      <c r="E839">
        <v>4.6497443909867597E-2</v>
      </c>
      <c r="F839">
        <v>4.8312505555969797E-2</v>
      </c>
      <c r="G839">
        <v>5.0196113882259502E-2</v>
      </c>
      <c r="H839">
        <v>5.0467071759139198E-2</v>
      </c>
      <c r="I839">
        <v>4.6471450999008297E-2</v>
      </c>
      <c r="J839">
        <v>4.01033213061944E-2</v>
      </c>
      <c r="K839">
        <v>3.4449236802026398E-2</v>
      </c>
      <c r="L839">
        <v>3.0237076587314601E-2</v>
      </c>
      <c r="N839" s="2">
        <f t="shared" si="15"/>
        <v>4.7550231550261383E-2</v>
      </c>
    </row>
    <row r="840" spans="1:14" x14ac:dyDescent="0.2">
      <c r="A840">
        <v>-61.631631631631599</v>
      </c>
      <c r="B840">
        <v>4.3325270396126297E-2</v>
      </c>
      <c r="C840">
        <v>4.3890743039630802E-2</v>
      </c>
      <c r="D840">
        <v>4.4776556494715097E-2</v>
      </c>
      <c r="E840">
        <v>4.6100293500206002E-2</v>
      </c>
      <c r="F840">
        <v>4.7897679983357699E-2</v>
      </c>
      <c r="G840">
        <v>4.97619705554362E-2</v>
      </c>
      <c r="H840">
        <v>5.0026872381254098E-2</v>
      </c>
      <c r="I840">
        <v>4.60636597522361E-2</v>
      </c>
      <c r="J840">
        <v>3.9752829845665298E-2</v>
      </c>
      <c r="K840">
        <v>3.4154315156754302E-2</v>
      </c>
      <c r="L840">
        <v>2.9986775375818699E-2</v>
      </c>
      <c r="N840" s="2">
        <f t="shared" ref="N840:N903" si="16">(B840*B$5+C840*C$5+D840*D$5+E840*E$5+F840*F$5+G840*G$5+H840*H$5+I840*I$5+J840*J$5+K840*K$5+L840*L$5)/SUM(B$5:L$5)</f>
        <v>4.714172772937384E-2</v>
      </c>
    </row>
    <row r="841" spans="1:14" x14ac:dyDescent="0.2">
      <c r="A841">
        <v>-61.561561561561497</v>
      </c>
      <c r="B841">
        <v>4.2959463303482097E-2</v>
      </c>
      <c r="C841">
        <v>4.3519642215045902E-2</v>
      </c>
      <c r="D841">
        <v>4.43971168877101E-2</v>
      </c>
      <c r="E841">
        <v>4.5708264424850098E-2</v>
      </c>
      <c r="F841">
        <v>4.7488215402295003E-2</v>
      </c>
      <c r="G841">
        <v>4.9333446004415998E-2</v>
      </c>
      <c r="H841">
        <v>4.9592354729349197E-2</v>
      </c>
      <c r="I841">
        <v>4.5661056638316301E-2</v>
      </c>
      <c r="J841">
        <v>3.9406643175778598E-2</v>
      </c>
      <c r="K841">
        <v>3.3862832245270702E-2</v>
      </c>
      <c r="L841">
        <v>2.9739265895519899E-2</v>
      </c>
      <c r="N841" s="2">
        <f t="shared" si="16"/>
        <v>4.673849220046921E-2</v>
      </c>
    </row>
    <row r="842" spans="1:14" x14ac:dyDescent="0.2">
      <c r="A842">
        <v>-61.491491491491402</v>
      </c>
      <c r="B842">
        <v>4.2598334097352301E-2</v>
      </c>
      <c r="C842">
        <v>4.3153291132425498E-2</v>
      </c>
      <c r="D842">
        <v>4.4022540201115297E-2</v>
      </c>
      <c r="E842">
        <v>4.53212690305635E-2</v>
      </c>
      <c r="F842">
        <v>4.7084020200037498E-2</v>
      </c>
      <c r="G842">
        <v>4.8910444710359803E-2</v>
      </c>
      <c r="H842">
        <v>4.9163423592136199E-2</v>
      </c>
      <c r="I842">
        <v>4.5263557525595001E-2</v>
      </c>
      <c r="J842">
        <v>3.9064695287693997E-2</v>
      </c>
      <c r="K842">
        <v>3.3574738248223997E-2</v>
      </c>
      <c r="L842">
        <v>2.94945086764258E-2</v>
      </c>
      <c r="N842" s="2">
        <f t="shared" si="16"/>
        <v>4.634043532982083E-2</v>
      </c>
    </row>
    <row r="843" spans="1:14" x14ac:dyDescent="0.2">
      <c r="A843">
        <v>-61.4214214214214</v>
      </c>
      <c r="B843">
        <v>4.2241803044797299E-2</v>
      </c>
      <c r="C843">
        <v>4.27916088209922E-2</v>
      </c>
      <c r="D843">
        <v>4.3652743525637E-2</v>
      </c>
      <c r="E843">
        <v>4.4939221516779301E-2</v>
      </c>
      <c r="F843">
        <v>4.6685004689506697E-2</v>
      </c>
      <c r="G843">
        <v>4.8492873138098302E-2</v>
      </c>
      <c r="H843">
        <v>4.8739985685274198E-2</v>
      </c>
      <c r="I843">
        <v>4.4871079903593E-2</v>
      </c>
      <c r="J843">
        <v>3.8726921361029197E-2</v>
      </c>
      <c r="K843">
        <v>3.3289984204407999E-2</v>
      </c>
      <c r="L843">
        <v>2.92524649285692E-2</v>
      </c>
      <c r="N843" s="2">
        <f t="shared" si="16"/>
        <v>4.5947469356316065E-2</v>
      </c>
    </row>
    <row r="844" spans="1:14" x14ac:dyDescent="0.2">
      <c r="A844">
        <v>-61.351351351351298</v>
      </c>
      <c r="B844">
        <v>4.1889792099028302E-2</v>
      </c>
      <c r="C844">
        <v>4.2434516021206098E-2</v>
      </c>
      <c r="D844">
        <v>4.3287645702020802E-2</v>
      </c>
      <c r="E844">
        <v>4.4562037889422902E-2</v>
      </c>
      <c r="F844">
        <v>4.6291081061756598E-2</v>
      </c>
      <c r="G844">
        <v>4.8080639688096602E-2</v>
      </c>
      <c r="H844">
        <v>4.8321949606421798E-2</v>
      </c>
      <c r="I844">
        <v>4.4483542847548602E-2</v>
      </c>
      <c r="J844">
        <v>3.8393257739689102E-2</v>
      </c>
      <c r="K844">
        <v>3.3008521993663602E-2</v>
      </c>
      <c r="L844">
        <v>2.9013096528198799E-2</v>
      </c>
      <c r="N844" s="2">
        <f t="shared" si="16"/>
        <v>4.5559508345562501E-2</v>
      </c>
    </row>
    <row r="845" spans="1:14" x14ac:dyDescent="0.2">
      <c r="A845">
        <v>-61.281281281281203</v>
      </c>
      <c r="B845">
        <v>4.1542224857150797E-2</v>
      </c>
      <c r="C845">
        <v>4.20819351419425E-2</v>
      </c>
      <c r="D845">
        <v>4.2927167277375097E-2</v>
      </c>
      <c r="E845">
        <v>4.4189635916048901E-2</v>
      </c>
      <c r="F845">
        <v>4.5902163339774302E-2</v>
      </c>
      <c r="G845">
        <v>4.7673654649732597E-2</v>
      </c>
      <c r="H845">
        <v>4.7909225791457698E-2</v>
      </c>
      <c r="I845">
        <v>4.4100866983810098E-2</v>
      </c>
      <c r="J845">
        <v>3.8063641908233498E-2</v>
      </c>
      <c r="K845">
        <v>3.2730304320166402E-2</v>
      </c>
      <c r="L845">
        <v>2.87763660042917E-2</v>
      </c>
      <c r="N845" s="2">
        <f t="shared" si="16"/>
        <v>4.5176468145272139E-2</v>
      </c>
    </row>
    <row r="846" spans="1:14" x14ac:dyDescent="0.2">
      <c r="A846">
        <v>-61.2112112112112</v>
      </c>
      <c r="B846">
        <v>4.1199026519123098E-2</v>
      </c>
      <c r="C846">
        <v>4.17337902188991E-2</v>
      </c>
      <c r="D846">
        <v>4.2571230462742103E-2</v>
      </c>
      <c r="E846">
        <v>4.3821935082250602E-2</v>
      </c>
      <c r="F846">
        <v>4.5518167333571502E-2</v>
      </c>
      <c r="G846">
        <v>4.7271830155845102E-2</v>
      </c>
      <c r="H846">
        <v>4.7501726471833899E-2</v>
      </c>
      <c r="I846">
        <v>4.3722974456054997E-2</v>
      </c>
      <c r="J846">
        <v>3.7738012468772203E-2</v>
      </c>
      <c r="K846">
        <v>3.2455284696089597E-2</v>
      </c>
      <c r="L846">
        <v>2.8542236525378201E-2</v>
      </c>
      <c r="N846" s="2">
        <f t="shared" si="16"/>
        <v>4.4798266341883067E-2</v>
      </c>
    </row>
    <row r="847" spans="1:14" x14ac:dyDescent="0.2">
      <c r="A847">
        <v>-61.141141141141098</v>
      </c>
      <c r="B847">
        <v>4.0860123847891401E-2</v>
      </c>
      <c r="C847">
        <v>4.1390006874192302E-2</v>
      </c>
      <c r="D847">
        <v>4.2219759091878299E-2</v>
      </c>
      <c r="E847">
        <v>4.3458856549300699E-2</v>
      </c>
      <c r="F847">
        <v>4.5139010596529298E-2</v>
      </c>
      <c r="G847">
        <v>4.68750801385188E-2</v>
      </c>
      <c r="H847">
        <v>4.7099365633032901E-2</v>
      </c>
      <c r="I847">
        <v>4.3349788892316103E-2</v>
      </c>
      <c r="J847">
        <v>3.7416309118373001E-2</v>
      </c>
      <c r="K847">
        <v>3.21834174256347E-2</v>
      </c>
      <c r="L847">
        <v>2.8310671886671902E-2</v>
      </c>
      <c r="N847" s="2">
        <f t="shared" si="16"/>
        <v>4.4424822218382197E-2</v>
      </c>
    </row>
    <row r="848" spans="1:14" x14ac:dyDescent="0.2">
      <c r="A848">
        <v>-61.071071071071003</v>
      </c>
      <c r="B848">
        <v>4.0525445130663598E-2</v>
      </c>
      <c r="C848">
        <v>4.1050512277104399E-2</v>
      </c>
      <c r="D848">
        <v>4.1872678581203499E-2</v>
      </c>
      <c r="E848">
        <v>4.3100323112985998E-2</v>
      </c>
      <c r="F848">
        <v>4.4764612382955503E-2</v>
      </c>
      <c r="G848">
        <v>4.64833202860645E-2</v>
      </c>
      <c r="H848">
        <v>4.6702058974095101E-2</v>
      </c>
      <c r="I848">
        <v>4.2981235372794198E-2</v>
      </c>
      <c r="J848">
        <v>3.7098472626973002E-2</v>
      </c>
      <c r="K848">
        <v>3.1914657589418902E-2</v>
      </c>
      <c r="L848">
        <v>2.80816364974961E-2</v>
      </c>
      <c r="N848" s="2">
        <f t="shared" si="16"/>
        <v>4.4056056713290527E-2</v>
      </c>
    </row>
    <row r="849" spans="1:14" x14ac:dyDescent="0.2">
      <c r="A849">
        <v>-61.001001001001001</v>
      </c>
      <c r="B849">
        <v>4.0194920141284098E-2</v>
      </c>
      <c r="C849">
        <v>4.0715235105945602E-2</v>
      </c>
      <c r="D849">
        <v>4.1529915890882799E-2</v>
      </c>
      <c r="E849">
        <v>4.2746259163597998E-2</v>
      </c>
      <c r="F849">
        <v>4.4394893606817802E-2</v>
      </c>
      <c r="G849">
        <v>4.60964680011621E-2</v>
      </c>
      <c r="H849">
        <v>4.6309723868188803E-2</v>
      </c>
      <c r="I849">
        <v>4.2617240398436798E-2</v>
      </c>
      <c r="J849">
        <v>3.6784444815777598E-2</v>
      </c>
      <c r="K849">
        <v>3.1648961029210401E-2</v>
      </c>
      <c r="L849">
        <v>2.78550953690005E-2</v>
      </c>
      <c r="N849" s="2">
        <f t="shared" si="16"/>
        <v>4.3691892380776656E-2</v>
      </c>
    </row>
    <row r="850" spans="1:14" x14ac:dyDescent="0.2">
      <c r="A850">
        <v>-60.930930930930899</v>
      </c>
      <c r="B850">
        <v>3.9868480103676697E-2</v>
      </c>
      <c r="C850">
        <v>4.0384105510994701E-2</v>
      </c>
      <c r="D850">
        <v>4.1191399487005897E-2</v>
      </c>
      <c r="E850">
        <v>4.2396590647042501E-2</v>
      </c>
      <c r="F850">
        <v>4.4029776801616398E-2</v>
      </c>
      <c r="G850">
        <v>4.5714442360130801E-2</v>
      </c>
      <c r="H850">
        <v>4.5922279324192898E-2</v>
      </c>
      <c r="I850">
        <v>4.2257731860263298E-2</v>
      </c>
      <c r="J850">
        <v>3.6474168536139398E-2</v>
      </c>
      <c r="K850">
        <v>3.1386284333005901E-2</v>
      </c>
      <c r="L850">
        <v>2.7631014102158399E-2</v>
      </c>
      <c r="N850" s="2">
        <f t="shared" si="16"/>
        <v>4.3332253351863234E-2</v>
      </c>
    </row>
    <row r="851" spans="1:14" x14ac:dyDescent="0.2">
      <c r="A851">
        <v>-60.860860860860797</v>
      </c>
      <c r="B851">
        <v>3.9546057656319598E-2</v>
      </c>
      <c r="C851">
        <v>4.0057055078484803E-2</v>
      </c>
      <c r="D851">
        <v>4.0857059304827303E-2</v>
      </c>
      <c r="E851">
        <v>4.2051245027034397E-2</v>
      </c>
      <c r="F851">
        <v>4.3669186081362402E-2</v>
      </c>
      <c r="G851">
        <v>4.5337164073293003E-2</v>
      </c>
      <c r="H851">
        <v>4.5539645949263102E-2</v>
      </c>
      <c r="I851">
        <v>4.19026390094192E-2</v>
      </c>
      <c r="J851">
        <v>3.6167587648903002E-2</v>
      </c>
      <c r="K851">
        <v>3.11265848204367E-2</v>
      </c>
      <c r="L851">
        <v>2.7409358876039399E-2</v>
      </c>
      <c r="N851" s="2">
        <f t="shared" si="16"/>
        <v>4.2977065296693824E-2</v>
      </c>
    </row>
    <row r="852" spans="1:14" x14ac:dyDescent="0.2">
      <c r="A852">
        <v>-60.790790790790702</v>
      </c>
      <c r="B852">
        <v>3.9227586817720497E-2</v>
      </c>
      <c r="C852">
        <v>3.97340167956007E-2</v>
      </c>
      <c r="D852">
        <v>4.0526826713037097E-2</v>
      </c>
      <c r="E852">
        <v>4.1710151248343E-2</v>
      </c>
      <c r="F852">
        <v>4.33130471026257E-2</v>
      </c>
      <c r="G852">
        <v>4.49645554463994E-2</v>
      </c>
      <c r="H852">
        <v>4.5161745912357103E-2</v>
      </c>
      <c r="I852">
        <v>4.15518924279396E-2</v>
      </c>
      <c r="J852">
        <v>3.5864647004205802E-2</v>
      </c>
      <c r="K852">
        <v>3.0869820528500801E-2</v>
      </c>
      <c r="L852">
        <v>2.71900964363492E-2</v>
      </c>
      <c r="N852" s="2">
        <f t="shared" si="16"/>
        <v>4.2626255387827362E-2</v>
      </c>
    </row>
    <row r="853" spans="1:14" x14ac:dyDescent="0.2">
      <c r="A853">
        <v>-60.720720720720699</v>
      </c>
      <c r="B853">
        <v>3.8913002952860799E-2</v>
      </c>
      <c r="C853">
        <v>3.9414925016456E-2</v>
      </c>
      <c r="D853">
        <v>4.02006344790262E-2</v>
      </c>
      <c r="E853">
        <v>4.1373239701056101E-2</v>
      </c>
      <c r="F853">
        <v>4.2961287027622398E-2</v>
      </c>
      <c r="G853">
        <v>4.4596540343084898E-2</v>
      </c>
      <c r="H853">
        <v>4.4788502908687897E-2</v>
      </c>
      <c r="I853">
        <v>4.1205424000204098E-2</v>
      </c>
      <c r="J853">
        <v>3.55652924217238E-2</v>
      </c>
      <c r="K853">
        <v>3.0615950197608599E-2</v>
      </c>
      <c r="L853">
        <v>2.697319408423E-2</v>
      </c>
      <c r="N853" s="2">
        <f t="shared" si="16"/>
        <v>4.2279752264529361E-2</v>
      </c>
    </row>
    <row r="854" spans="1:14" x14ac:dyDescent="0.2">
      <c r="A854">
        <v>-60.650650650650597</v>
      </c>
      <c r="B854">
        <v>3.8602242740577497E-2</v>
      </c>
      <c r="C854">
        <v>3.9099715429019903E-2</v>
      </c>
      <c r="D854">
        <v>3.9878416735119403E-2</v>
      </c>
      <c r="E854">
        <v>4.1040442185830202E-2</v>
      </c>
      <c r="F854">
        <v>4.2613834488308397E-2</v>
      </c>
      <c r="G854">
        <v>4.4233044148323797E-2</v>
      </c>
      <c r="H854">
        <v>4.4419842125084298E-2</v>
      </c>
      <c r="I854">
        <v>4.0863166885066901E-2</v>
      </c>
      <c r="J854">
        <v>3.5269470671351701E-2</v>
      </c>
      <c r="K854">
        <v>3.0364933257936801E-2</v>
      </c>
      <c r="L854">
        <v>2.6758619665314801E-2</v>
      </c>
      <c r="N854" s="2">
        <f t="shared" si="16"/>
        <v>4.1937485998030245E-2</v>
      </c>
    </row>
    <row r="855" spans="1:14" x14ac:dyDescent="0.2">
      <c r="A855">
        <v>-60.580580580580502</v>
      </c>
      <c r="B855">
        <v>3.8295244141853903E-2</v>
      </c>
      <c r="C855">
        <v>3.8788325022962901E-2</v>
      </c>
      <c r="D855">
        <v>3.9560108945741697E-2</v>
      </c>
      <c r="E855">
        <v>4.0711691880097801E-2</v>
      </c>
      <c r="F855">
        <v>4.2270619551449201E-2</v>
      </c>
      <c r="G855">
        <v>4.3873993732855797E-2</v>
      </c>
      <c r="H855">
        <v>4.4055690206229799E-2</v>
      </c>
      <c r="I855">
        <v>4.0525055488643602E-2</v>
      </c>
      <c r="J855">
        <v>3.49771294543074E-2</v>
      </c>
      <c r="K855">
        <v>3.0116729816083002E-2</v>
      </c>
      <c r="L855">
        <v>2.654634155903E-2</v>
      </c>
      <c r="N855" s="2">
        <f t="shared" si="16"/>
        <v>4.1599388057720753E-2</v>
      </c>
    </row>
    <row r="856" spans="1:14" x14ac:dyDescent="0.2">
      <c r="A856">
        <v>-60.5105105105105</v>
      </c>
      <c r="B856">
        <v>3.7991946368989997E-2</v>
      </c>
      <c r="C856">
        <v>3.8480692058393301E-2</v>
      </c>
      <c r="D856">
        <v>3.9245647875492298E-2</v>
      </c>
      <c r="E856">
        <v>4.0386923305200703E-2</v>
      </c>
      <c r="F856">
        <v>4.1931573684636597E-2</v>
      </c>
      <c r="G856">
        <v>4.3519317418553999E-2</v>
      </c>
      <c r="H856">
        <v>4.3695975221757097E-2</v>
      </c>
      <c r="I856">
        <v>4.01910254377391E-2</v>
      </c>
      <c r="J856">
        <v>3.4688217384650701E-2</v>
      </c>
      <c r="K856">
        <v>2.9871300642011701E-2</v>
      </c>
      <c r="L856">
        <v>2.6336328668138301E-2</v>
      </c>
      <c r="N856" s="2">
        <f t="shared" si="16"/>
        <v>4.1265391278256985E-2</v>
      </c>
    </row>
    <row r="857" spans="1:14" x14ac:dyDescent="0.2">
      <c r="A857">
        <v>-60.440440440440398</v>
      </c>
      <c r="B857">
        <v>3.7692289855626601E-2</v>
      </c>
      <c r="C857">
        <v>3.8176756035457199E-2</v>
      </c>
      <c r="D857">
        <v>3.8934971558096401E-2</v>
      </c>
      <c r="E857">
        <v>4.0066072294423202E-2</v>
      </c>
      <c r="F857">
        <v>4.1596629723223297E-2</v>
      </c>
      <c r="G857">
        <v>4.31689449447075E-2</v>
      </c>
      <c r="H857">
        <v>4.3340626634174602E-2</v>
      </c>
      <c r="I857">
        <v>3.98610135539001E-2</v>
      </c>
      <c r="J857">
        <v>3.4402683971206001E-2</v>
      </c>
      <c r="K857">
        <v>2.96286071562873E-2</v>
      </c>
      <c r="L857">
        <v>2.6128550408517099E-2</v>
      </c>
      <c r="N857" s="2">
        <f t="shared" si="16"/>
        <v>4.0935429827547894E-2</v>
      </c>
    </row>
    <row r="858" spans="1:14" x14ac:dyDescent="0.2">
      <c r="A858">
        <v>-60.370370370370303</v>
      </c>
      <c r="B858">
        <v>3.7396216227594703E-2</v>
      </c>
      <c r="C858">
        <v>3.7876457664774203E-2</v>
      </c>
      <c r="D858">
        <v>3.8628019266208603E-2</v>
      </c>
      <c r="E858">
        <v>3.97490759618946E-2</v>
      </c>
      <c r="F858">
        <v>4.1265721838148403E-2</v>
      </c>
      <c r="G858">
        <v>4.2822807435191297E-2</v>
      </c>
      <c r="H858">
        <v>4.2989575267602199E-2</v>
      </c>
      <c r="I858">
        <v>3.9534957828076797E-2</v>
      </c>
      <c r="J858">
        <v>3.4120479599880398E-2</v>
      </c>
      <c r="K858">
        <v>2.9388611417584799E-2</v>
      </c>
      <c r="L858">
        <v>2.5922976699166201E-2</v>
      </c>
      <c r="N858" s="2">
        <f t="shared" si="16"/>
        <v>4.0609439175598401E-2</v>
      </c>
    </row>
    <row r="859" spans="1:14" x14ac:dyDescent="0.2">
      <c r="A859">
        <v>-60.3003003003003</v>
      </c>
      <c r="B859">
        <v>3.7103668274566001E-2</v>
      </c>
      <c r="C859">
        <v>3.7579738838684297E-2</v>
      </c>
      <c r="D859">
        <v>3.8324731482040998E-2</v>
      </c>
      <c r="E859">
        <v>3.9435872672338099E-2</v>
      </c>
      <c r="F859">
        <v>4.0938785504626297E-2</v>
      </c>
      <c r="G859">
        <v>4.2480837366499297E-2</v>
      </c>
      <c r="H859">
        <v>4.2642753277293097E-2</v>
      </c>
      <c r="I859">
        <v>3.9212797395877602E-2</v>
      </c>
      <c r="J859">
        <v>3.3841555516366799E-2</v>
      </c>
      <c r="K859">
        <v>2.9151276110472499E-2</v>
      </c>
      <c r="L859">
        <v>2.5719577952439E-2</v>
      </c>
      <c r="N859" s="2">
        <f t="shared" si="16"/>
        <v>4.0287356064183107E-2</v>
      </c>
    </row>
    <row r="860" spans="1:14" x14ac:dyDescent="0.2">
      <c r="A860">
        <v>-60.230230230230198</v>
      </c>
      <c r="B860">
        <v>3.6814589922479601E-2</v>
      </c>
      <c r="C860">
        <v>3.7286542603279897E-2</v>
      </c>
      <c r="D860">
        <v>3.8025049868791301E-2</v>
      </c>
      <c r="E860">
        <v>3.91264020116368E-2</v>
      </c>
      <c r="F860">
        <v>4.06157574716738E-2</v>
      </c>
      <c r="G860">
        <v>4.21429685366135E-2</v>
      </c>
      <c r="H860">
        <v>4.2300094119921701E-2</v>
      </c>
      <c r="I860">
        <v>3.8894472513403798E-2</v>
      </c>
      <c r="J860">
        <v>3.35658638092248E-2</v>
      </c>
      <c r="K860">
        <v>2.8916564533460601E-2</v>
      </c>
      <c r="L860">
        <v>2.55183250644915E-2</v>
      </c>
      <c r="N860" s="2">
        <f t="shared" si="16"/>
        <v>3.9969118477325816E-2</v>
      </c>
    </row>
    <row r="861" spans="1:14" x14ac:dyDescent="0.2">
      <c r="A861">
        <v>-60.160160160160103</v>
      </c>
      <c r="B861">
        <v>3.6528926206719999E-2</v>
      </c>
      <c r="C861">
        <v>3.6996813131198798E-2</v>
      </c>
      <c r="D861">
        <v>3.7728917242846299E-2</v>
      </c>
      <c r="E861">
        <v>3.8820604758195203E-2</v>
      </c>
      <c r="F861">
        <v>4.02965757324504E-2</v>
      </c>
      <c r="G861">
        <v>4.1809136034686098E-2</v>
      </c>
      <c r="H861">
        <v>4.1961532524614403E-2</v>
      </c>
      <c r="I861">
        <v>3.85799245336471E-2</v>
      </c>
      <c r="J861">
        <v>3.3293357393327297E-2</v>
      </c>
      <c r="K861">
        <v>2.8684440587307999E-2</v>
      </c>
      <c r="L861">
        <v>2.5319189405943202E-2</v>
      </c>
      <c r="N861" s="2">
        <f t="shared" si="16"/>
        <v>3.9654665612560744E-2</v>
      </c>
    </row>
    <row r="862" spans="1:14" x14ac:dyDescent="0.2">
      <c r="A862">
        <v>-60.090090090090101</v>
      </c>
      <c r="B862">
        <v>3.6246623246025102E-2</v>
      </c>
      <c r="C862">
        <v>3.6710495695156699E-2</v>
      </c>
      <c r="D862">
        <v>3.7436277546737097E-2</v>
      </c>
      <c r="E862">
        <v>3.8518422855069699E-2</v>
      </c>
      <c r="F862">
        <v>3.9981179495387098E-2</v>
      </c>
      <c r="G862">
        <v>4.1479276211511297E-2</v>
      </c>
      <c r="H862">
        <v>4.16270044647057E-2</v>
      </c>
      <c r="I862">
        <v>3.8269095883438402E-2</v>
      </c>
      <c r="J862">
        <v>3.3023989993668401E-2</v>
      </c>
      <c r="K862">
        <v>2.84548687635818E-2</v>
      </c>
      <c r="L862">
        <v>2.51221428127461E-2</v>
      </c>
      <c r="N862" s="2">
        <f t="shared" si="16"/>
        <v>3.9343937852953113E-2</v>
      </c>
    </row>
    <row r="863" spans="1:14" x14ac:dyDescent="0.2">
      <c r="A863">
        <v>-60.020020020019999</v>
      </c>
      <c r="B863">
        <v>3.5967628217099701E-2</v>
      </c>
      <c r="C863">
        <v>3.6427536642193899E-2</v>
      </c>
      <c r="D863">
        <v>3.7147075822823297E-2</v>
      </c>
      <c r="E863">
        <v>3.8219799382846802E-2</v>
      </c>
      <c r="F863">
        <v>3.9669509156080897E-2</v>
      </c>
      <c r="G863">
        <v>4.11533266507631E-2</v>
      </c>
      <c r="H863">
        <v>4.12964471301972E-2</v>
      </c>
      <c r="I863">
        <v>3.79619300409322E-2</v>
      </c>
      <c r="J863">
        <v>3.2757716129520199E-2</v>
      </c>
      <c r="K863">
        <v>2.82278141334634E-2</v>
      </c>
      <c r="L863">
        <v>2.49271575772545E-2</v>
      </c>
      <c r="N863" s="2">
        <f t="shared" si="16"/>
        <v>3.9036876739855612E-2</v>
      </c>
    </row>
    <row r="864" spans="1:14" x14ac:dyDescent="0.2">
      <c r="A864">
        <v>-59.949949949949897</v>
      </c>
      <c r="B864">
        <v>3.5691889329915703E-2</v>
      </c>
      <c r="C864">
        <v>3.61478833686164E-2</v>
      </c>
      <c r="D864">
        <v>3.6861258187683897E-2</v>
      </c>
      <c r="E864">
        <v>3.7924678533245298E-2</v>
      </c>
      <c r="F864">
        <v>3.9361506269931699E-2</v>
      </c>
      <c r="G864">
        <v>4.0831226140978102E-2</v>
      </c>
      <c r="H864">
        <v>4.0969798900902001E-2</v>
      </c>
      <c r="I864">
        <v>3.7658371513614501E-2</v>
      </c>
      <c r="J864">
        <v>3.2494491098933501E-2</v>
      </c>
      <c r="K864">
        <v>2.8003242336795801E-2</v>
      </c>
      <c r="L864">
        <v>2.4734206439492201E-2</v>
      </c>
      <c r="N864" s="2">
        <f t="shared" si="16"/>
        <v>3.8733424946380268E-2</v>
      </c>
    </row>
    <row r="865" spans="1:14" x14ac:dyDescent="0.2">
      <c r="A865">
        <v>-59.879879879879802</v>
      </c>
      <c r="B865">
        <v>3.5419355803675001E-2</v>
      </c>
      <c r="C865">
        <v>3.5871484295610399E-2</v>
      </c>
      <c r="D865">
        <v>3.6578771807194398E-2</v>
      </c>
      <c r="E865">
        <v>3.7633005583421697E-2</v>
      </c>
      <c r="F865">
        <v>3.90571135255013E-2</v>
      </c>
      <c r="G865">
        <v>4.0512914648261802E-2</v>
      </c>
      <c r="H865">
        <v>4.0646999320255402E-2</v>
      </c>
      <c r="I865">
        <v>3.7358365816819901E-2</v>
      </c>
      <c r="J865">
        <v>3.2234270963571697E-2</v>
      </c>
      <c r="K865">
        <v>2.7781119571364601E-2</v>
      </c>
      <c r="L865">
        <v>2.45432625786123E-2</v>
      </c>
      <c r="N865" s="2">
        <f t="shared" si="16"/>
        <v>3.8433526251564411E-2</v>
      </c>
    </row>
    <row r="866" spans="1:14" x14ac:dyDescent="0.2">
      <c r="A866">
        <v>-59.809809809809799</v>
      </c>
      <c r="B866">
        <v>3.5149977843418098E-2</v>
      </c>
      <c r="C866">
        <v>3.5598288845508502E-2</v>
      </c>
      <c r="D866">
        <v>3.6299564872267903E-2</v>
      </c>
      <c r="E866">
        <v>3.7344726870956801E-2</v>
      </c>
      <c r="F866">
        <v>3.8756274718570197E-2</v>
      </c>
      <c r="G866">
        <v>4.0198333289696103E-2</v>
      </c>
      <c r="H866">
        <v>4.0327989069773702E-2</v>
      </c>
      <c r="I866">
        <v>3.7061859452746398E-2</v>
      </c>
      <c r="J866">
        <v>3.1977012533872501E-2</v>
      </c>
      <c r="K866">
        <v>2.7561412582409399E-2</v>
      </c>
      <c r="L866">
        <v>2.4354299604542801E-2</v>
      </c>
      <c r="N866" s="2">
        <f t="shared" si="16"/>
        <v>3.8137125515209605E-2</v>
      </c>
    </row>
    <row r="867" spans="1:14" x14ac:dyDescent="0.2">
      <c r="A867">
        <v>-59.739739739739697</v>
      </c>
      <c r="B867">
        <v>3.4883706617256698E-2</v>
      </c>
      <c r="C867">
        <v>3.5328247418689597E-2</v>
      </c>
      <c r="D867">
        <v>3.60235865752421E-2</v>
      </c>
      <c r="E867">
        <v>3.7059789769504803E-2</v>
      </c>
      <c r="F867">
        <v>3.8458934726875602E-2</v>
      </c>
      <c r="G867">
        <v>3.9887424307431002E-2</v>
      </c>
      <c r="H867">
        <v>4.0012709944143403E-2</v>
      </c>
      <c r="I867">
        <v>3.6768799889954698E-2</v>
      </c>
      <c r="J867">
        <v>3.1722673354528497E-2</v>
      </c>
      <c r="K867">
        <v>2.7344088652358101E-2</v>
      </c>
      <c r="L867">
        <v>2.41672915498168E-2</v>
      </c>
      <c r="N867" s="2">
        <f t="shared" si="16"/>
        <v>3.7844168653375816E-2</v>
      </c>
    </row>
    <row r="868" spans="1:14" x14ac:dyDescent="0.2">
      <c r="A868">
        <v>-59.669669669669602</v>
      </c>
      <c r="B868">
        <v>3.46204942342127E-2</v>
      </c>
      <c r="C868">
        <v>3.5061311371091801E-2</v>
      </c>
      <c r="D868">
        <v>3.5750787086891597E-2</v>
      </c>
      <c r="E868">
        <v>3.6778142665083398E-2</v>
      </c>
      <c r="F868">
        <v>3.8165039485507299E-2</v>
      </c>
      <c r="G868">
        <v>3.9580131043438098E-2</v>
      </c>
      <c r="H868">
        <v>3.9701104826924301E-2</v>
      </c>
      <c r="I868">
        <v>3.6479135543340403E-2</v>
      </c>
      <c r="J868">
        <v>3.1471211690278403E-2</v>
      </c>
      <c r="K868">
        <v>2.712911559078E-2</v>
      </c>
      <c r="L868">
        <v>2.3982212861578801E-2</v>
      </c>
      <c r="N868" s="2">
        <f t="shared" si="16"/>
        <v>3.7554602614509727E-2</v>
      </c>
    </row>
    <row r="869" spans="1:14" x14ac:dyDescent="0.2">
      <c r="A869">
        <v>-59.5995995995996</v>
      </c>
      <c r="B869">
        <v>3.43602937226445E-2</v>
      </c>
      <c r="C869">
        <v>3.4797432992321901E-2</v>
      </c>
      <c r="D869">
        <v>3.5481117534047299E-2</v>
      </c>
      <c r="E869">
        <v>3.64997349329877E-2</v>
      </c>
      <c r="F869">
        <v>3.7874535962944503E-2</v>
      </c>
      <c r="G869">
        <v>3.9276397914909097E-2</v>
      </c>
      <c r="H869">
        <v>3.9393117666849303E-2</v>
      </c>
      <c r="I869">
        <v>3.61928157545666E-2</v>
      </c>
      <c r="J869">
        <v>3.12225865120043E-2</v>
      </c>
      <c r="K869">
        <v>2.69164617245525E-2</v>
      </c>
      <c r="L869">
        <v>2.3799038393766601E-2</v>
      </c>
      <c r="N869" s="2">
        <f t="shared" si="16"/>
        <v>3.7268375356190528E-2</v>
      </c>
    </row>
    <row r="870" spans="1:14" x14ac:dyDescent="0.2">
      <c r="A870">
        <v>-59.529529529529498</v>
      </c>
      <c r="B870">
        <v>3.41030590092447E-2</v>
      </c>
      <c r="C870">
        <v>3.4536565484342099E-2</v>
      </c>
      <c r="D870">
        <v>3.5214529977805602E-2</v>
      </c>
      <c r="E870">
        <v>3.62245169153083E-2</v>
      </c>
      <c r="F870">
        <v>3.7587372137714098E-2</v>
      </c>
      <c r="G870">
        <v>3.8976170390279702E-2</v>
      </c>
      <c r="H870">
        <v>3.9088693454705503E-2</v>
      </c>
      <c r="I870">
        <v>3.59097907729466E-2</v>
      </c>
      <c r="J870">
        <v>3.0976757483125301E-2</v>
      </c>
      <c r="K870">
        <v>2.67060958882352E-2</v>
      </c>
      <c r="L870">
        <v>2.36177433994617E-2</v>
      </c>
      <c r="N870" s="2">
        <f t="shared" si="16"/>
        <v>3.6985435822474481E-2</v>
      </c>
    </row>
    <row r="871" spans="1:14" x14ac:dyDescent="0.2">
      <c r="A871">
        <v>-59.459459459459403</v>
      </c>
      <c r="B871">
        <v>3.3848744898590098E-2</v>
      </c>
      <c r="C871">
        <v>3.4278662940717103E-2</v>
      </c>
      <c r="D871">
        <v>3.4950977392308298E-2</v>
      </c>
      <c r="E871">
        <v>3.5952439899036397E-2</v>
      </c>
      <c r="F871">
        <v>3.7303496975652203E-2</v>
      </c>
      <c r="G871">
        <v>3.8679394965862403E-2</v>
      </c>
      <c r="H871">
        <v>3.8787778200779999E-2</v>
      </c>
      <c r="I871">
        <v>3.5630011736764097E-2</v>
      </c>
      <c r="J871">
        <v>3.07336849462817E-2</v>
      </c>
      <c r="K871">
        <v>2.6497987414648299E-2</v>
      </c>
      <c r="L871">
        <v>2.3438303523405202E-2</v>
      </c>
      <c r="N871" s="2">
        <f t="shared" si="16"/>
        <v>3.6705733921821103E-2</v>
      </c>
    </row>
    <row r="872" spans="1:14" x14ac:dyDescent="0.2">
      <c r="A872">
        <v>-59.3893893893894</v>
      </c>
      <c r="B872">
        <v>3.3597307053229102E-2</v>
      </c>
      <c r="C872">
        <v>3.4023680326406298E-2</v>
      </c>
      <c r="D872">
        <v>3.4690413644078197E-2</v>
      </c>
      <c r="E872">
        <v>3.5683456094738199E-2</v>
      </c>
      <c r="F872">
        <v>3.7022860407751899E-2</v>
      </c>
      <c r="G872">
        <v>3.8386019143070001E-2</v>
      </c>
      <c r="H872">
        <v>3.8490318912856397E-2</v>
      </c>
      <c r="I872">
        <v>3.5353430655022298E-2</v>
      </c>
      <c r="J872">
        <v>3.0493329910303402E-2</v>
      </c>
      <c r="K872">
        <v>2.6292106125648401E-2</v>
      </c>
      <c r="L872">
        <v>2.3260694794675799E-2</v>
      </c>
      <c r="N872" s="2">
        <f t="shared" si="16"/>
        <v>3.6429220505584538E-2</v>
      </c>
    </row>
    <row r="873" spans="1:14" x14ac:dyDescent="0.2">
      <c r="A873">
        <v>-59.319319319319298</v>
      </c>
      <c r="B873">
        <v>3.3348701974289602E-2</v>
      </c>
      <c r="C873">
        <v>3.37715734580828E-2</v>
      </c>
      <c r="D873">
        <v>3.4432793471892299E-2</v>
      </c>
      <c r="E873">
        <v>3.5417518615783301E-2</v>
      </c>
      <c r="F873">
        <v>3.6745413308580201E-2</v>
      </c>
      <c r="G873">
        <v>3.8095991406214003E-2</v>
      </c>
      <c r="H873">
        <v>3.8196263574746397E-2</v>
      </c>
      <c r="I873">
        <v>3.5080000389607797E-2</v>
      </c>
      <c r="J873">
        <v>3.0255654037455101E-2</v>
      </c>
      <c r="K873">
        <v>2.60884223230992E-2</v>
      </c>
      <c r="L873">
        <v>2.3084893619524201E-2</v>
      </c>
      <c r="N873" s="2">
        <f t="shared" si="16"/>
        <v>3.6155847347053814E-2</v>
      </c>
    </row>
    <row r="874" spans="1:14" x14ac:dyDescent="0.2">
      <c r="A874">
        <v>-59.249249249249203</v>
      </c>
      <c r="B874">
        <v>3.3102886982593997E-2</v>
      </c>
      <c r="C874">
        <v>3.3522298984965601E-2</v>
      </c>
      <c r="D874">
        <v>3.4178072467178702E-2</v>
      </c>
      <c r="E874">
        <v>3.5154581458108701E-2</v>
      </c>
      <c r="F874">
        <v>3.6471107475248003E-2</v>
      </c>
      <c r="G874">
        <v>3.7809261200861602E-2</v>
      </c>
      <c r="H874">
        <v>3.7905561125342498E-2</v>
      </c>
      <c r="I874">
        <v>3.4809674637863101E-2</v>
      </c>
      <c r="J874">
        <v>3.0020619630952702E-2</v>
      </c>
      <c r="K874">
        <v>2.5886906780030899E-2</v>
      </c>
      <c r="L874">
        <v>2.29108767743623E-2</v>
      </c>
      <c r="N874" s="2">
        <f t="shared" si="16"/>
        <v>3.5885567121026377E-2</v>
      </c>
    </row>
    <row r="875" spans="1:14" x14ac:dyDescent="0.2">
      <c r="A875">
        <v>-59.179179179179101</v>
      </c>
      <c r="B875">
        <v>3.2859820200262499E-2</v>
      </c>
      <c r="C875">
        <v>3.3275814370149003E-2</v>
      </c>
      <c r="D875">
        <v>3.3926207054920297E-2</v>
      </c>
      <c r="E875">
        <v>3.4894599480505703E-2</v>
      </c>
      <c r="F875">
        <v>3.6199895606916603E-2</v>
      </c>
      <c r="G875">
        <v>3.7525778912734897E-2</v>
      </c>
      <c r="H875">
        <v>3.7618161438177998E-2</v>
      </c>
      <c r="I875">
        <v>3.4542407915554102E-2</v>
      </c>
      <c r="J875">
        <v>2.9788189622743599E-2</v>
      </c>
      <c r="K875">
        <v>2.56875307319843E-2</v>
      </c>
      <c r="L875">
        <v>2.27386213989011E-2</v>
      </c>
      <c r="N875" s="2">
        <f t="shared" si="16"/>
        <v>3.5618333383899657E-2</v>
      </c>
    </row>
    <row r="876" spans="1:14" x14ac:dyDescent="0.2">
      <c r="A876">
        <v>-59.109109109109099</v>
      </c>
      <c r="B876">
        <v>3.2619460532795699E-2</v>
      </c>
      <c r="C876">
        <v>3.3032077872414703E-2</v>
      </c>
      <c r="D876">
        <v>3.3677154475051402E-2</v>
      </c>
      <c r="E876">
        <v>3.4637528385411599E-2</v>
      </c>
      <c r="F876">
        <v>3.5931731284826601E-2</v>
      </c>
      <c r="G876">
        <v>3.7245495847138599E-2</v>
      </c>
      <c r="H876">
        <v>3.7334015301479999E-2</v>
      </c>
      <c r="I876">
        <v>3.4278155540225203E-2</v>
      </c>
      <c r="J876">
        <v>2.95583275615467E-2</v>
      </c>
      <c r="K876">
        <v>2.5490265868536002E-2</v>
      </c>
      <c r="L876">
        <v>2.2568104989436399E-2</v>
      </c>
      <c r="N876" s="2">
        <f t="shared" si="16"/>
        <v>3.535410055426598E-2</v>
      </c>
    </row>
    <row r="877" spans="1:14" x14ac:dyDescent="0.2">
      <c r="A877">
        <v>-59.039039039038997</v>
      </c>
      <c r="B877">
        <v>3.2381767651617203E-2</v>
      </c>
      <c r="C877">
        <v>3.2791048528513098E-2</v>
      </c>
      <c r="D877">
        <v>3.3430872764332702E-2</v>
      </c>
      <c r="E877">
        <v>3.4383324700194298E-2</v>
      </c>
      <c r="F877">
        <v>3.5666568952832899E-2</v>
      </c>
      <c r="G877">
        <v>3.6968364208900199E-2</v>
      </c>
      <c r="H877">
        <v>3.7053074398704498E-2</v>
      </c>
      <c r="I877">
        <v>3.4016873614931498E-2</v>
      </c>
      <c r="J877">
        <v>2.9330997601143698E-2</v>
      </c>
      <c r="K877">
        <v>2.5295084324999599E-2</v>
      </c>
      <c r="L877">
        <v>2.2399305392276199E-2</v>
      </c>
      <c r="N877" s="2">
        <f t="shared" si="16"/>
        <v>3.5092823893996705E-2</v>
      </c>
    </row>
    <row r="878" spans="1:14" x14ac:dyDescent="0.2">
      <c r="A878">
        <v>-58.968968968968902</v>
      </c>
      <c r="B878">
        <v>3.2146701977066802E-2</v>
      </c>
      <c r="C878">
        <v>3.2552686135899497E-2</v>
      </c>
      <c r="D878">
        <v>3.31873207386904E-2</v>
      </c>
      <c r="E878">
        <v>3.41319457589137E-2</v>
      </c>
      <c r="F878">
        <v>3.5404363898432198E-2</v>
      </c>
      <c r="G878">
        <v>3.6694337082809697E-2</v>
      </c>
      <c r="H878">
        <v>3.6775291289537299E-2</v>
      </c>
      <c r="I878">
        <v>3.3758519012338499E-2</v>
      </c>
      <c r="J878">
        <v>2.9106164488918E-2</v>
      </c>
      <c r="K878">
        <v>2.51019586742991E-2</v>
      </c>
      <c r="L878">
        <v>2.22322007973078E-2</v>
      </c>
      <c r="N878" s="2">
        <f t="shared" si="16"/>
        <v>3.4834459489801621E-2</v>
      </c>
    </row>
    <row r="879" spans="1:14" x14ac:dyDescent="0.2">
      <c r="A879">
        <v>-58.898898898898899</v>
      </c>
      <c r="B879">
        <v>3.1914224661829499E-2</v>
      </c>
      <c r="C879">
        <v>3.2316951235912397E-2</v>
      </c>
      <c r="D879">
        <v>3.2946457976007398E-2</v>
      </c>
      <c r="E879">
        <v>3.3883349684547003E-2</v>
      </c>
      <c r="F879">
        <v>3.51450722342697E-2</v>
      </c>
      <c r="G879">
        <v>3.6423368414543099E-2</v>
      </c>
      <c r="H879">
        <v>3.65006193913524E-2</v>
      </c>
      <c r="I879">
        <v>3.3503049359181698E-2</v>
      </c>
      <c r="J879">
        <v>2.8883793554634499E-2</v>
      </c>
      <c r="K879">
        <v>2.4910861919010801E-2</v>
      </c>
      <c r="L879">
        <v>2.20667697317012E-2</v>
      </c>
      <c r="N879" s="2">
        <f t="shared" si="16"/>
        <v>3.4578964235250476E-2</v>
      </c>
    </row>
    <row r="880" spans="1:14" x14ac:dyDescent="0.2">
      <c r="A880">
        <v>-58.828828828828797</v>
      </c>
      <c r="B880">
        <v>3.1684297574786802E-2</v>
      </c>
      <c r="C880">
        <v>3.2083805097381103E-2</v>
      </c>
      <c r="D880">
        <v>3.2708244799351402E-2</v>
      </c>
      <c r="E880">
        <v>3.3637495371665403E-2</v>
      </c>
      <c r="F880">
        <v>3.4888650880109701E-2</v>
      </c>
      <c r="G880">
        <v>3.6155412992059197E-2</v>
      </c>
      <c r="H880">
        <v>3.6229012961111501E-2</v>
      </c>
      <c r="I880">
        <v>3.32504230210749E-2</v>
      </c>
      <c r="J880">
        <v>2.8663850699454801E-2</v>
      </c>
      <c r="K880">
        <v>2.4721767483569499E-2</v>
      </c>
      <c r="L880">
        <v>2.19029910537453E-2</v>
      </c>
      <c r="N880" s="2">
        <f t="shared" si="16"/>
        <v>3.4326295813243354E-2</v>
      </c>
    </row>
    <row r="881" spans="1:14" x14ac:dyDescent="0.2">
      <c r="A881">
        <v>-58.758758758758702</v>
      </c>
      <c r="B881">
        <v>3.1456883285280901E-2</v>
      </c>
      <c r="C881">
        <v>3.1853209700649997E-2</v>
      </c>
      <c r="D881">
        <v>3.24726422606295E-2</v>
      </c>
      <c r="E881">
        <v>3.3394342469547103E-2</v>
      </c>
      <c r="F881">
        <v>3.4635057545258897E-2</v>
      </c>
      <c r="G881">
        <v>3.5890426427453201E-2</v>
      </c>
      <c r="H881">
        <v>3.5960427077697803E-2</v>
      </c>
      <c r="I881">
        <v>3.3000599087661397E-2</v>
      </c>
      <c r="J881">
        <v>2.84463023851831E-2</v>
      </c>
      <c r="K881">
        <v>2.4534649206634701E-2</v>
      </c>
      <c r="L881">
        <v>2.1740843946813599E-2</v>
      </c>
      <c r="N881" s="2">
        <f t="shared" si="16"/>
        <v>3.4076412678917582E-2</v>
      </c>
    </row>
    <row r="882" spans="1:14" x14ac:dyDescent="0.2">
      <c r="A882">
        <v>-58.6886886886887</v>
      </c>
      <c r="B882">
        <v>3.1231945047776599E-2</v>
      </c>
      <c r="C882">
        <v>3.1625127722008303E-2</v>
      </c>
      <c r="D882">
        <v>3.2239612124656099E-2</v>
      </c>
      <c r="E882">
        <v>3.3153851365717302E-2</v>
      </c>
      <c r="F882">
        <v>3.4384250711428102E-2</v>
      </c>
      <c r="G882">
        <v>3.5628365139258197E-2</v>
      </c>
      <c r="H882">
        <v>3.5694817624667897E-2</v>
      </c>
      <c r="I882">
        <v>3.2753537358097502E-2</v>
      </c>
      <c r="J882">
        <v>2.8231115623736602E-2</v>
      </c>
      <c r="K882">
        <v>2.4349481333614802E-2</v>
      </c>
      <c r="L882">
        <v>2.1580307913456599E-2</v>
      </c>
      <c r="N882" s="2">
        <f t="shared" si="16"/>
        <v>3.382927404297903E-2</v>
      </c>
    </row>
    <row r="883" spans="1:14" x14ac:dyDescent="0.2">
      <c r="A883">
        <v>-58.618618618618598</v>
      </c>
      <c r="B883">
        <v>3.1009446786912798E-2</v>
      </c>
      <c r="C883">
        <v>3.1399522518512198E-2</v>
      </c>
      <c r="D883">
        <v>3.2009116853621698E-2</v>
      </c>
      <c r="E883">
        <v>3.29159831699E-2</v>
      </c>
      <c r="F883">
        <v>3.4136189616021897E-2</v>
      </c>
      <c r="G883">
        <v>3.5369186335179E-2</v>
      </c>
      <c r="H883">
        <v>3.5432141273414403E-2</v>
      </c>
      <c r="I883">
        <v>3.2509198326861798E-2</v>
      </c>
      <c r="J883">
        <v>2.80182579668363E-2</v>
      </c>
      <c r="K883">
        <v>2.41662385093434E-2</v>
      </c>
      <c r="L883">
        <v>2.14213627696179E-2</v>
      </c>
      <c r="N883" s="2">
        <f t="shared" si="16"/>
        <v>3.3584839855445831E-2</v>
      </c>
    </row>
    <row r="884" spans="1:14" x14ac:dyDescent="0.2">
      <c r="A884">
        <v>-58.548548548548503</v>
      </c>
      <c r="B884">
        <v>3.0789353082929301E-2</v>
      </c>
      <c r="C884">
        <v>3.11763581131906E-2</v>
      </c>
      <c r="D884">
        <v>3.1781119591952997E-2</v>
      </c>
      <c r="E884">
        <v>3.2680699698372499E-2</v>
      </c>
      <c r="F884">
        <v>3.3890834235841799E-2</v>
      </c>
      <c r="G884">
        <v>3.5112847995248699E-2</v>
      </c>
      <c r="H884">
        <v>3.5172355466726903E-2</v>
      </c>
      <c r="I884">
        <v>3.22675431698808E-2</v>
      </c>
      <c r="J884">
        <v>2.7807697495912002E-2</v>
      </c>
      <c r="K884">
        <v>2.3984895770906501E-2</v>
      </c>
      <c r="L884">
        <v>2.1263988638970999E-2</v>
      </c>
      <c r="N884" s="2">
        <f t="shared" si="16"/>
        <v>3.3343070789793081E-2</v>
      </c>
    </row>
    <row r="885" spans="1:14" x14ac:dyDescent="0.2">
      <c r="A885">
        <v>-58.478478478478401</v>
      </c>
      <c r="B885">
        <v>3.05716291574606E-2</v>
      </c>
      <c r="C885">
        <v>3.0955599180620699E-2</v>
      </c>
      <c r="D885">
        <v>3.1555584151551297E-2</v>
      </c>
      <c r="E885">
        <v>3.2447963458709699E-2</v>
      </c>
      <c r="F885">
        <v>3.36481452711943E-2</v>
      </c>
      <c r="G885">
        <v>3.4859308855395801E-2</v>
      </c>
      <c r="H885">
        <v>3.4915418402740601E-2</v>
      </c>
      <c r="I885">
        <v>3.2028533730964703E-2</v>
      </c>
      <c r="J885">
        <v>2.7599402812217899E-2</v>
      </c>
      <c r="K885">
        <v>2.3805428540614602E-2</v>
      </c>
      <c r="L885">
        <v>2.1108165947373799E-2</v>
      </c>
      <c r="N885" s="2">
        <f t="shared" si="16"/>
        <v>3.3103928227487853E-2</v>
      </c>
    </row>
    <row r="886" spans="1:14" x14ac:dyDescent="0.2">
      <c r="A886">
        <v>-58.408408408408398</v>
      </c>
      <c r="B886">
        <v>3.03562408596856E-2</v>
      </c>
      <c r="C886">
        <v>3.0737211032865398E-2</v>
      </c>
      <c r="D886">
        <v>3.1332474997400002E-2</v>
      </c>
      <c r="E886">
        <v>3.2217737634907401E-2</v>
      </c>
      <c r="F886">
        <v>3.3408084130389898E-2</v>
      </c>
      <c r="G886">
        <v>3.4608528391410202E-2</v>
      </c>
      <c r="H886">
        <v>3.46612890192637E-2</v>
      </c>
      <c r="I886">
        <v>3.1792132508544797E-2</v>
      </c>
      <c r="J886">
        <v>2.7393343027153402E-2</v>
      </c>
      <c r="K886">
        <v>2.36278126191194E-2</v>
      </c>
      <c r="L886">
        <v>2.0953875417438102E-2</v>
      </c>
      <c r="N886" s="2">
        <f t="shared" si="16"/>
        <v>3.2867374242902876E-2</v>
      </c>
    </row>
    <row r="887" spans="1:14" x14ac:dyDescent="0.2">
      <c r="A887">
        <v>-58.338338338338303</v>
      </c>
      <c r="B887">
        <v>3.0143154652822399E-2</v>
      </c>
      <c r="C887">
        <v>3.0521159605760701E-2</v>
      </c>
      <c r="D887">
        <v>3.1111757233529901E-2</v>
      </c>
      <c r="E887">
        <v>3.1989986072875301E-2</v>
      </c>
      <c r="F887">
        <v>3.3170612914624698E-2</v>
      </c>
      <c r="G887">
        <v>3.4360466803298399E-2</v>
      </c>
      <c r="H887">
        <v>3.4409926978472699E-2</v>
      </c>
      <c r="I887">
        <v>3.1558302642705198E-2</v>
      </c>
      <c r="J887">
        <v>2.7189487752784E-2</v>
      </c>
      <c r="K887">
        <v>2.3452024178669002E-2</v>
      </c>
      <c r="L887">
        <v>2.0801098063212502E-2</v>
      </c>
      <c r="N887" s="2">
        <f t="shared" si="16"/>
        <v>3.2633371588599747E-2</v>
      </c>
    </row>
    <row r="888" spans="1:14" x14ac:dyDescent="0.2">
      <c r="A888">
        <v>-58.268268268268201</v>
      </c>
      <c r="B888">
        <v>2.99323376009594E-2</v>
      </c>
      <c r="C888">
        <v>3.0307411445544101E-2</v>
      </c>
      <c r="D888">
        <v>3.0893396589332298E-2</v>
      </c>
      <c r="E888">
        <v>3.17646732662877E-2</v>
      </c>
      <c r="F888">
        <v>3.2935694403231297E-2</v>
      </c>
      <c r="G888">
        <v>3.4115085000015699E-2</v>
      </c>
      <c r="H888">
        <v>3.4161292651966602E-2</v>
      </c>
      <c r="I888">
        <v>3.1327007902502702E-2</v>
      </c>
      <c r="J888">
        <v>2.6987807092558699E-2</v>
      </c>
      <c r="K888">
        <v>2.3278039756500401E-2</v>
      </c>
      <c r="L888">
        <v>2.0649815184973198E-2</v>
      </c>
      <c r="N888" s="2">
        <f t="shared" si="16"/>
        <v>3.2401883680970162E-2</v>
      </c>
    </row>
    <row r="889" spans="1:14" x14ac:dyDescent="0.2">
      <c r="A889">
        <v>-58.198198198198199</v>
      </c>
      <c r="B889">
        <v>2.9723757356212702E-2</v>
      </c>
      <c r="C889">
        <v>3.00959336958142E-2</v>
      </c>
      <c r="D889">
        <v>3.0677359406211299E-2</v>
      </c>
      <c r="E889">
        <v>3.1541764342783003E-2</v>
      </c>
      <c r="F889">
        <v>3.2703292039291801E-2</v>
      </c>
      <c r="G889">
        <v>3.3872344584567601E-2</v>
      </c>
      <c r="H889">
        <v>3.3915347106170203E-2</v>
      </c>
      <c r="I889">
        <v>3.1098212673566401E-2</v>
      </c>
      <c r="J889">
        <v>2.67882716322192E-2</v>
      </c>
      <c r="K889">
        <v>2.3105836248365201E-2</v>
      </c>
      <c r="L889">
        <v>2.0500008364124099E-2</v>
      </c>
      <c r="N889" s="2">
        <f t="shared" si="16"/>
        <v>3.2172874586226551E-2</v>
      </c>
    </row>
    <row r="890" spans="1:14" x14ac:dyDescent="0.2">
      <c r="A890">
        <v>-58.128128128128097</v>
      </c>
      <c r="B890">
        <v>2.9517382146201299E-2</v>
      </c>
      <c r="C890">
        <v>2.9886694084812301E-2</v>
      </c>
      <c r="D890">
        <v>3.04636126245637E-2</v>
      </c>
      <c r="E890">
        <v>3.1321225050501403E-2</v>
      </c>
      <c r="F890">
        <v>3.2473369915600597E-2</v>
      </c>
      <c r="G890">
        <v>3.3632207839467597E-2</v>
      </c>
      <c r="H890">
        <v>3.36720520880779E-2</v>
      </c>
      <c r="I890">
        <v>3.0871881945971201E-2</v>
      </c>
      <c r="J890">
        <v>2.65908524308959E-2</v>
      </c>
      <c r="K890">
        <v>2.2935390902185701E-2</v>
      </c>
      <c r="L890">
        <v>2.0351659458200201E-2</v>
      </c>
      <c r="N890" s="2">
        <f t="shared" si="16"/>
        <v>3.1946309006731559E-2</v>
      </c>
    </row>
    <row r="891" spans="1:14" x14ac:dyDescent="0.2">
      <c r="A891">
        <v>-58.058058058058002</v>
      </c>
      <c r="B891">
        <v>2.9313180761830301E-2</v>
      </c>
      <c r="C891">
        <v>2.9679660913016201E-2</v>
      </c>
      <c r="D891">
        <v>3.02521237710799E-2</v>
      </c>
      <c r="E891">
        <v>3.1103021744953399E-2</v>
      </c>
      <c r="F891">
        <v>3.2245892760968897E-2</v>
      </c>
      <c r="G891">
        <v>3.3394637712544598E-2</v>
      </c>
      <c r="H891">
        <v>3.3431370011329398E-2</v>
      </c>
      <c r="I891">
        <v>3.06479813023793E-2</v>
      </c>
      <c r="J891">
        <v>2.6395521012387398E-2</v>
      </c>
      <c r="K891">
        <v>2.27666813118386E-2</v>
      </c>
      <c r="L891">
        <v>2.0204750595973799E-2</v>
      </c>
      <c r="N891" s="2">
        <f t="shared" si="16"/>
        <v>3.1722152267658461E-2</v>
      </c>
    </row>
    <row r="892" spans="1:14" x14ac:dyDescent="0.2">
      <c r="A892">
        <v>-57.987987987987999</v>
      </c>
      <c r="B892">
        <v>2.91111225453742E-2</v>
      </c>
      <c r="C892">
        <v>2.9474803041039901E-2</v>
      </c>
      <c r="D892">
        <v>3.0042860946355301E-2</v>
      </c>
      <c r="E892">
        <v>3.0887121376207201E-2</v>
      </c>
      <c r="F892">
        <v>3.2020825926860501E-2</v>
      </c>
      <c r="G892">
        <v>3.3159597803088997E-2</v>
      </c>
      <c r="H892">
        <v>3.3193263942607999E-2</v>
      </c>
      <c r="I892">
        <v>3.0426476906441E-2</v>
      </c>
      <c r="J892">
        <v>2.6202249356619099E-2</v>
      </c>
      <c r="K892">
        <v>2.2599685411063899E-2</v>
      </c>
      <c r="L892">
        <v>2.00592641726609E-2</v>
      </c>
      <c r="N892" s="2">
        <f t="shared" si="16"/>
        <v>3.1500370303972132E-2</v>
      </c>
    </row>
    <row r="893" spans="1:14" x14ac:dyDescent="0.2">
      <c r="A893">
        <v>-57.917917917917897</v>
      </c>
      <c r="B893">
        <v>2.89111773788518E-2</v>
      </c>
      <c r="C893">
        <v>2.9272089877826899E-2</v>
      </c>
      <c r="D893">
        <v>2.98357928128033E-2</v>
      </c>
      <c r="E893">
        <v>3.0673491476388599E-2</v>
      </c>
      <c r="F893">
        <v>3.1798135374350403E-2</v>
      </c>
      <c r="G893">
        <v>3.29270523483279E-2</v>
      </c>
      <c r="H893">
        <v>3.29576975883537E-2</v>
      </c>
      <c r="I893">
        <v>3.0207335491450899E-2</v>
      </c>
      <c r="J893">
        <v>2.6011009891276499E-2</v>
      </c>
      <c r="K893">
        <v>2.2434381467494199E-2</v>
      </c>
      <c r="L893">
        <v>1.9915182845224699E-2</v>
      </c>
      <c r="N893" s="2">
        <f t="shared" si="16"/>
        <v>3.1280929647722569E-2</v>
      </c>
    </row>
    <row r="894" spans="1:14" x14ac:dyDescent="0.2">
      <c r="A894">
        <v>-57.847847847847802</v>
      </c>
      <c r="B894">
        <v>2.8713315672684699E-2</v>
      </c>
      <c r="C894">
        <v>2.9071491369133201E-2</v>
      </c>
      <c r="D894">
        <v>2.96308885828632E-2</v>
      </c>
      <c r="E894">
        <v>3.0462100147483601E-2</v>
      </c>
      <c r="F894">
        <v>3.1577787661398599E-2</v>
      </c>
      <c r="G894">
        <v>3.2696966210223E-2</v>
      </c>
      <c r="H894">
        <v>3.2724635281783897E-2</v>
      </c>
      <c r="I894">
        <v>2.9990524349252701E-2</v>
      </c>
      <c r="J894">
        <v>2.58217754836099E-2</v>
      </c>
      <c r="K894">
        <v>2.2270748076805201E-2</v>
      </c>
      <c r="L894">
        <v>1.97724895277753E-2</v>
      </c>
      <c r="N894" s="2">
        <f t="shared" si="16"/>
        <v>3.1063797415643225E-2</v>
      </c>
    </row>
    <row r="895" spans="1:14" x14ac:dyDescent="0.2">
      <c r="A895">
        <v>-57.7777777777777</v>
      </c>
      <c r="B895">
        <v>2.85175083546313E-2</v>
      </c>
      <c r="C895">
        <v>2.8872977986288899E-2</v>
      </c>
      <c r="D895">
        <v>2.94281180074937E-2</v>
      </c>
      <c r="E895">
        <v>3.02529160494357E-2</v>
      </c>
      <c r="F895">
        <v>3.1359749930427401E-2</v>
      </c>
      <c r="G895">
        <v>3.2469304862579901E-2</v>
      </c>
      <c r="H895">
        <v>3.2494041970211003E-2</v>
      </c>
      <c r="I895">
        <v>2.9776011319384801E-2</v>
      </c>
      <c r="J895">
        <v>2.56345194324058E-2</v>
      </c>
      <c r="K895">
        <v>2.2108764156980799E-2</v>
      </c>
      <c r="L895">
        <v>1.9631167387061499E-2</v>
      </c>
      <c r="N895" s="2">
        <f t="shared" si="16"/>
        <v>3.08489412970443E-2</v>
      </c>
    </row>
    <row r="896" spans="1:14" x14ac:dyDescent="0.2">
      <c r="A896">
        <v>-57.707707707707698</v>
      </c>
      <c r="B896">
        <v>2.83237268589892E-2</v>
      </c>
      <c r="C896">
        <v>2.8676520715231801E-2</v>
      </c>
      <c r="D896">
        <v>2.9227451364944299E-2</v>
      </c>
      <c r="E896">
        <v>3.00459083885301E-2</v>
      </c>
      <c r="F896">
        <v>3.11439898961978E-2</v>
      </c>
      <c r="G896">
        <v>3.2244034378462398E-2</v>
      </c>
      <c r="H896">
        <v>3.22658832026535E-2</v>
      </c>
      <c r="I896">
        <v>2.9563764778464698E-2</v>
      </c>
      <c r="J896">
        <v>2.5449215460122899E-2</v>
      </c>
      <c r="K896">
        <v>2.19484089426932E-2</v>
      </c>
      <c r="L896">
        <v>1.94911998380548E-2</v>
      </c>
      <c r="N896" s="2">
        <f t="shared" si="16"/>
        <v>3.0636329541994776E-2</v>
      </c>
    </row>
    <row r="897" spans="1:14" x14ac:dyDescent="0.2">
      <c r="A897">
        <v>-57.637637637637603</v>
      </c>
      <c r="B897">
        <v>2.8131943116058201E-2</v>
      </c>
      <c r="C897">
        <v>2.8482091045806401E-2</v>
      </c>
      <c r="D897">
        <v>2.90288594497977E-2</v>
      </c>
      <c r="E897">
        <v>2.98410469060571E-2</v>
      </c>
      <c r="F897">
        <v>3.09304758339746E-2</v>
      </c>
      <c r="G897">
        <v>3.2021121417903101E-2</v>
      </c>
      <c r="H897">
        <v>3.2040125117729697E-2</v>
      </c>
      <c r="I897">
        <v>2.9353753629802699E-2</v>
      </c>
      <c r="J897">
        <v>2.5265837705187099E-2</v>
      </c>
      <c r="K897">
        <v>2.1789661979794098E-2</v>
      </c>
      <c r="L897">
        <v>1.93525705396216E-2</v>
      </c>
      <c r="N897" s="2">
        <f t="shared" si="16"/>
        <v>3.042593094978472E-2</v>
      </c>
    </row>
    <row r="898" spans="1:14" x14ac:dyDescent="0.2">
      <c r="A898">
        <v>-57.567567567567501</v>
      </c>
      <c r="B898">
        <v>2.79421295418571E-2</v>
      </c>
      <c r="C898">
        <v>2.8289660961319602E-2</v>
      </c>
      <c r="D898">
        <v>2.8832313562274399E-2</v>
      </c>
      <c r="E898">
        <v>2.9638301867246E-2</v>
      </c>
      <c r="F898">
        <v>3.0719176567972399E-2</v>
      </c>
      <c r="G898">
        <v>3.1800533215902503E-2</v>
      </c>
      <c r="H898">
        <v>3.1816734431827698E-2</v>
      </c>
      <c r="I898">
        <v>2.9145947293241499E-2</v>
      </c>
      <c r="J898">
        <v>2.5084360714443001E-2</v>
      </c>
      <c r="K898">
        <v>2.1632503119914302E-2</v>
      </c>
      <c r="L898">
        <v>1.9215263390283201E-2</v>
      </c>
      <c r="N898" s="2">
        <f t="shared" si="16"/>
        <v>3.0217714857659842E-2</v>
      </c>
    </row>
    <row r="899" spans="1:14" x14ac:dyDescent="0.2">
      <c r="A899">
        <v>-57.497497497497498</v>
      </c>
      <c r="B899">
        <v>2.77542590280868E-2</v>
      </c>
      <c r="C899">
        <v>2.80992029283469E-2</v>
      </c>
      <c r="D899">
        <v>2.8637785497794499E-2</v>
      </c>
      <c r="E899">
        <v>2.9437644050464201E-2</v>
      </c>
      <c r="F899">
        <v>3.0510061460076999E-2</v>
      </c>
      <c r="G899">
        <v>3.1582237570709097E-2</v>
      </c>
      <c r="H899">
        <v>3.1595678427546098E-2</v>
      </c>
      <c r="I899">
        <v>2.89403156952164E-2</v>
      </c>
      <c r="J899">
        <v>2.49047594357584E-2</v>
      </c>
      <c r="K899">
        <v>2.1476912515170799E-2</v>
      </c>
      <c r="L899">
        <v>1.9079262524059899E-2</v>
      </c>
      <c r="N899" s="2">
        <f t="shared" si="16"/>
        <v>3.0011651129822504E-2</v>
      </c>
    </row>
    <row r="900" spans="1:14" x14ac:dyDescent="0.2">
      <c r="A900">
        <v>-57.427427427427403</v>
      </c>
      <c r="B900">
        <v>2.7568304932334298E-2</v>
      </c>
      <c r="C900">
        <v>2.7910689886782698E-2</v>
      </c>
      <c r="D900">
        <v>2.84452475367876E-2</v>
      </c>
      <c r="E900">
        <v>2.9239044736672399E-2</v>
      </c>
      <c r="F900">
        <v>3.0303100398832002E-2</v>
      </c>
      <c r="G900">
        <v>3.1366202832373E-2</v>
      </c>
      <c r="H900">
        <v>3.1376924942396599E-2</v>
      </c>
      <c r="I900">
        <v>2.8736829259029501E-2</v>
      </c>
      <c r="J900">
        <v>2.4727009210778701E-2</v>
      </c>
      <c r="K900">
        <v>2.1322870612976899E-2</v>
      </c>
      <c r="L900">
        <v>1.8944552306398701E-2</v>
      </c>
      <c r="N900" s="2">
        <f t="shared" si="16"/>
        <v>2.980771014669056E-2</v>
      </c>
    </row>
    <row r="901" spans="1:14" x14ac:dyDescent="0.2">
      <c r="A901">
        <v>-57.357357357357301</v>
      </c>
      <c r="B901">
        <v>2.73842410685095E-2</v>
      </c>
      <c r="C901">
        <v>2.77240952401267E-2</v>
      </c>
      <c r="D901">
        <v>2.82546724347458E-2</v>
      </c>
      <c r="E901">
        <v>2.90424756991302E-2</v>
      </c>
      <c r="F901">
        <v>3.00982637886862E-2</v>
      </c>
      <c r="G901">
        <v>3.1152397891566298E-2</v>
      </c>
      <c r="H901">
        <v>3.1160442357763399E-2</v>
      </c>
      <c r="I901">
        <v>2.8535458895334601E-2</v>
      </c>
      <c r="J901">
        <v>2.45510857678269E-2</v>
      </c>
      <c r="K901">
        <v>2.1170358150954999E-2</v>
      </c>
      <c r="L901">
        <v>1.8811117330182502E-2</v>
      </c>
      <c r="N901" s="2">
        <f t="shared" si="16"/>
        <v>2.9605862794408428E-2</v>
      </c>
    </row>
    <row r="902" spans="1:14" x14ac:dyDescent="0.2">
      <c r="A902">
        <v>-57.287287287287299</v>
      </c>
      <c r="B902">
        <v>2.7202041697509598E-2</v>
      </c>
      <c r="C902">
        <v>2.7539392846002202E-2</v>
      </c>
      <c r="D902">
        <v>2.8066033412511598E-2</v>
      </c>
      <c r="E902">
        <v>2.8847909193345501E-2</v>
      </c>
      <c r="F902">
        <v>2.9895522539493E-2</v>
      </c>
      <c r="G902">
        <v>3.0940792168662402E-2</v>
      </c>
      <c r="H902">
        <v>3.09461995881114E-2</v>
      </c>
      <c r="I902">
        <v>2.8336175992826101E-2</v>
      </c>
      <c r="J902">
        <v>2.4376965214946499E-2</v>
      </c>
      <c r="K902">
        <v>2.1019356151948599E-2</v>
      </c>
      <c r="L902">
        <v>1.8678942411817799E-2</v>
      </c>
      <c r="N902" s="2">
        <f t="shared" si="16"/>
        <v>2.9406080454602936E-2</v>
      </c>
    </row>
    <row r="903" spans="1:14" x14ac:dyDescent="0.2">
      <c r="A903">
        <v>-57.217217217217197</v>
      </c>
      <c r="B903">
        <v>2.70216815181046E-2</v>
      </c>
      <c r="C903">
        <v>2.7356557006897701E-2</v>
      </c>
      <c r="D903">
        <v>2.7879304146796801E-2</v>
      </c>
      <c r="E903">
        <v>2.8655317947259701E-2</v>
      </c>
      <c r="F903">
        <v>2.9694848056256499E-2</v>
      </c>
      <c r="G903">
        <v>3.07313556030691E-2</v>
      </c>
      <c r="H903">
        <v>3.07341660704393E-2</v>
      </c>
      <c r="I903">
        <v>2.81389524091284E-2</v>
      </c>
      <c r="J903">
        <v>2.4204624033085001E-2</v>
      </c>
      <c r="K903">
        <v>2.0869845919131599E-2</v>
      </c>
      <c r="L903">
        <v>1.8548012587400999E-2</v>
      </c>
      <c r="N903" s="2">
        <f t="shared" si="16"/>
        <v>2.9208334994378204E-2</v>
      </c>
    </row>
    <row r="904" spans="1:14" x14ac:dyDescent="0.2">
      <c r="A904">
        <v>-57.147147147147102</v>
      </c>
      <c r="B904">
        <v>2.6843135658037899E-2</v>
      </c>
      <c r="C904">
        <v>2.71755624611274E-2</v>
      </c>
      <c r="D904">
        <v>2.7694458760923201E-2</v>
      </c>
      <c r="E904">
        <v>2.8464675151664801E-2</v>
      </c>
      <c r="F904">
        <v>2.94962122291164E-2</v>
      </c>
      <c r="G904">
        <v>3.0524058642806801E-2</v>
      </c>
      <c r="H904">
        <v>3.0524311753968501E-2</v>
      </c>
      <c r="I904">
        <v>2.79437604618804E-2</v>
      </c>
      <c r="J904">
        <v>2.40340390694131E-2</v>
      </c>
      <c r="K904">
        <v>2.0721809031213199E-2</v>
      </c>
      <c r="L904">
        <v>1.8418313108959899E-2</v>
      </c>
      <c r="N904" s="2">
        <f t="shared" ref="N904:N967" si="17">(B904*B$5+C904*C$5+D904*D$5+E904*E$5+F904*F$5+G904*G$5+H904*H$5+I904*I$5+J904*J$5+K904*K$5+L904*L$5)/SUM(B$5:L$5)</f>
        <v>2.9012598756542489E-2</v>
      </c>
    </row>
    <row r="905" spans="1:14" x14ac:dyDescent="0.2">
      <c r="A905">
        <v>-57.077077077077</v>
      </c>
      <c r="B905">
        <v>2.6666379665336599E-2</v>
      </c>
      <c r="C905">
        <v>2.6996384374004399E-2</v>
      </c>
      <c r="D905">
        <v>2.7511471815782101E-2</v>
      </c>
      <c r="E905">
        <v>2.8275954450844E-2</v>
      </c>
      <c r="F905">
        <v>2.9299587423566802E-2</v>
      </c>
      <c r="G905">
        <v>3.0318872234327599E-2</v>
      </c>
      <c r="H905">
        <v>3.0316607090064701E-2</v>
      </c>
      <c r="I905">
        <v>2.7750572920010499E-2</v>
      </c>
      <c r="J905">
        <v>2.3865187530779E-2</v>
      </c>
      <c r="K905">
        <v>2.0575227337736E-2</v>
      </c>
      <c r="L905">
        <v>1.8289829440769501E-2</v>
      </c>
      <c r="N905" s="2">
        <f t="shared" si="17"/>
        <v>2.8818844550061808E-2</v>
      </c>
    </row>
    <row r="906" spans="1:14" x14ac:dyDescent="0.2">
      <c r="A906">
        <v>-57.007007007006997</v>
      </c>
      <c r="B906">
        <v>2.6491389499825799E-2</v>
      </c>
      <c r="C906">
        <v>2.6818998329221001E-2</v>
      </c>
      <c r="D906">
        <v>2.7330318301004401E-2</v>
      </c>
      <c r="E906">
        <v>2.8089129933431201E-2</v>
      </c>
      <c r="F906">
        <v>2.91049464709019E-2</v>
      </c>
      <c r="G906">
        <v>3.0115767812567001E-2</v>
      </c>
      <c r="H906">
        <v>3.01110230223843E-2</v>
      </c>
      <c r="I906">
        <v>2.7559362995198199E-2</v>
      </c>
      <c r="J906">
        <v>2.3698046977291502E-2</v>
      </c>
      <c r="K906">
        <v>2.0430082954464999E-2</v>
      </c>
      <c r="L906">
        <v>1.8162547255740801E-2</v>
      </c>
      <c r="N906" s="2">
        <f t="shared" si="17"/>
        <v>2.8627045640733619E-2</v>
      </c>
    </row>
    <row r="907" spans="1:14" x14ac:dyDescent="0.2">
      <c r="A907">
        <v>-56.936936936936902</v>
      </c>
      <c r="B907">
        <v>2.63181415248404E-2</v>
      </c>
      <c r="C907">
        <v>2.6643380320429701E-2</v>
      </c>
      <c r="D907">
        <v>2.7150973626337699E-2</v>
      </c>
      <c r="E907">
        <v>2.79041761234835E-2</v>
      </c>
      <c r="F907">
        <v>2.8912262658883001E-2</v>
      </c>
      <c r="G907">
        <v>2.99147172912245E-2</v>
      </c>
      <c r="H907">
        <v>2.9907530977241002E-2</v>
      </c>
      <c r="I907">
        <v>2.7370104333517001E-2</v>
      </c>
      <c r="J907">
        <v>2.3532595316033598E-2</v>
      </c>
      <c r="K907">
        <v>2.0286358258865999E-2</v>
      </c>
      <c r="L907">
        <v>1.8036452431879499E-2</v>
      </c>
      <c r="N907" s="2">
        <f t="shared" si="17"/>
        <v>2.8437175742075601E-2</v>
      </c>
    </row>
    <row r="908" spans="1:14" x14ac:dyDescent="0.2">
      <c r="A908">
        <v>-56.8668668668668</v>
      </c>
      <c r="B908">
        <v>2.6146612499131899E-2</v>
      </c>
      <c r="C908">
        <v>2.6469506743021499E-2</v>
      </c>
      <c r="D908">
        <v>2.6973413613223401E-2</v>
      </c>
      <c r="E908">
        <v>2.7721067971760601E-2</v>
      </c>
      <c r="F908">
        <v>2.8721509722620699E-2</v>
      </c>
      <c r="G908">
        <v>2.9715693053265199E-2</v>
      </c>
      <c r="H908">
        <v>2.9706102854187701E-2</v>
      </c>
      <c r="I908">
        <v>2.7182771007255298E-2</v>
      </c>
      <c r="J908">
        <v>2.3368810794898699E-2</v>
      </c>
      <c r="K908">
        <v>2.0144035885671301E-2</v>
      </c>
      <c r="L908">
        <v>1.79115310488152E-2</v>
      </c>
      <c r="N908" s="2">
        <f t="shared" si="17"/>
        <v>2.8249209006423373E-2</v>
      </c>
    </row>
    <row r="909" spans="1:14" x14ac:dyDescent="0.2">
      <c r="A909">
        <v>-56.796796796796798</v>
      </c>
      <c r="B909">
        <v>2.59767795689612E-2</v>
      </c>
      <c r="C909">
        <v>2.6297354386093898E-2</v>
      </c>
      <c r="D909">
        <v>2.6797614486569699E-2</v>
      </c>
      <c r="E909">
        <v>2.7539780847205899E-2</v>
      </c>
      <c r="F909">
        <v>2.8532661835667501E-2</v>
      </c>
      <c r="G909">
        <v>2.95186679416376E-2</v>
      </c>
      <c r="H909">
        <v>2.9506711016806401E-2</v>
      </c>
      <c r="I909">
        <v>2.6997337506910898E-2</v>
      </c>
      <c r="J909">
        <v>2.3206671996551201E-2</v>
      </c>
      <c r="K909">
        <v>2.0003098722530799E-2</v>
      </c>
      <c r="L909">
        <v>1.7787769384397301E-2</v>
      </c>
      <c r="N909" s="2">
        <f t="shared" si="17"/>
        <v>2.8063120016231971E-2</v>
      </c>
    </row>
    <row r="910" spans="1:14" x14ac:dyDescent="0.2">
      <c r="A910">
        <v>-56.726726726726703</v>
      </c>
      <c r="B910">
        <v>2.5808620260376499E-2</v>
      </c>
      <c r="C910">
        <v>2.61269004246058E-2</v>
      </c>
      <c r="D910">
        <v>2.6623552866714102E-2</v>
      </c>
      <c r="E910">
        <v>2.73602905286244E-2</v>
      </c>
      <c r="F910">
        <v>2.8345693601314201E-2</v>
      </c>
      <c r="G910">
        <v>2.9323615250202599E-2</v>
      </c>
      <c r="H910">
        <v>2.93093282837034E-2</v>
      </c>
      <c r="I910">
        <v>2.6813778733353898E-2</v>
      </c>
      <c r="J910">
        <v>2.30461578325055E-2</v>
      </c>
      <c r="K910">
        <v>1.9863529905746202E-2</v>
      </c>
      <c r="L910">
        <v>1.7665153911358301E-2</v>
      </c>
      <c r="N910" s="2">
        <f t="shared" si="17"/>
        <v>2.7878883775575899E-2</v>
      </c>
    </row>
    <row r="911" spans="1:14" x14ac:dyDescent="0.2">
      <c r="A911">
        <v>-56.656656656656601</v>
      </c>
      <c r="B911">
        <v>2.5642112471668001E-2</v>
      </c>
      <c r="C911">
        <v>2.5958122411713299E-2</v>
      </c>
      <c r="D911">
        <v>2.6451205761571901E-2</v>
      </c>
      <c r="E911">
        <v>2.71825731965517E-2</v>
      </c>
      <c r="F911">
        <v>2.8160580044085899E-2</v>
      </c>
      <c r="G911">
        <v>2.9130508714866998E-2</v>
      </c>
      <c r="H911">
        <v>2.9113927919702801E-2</v>
      </c>
      <c r="I911">
        <v>2.6632069990156201E-2</v>
      </c>
      <c r="J911">
        <v>2.2887247537323401E-2</v>
      </c>
      <c r="K911">
        <v>1.9725312816088001E-2</v>
      </c>
      <c r="L911">
        <v>1.7543671294041E-2</v>
      </c>
      <c r="N911" s="2">
        <f t="shared" si="17"/>
        <v>2.7696475701842586E-2</v>
      </c>
    </row>
    <row r="912" spans="1:14" x14ac:dyDescent="0.2">
      <c r="A912">
        <v>-56.586586586586598</v>
      </c>
      <c r="B912">
        <v>2.54772344659976E-2</v>
      </c>
      <c r="C912">
        <v>2.5790998271281201E-2</v>
      </c>
      <c r="D912">
        <v>2.6280550558964999E-2</v>
      </c>
      <c r="E912">
        <v>2.7006605425309901E-2</v>
      </c>
      <c r="F912">
        <v>2.7977296601431601E-2</v>
      </c>
      <c r="G912">
        <v>2.89393225049181E-2</v>
      </c>
      <c r="H912">
        <v>2.89204836272344E-2</v>
      </c>
      <c r="I912">
        <v>2.6452186976081701E-2</v>
      </c>
      <c r="J912">
        <v>2.2729920662924601E-2</v>
      </c>
      <c r="K912">
        <v>1.95884310746911E-2</v>
      </c>
      <c r="L912">
        <v>1.7423308385189601E-2</v>
      </c>
      <c r="N912" s="2">
        <f t="shared" si="17"/>
        <v>2.7515871617614384E-2</v>
      </c>
    </row>
    <row r="913" spans="1:14" x14ac:dyDescent="0.2">
      <c r="A913">
        <v>-56.516516516516504</v>
      </c>
      <c r="B913">
        <v>2.5313964864196601E-2</v>
      </c>
      <c r="C913">
        <v>2.5625506290567202E-2</v>
      </c>
      <c r="D913">
        <v>2.6111565019125899E-2</v>
      </c>
      <c r="E913">
        <v>2.6832364175244101E-2</v>
      </c>
      <c r="F913">
        <v>2.77958191156032E-2</v>
      </c>
      <c r="G913">
        <v>2.8750031214552399E-2</v>
      </c>
      <c r="H913">
        <v>2.8728969537911299E-2</v>
      </c>
      <c r="I913">
        <v>2.6274105777735299E-2</v>
      </c>
      <c r="J913">
        <v>2.25741570730108E-2</v>
      </c>
      <c r="K913">
        <v>1.9452868539029899E-2</v>
      </c>
      <c r="L913">
        <v>1.73040522228027E-2</v>
      </c>
      <c r="N913" s="2">
        <f t="shared" si="17"/>
        <v>2.7337047742733999E-2</v>
      </c>
    </row>
    <row r="914" spans="1:14" x14ac:dyDescent="0.2">
      <c r="A914">
        <v>-56.446446446446402</v>
      </c>
      <c r="B914">
        <v>2.5152282637729399E-2</v>
      </c>
      <c r="C914">
        <v>2.5461625113072602E-2</v>
      </c>
      <c r="D914">
        <v>2.59442272673737E-2</v>
      </c>
      <c r="E914">
        <v>2.6659826785136901E-2</v>
      </c>
      <c r="F914">
        <v>2.7616123825718399E-2</v>
      </c>
      <c r="G914">
        <v>2.8562609854594499E-2</v>
      </c>
      <c r="H914">
        <v>2.85393602042915E-2</v>
      </c>
      <c r="I914">
        <v>2.6097802862364999E-2</v>
      </c>
      <c r="J914">
        <v>2.2419936937598601E-2</v>
      </c>
      <c r="K914">
        <v>1.9318609298969398E-2</v>
      </c>
      <c r="L914">
        <v>1.71858900270472E-2</v>
      </c>
      <c r="N914" s="2">
        <f t="shared" si="17"/>
        <v>2.715998068654904E-2</v>
      </c>
    </row>
    <row r="915" spans="1:14" x14ac:dyDescent="0.2">
      <c r="A915">
        <v>-56.3763763763763</v>
      </c>
      <c r="B915">
        <v>2.4992167101815999E-2</v>
      </c>
      <c r="C915">
        <v>2.5299333731556399E-2</v>
      </c>
      <c r="D915">
        <v>2.5778515786956099E-2</v>
      </c>
      <c r="E915">
        <v>2.6488970964794599E-2</v>
      </c>
      <c r="F915">
        <v>2.74381873600031E-2</v>
      </c>
      <c r="G915">
        <v>2.8377033844402301E-2</v>
      </c>
      <c r="H915">
        <v>2.8351630591820599E-2</v>
      </c>
      <c r="I915">
        <v>2.5923255070815499E-2</v>
      </c>
      <c r="J915">
        <v>2.2267240727659999E-2</v>
      </c>
      <c r="K915">
        <v>1.9185637672890998E-2</v>
      </c>
      <c r="L915">
        <v>1.70688091972311E-2</v>
      </c>
      <c r="N915" s="2">
        <f t="shared" si="17"/>
        <v>2.698464744033105E-2</v>
      </c>
    </row>
    <row r="916" spans="1:14" x14ac:dyDescent="0.2">
      <c r="A916">
        <v>-56.306306306306297</v>
      </c>
      <c r="B916">
        <v>2.4833597908712798E-2</v>
      </c>
      <c r="C916">
        <v>2.5138611481207902E-2</v>
      </c>
      <c r="D916">
        <v>2.5614409412054499E-2</v>
      </c>
      <c r="E916">
        <v>2.6319774787801498E-2</v>
      </c>
      <c r="F916">
        <v>2.7261986728209099E-2</v>
      </c>
      <c r="G916">
        <v>2.8193279003951299E-2</v>
      </c>
      <c r="H916">
        <v>2.81657560709501E-2</v>
      </c>
      <c r="I916">
        <v>2.5750439610628301E-2</v>
      </c>
      <c r="J916">
        <v>2.2116049209868E-2</v>
      </c>
      <c r="K916">
        <v>1.9053938203892899E-2</v>
      </c>
      <c r="L916">
        <v>1.6952797308834699E-2</v>
      </c>
      <c r="N916" s="2">
        <f t="shared" si="17"/>
        <v>2.6811025369864464E-2</v>
      </c>
    </row>
    <row r="917" spans="1:14" x14ac:dyDescent="0.2">
      <c r="A917">
        <v>-56.236236236236202</v>
      </c>
      <c r="B917">
        <v>2.46765550411444E-2</v>
      </c>
      <c r="C917">
        <v>2.4979438032974401E-2</v>
      </c>
      <c r="D917">
        <v>2.5451887320947001E-2</v>
      </c>
      <c r="E917">
        <v>2.61522166844377E-2</v>
      </c>
      <c r="F917">
        <v>2.7087499314201301E-2</v>
      </c>
      <c r="G917">
        <v>2.8011321546096601E-2</v>
      </c>
      <c r="H917">
        <v>2.79817124094268E-2</v>
      </c>
      <c r="I917">
        <v>2.55793340492864E-2</v>
      </c>
      <c r="J917">
        <v>2.1966343441444599E-2</v>
      </c>
      <c r="K917">
        <v>1.8923495656060399E-2</v>
      </c>
      <c r="L917">
        <v>1.6837842110598699E-2</v>
      </c>
      <c r="N917" s="2">
        <f t="shared" si="17"/>
        <v>2.6639092208201185E-2</v>
      </c>
    </row>
    <row r="918" spans="1:14" x14ac:dyDescent="0.2">
      <c r="A918">
        <v>-56.1661661661661</v>
      </c>
      <c r="B918">
        <v>2.4521018805884101E-2</v>
      </c>
      <c r="C918">
        <v>2.4821793387038601E-2</v>
      </c>
      <c r="D918">
        <v>2.52909290293259E-2</v>
      </c>
      <c r="E918">
        <v>2.5986275434756199E-2</v>
      </c>
      <c r="F918">
        <v>2.6914702868712101E-2</v>
      </c>
      <c r="G918">
        <v>2.7831138069005199E-2</v>
      </c>
      <c r="H918">
        <v>2.7799475764750201E-2</v>
      </c>
      <c r="I918">
        <v>2.5409916307598399E-2</v>
      </c>
      <c r="J918">
        <v>2.1818104765110001E-2</v>
      </c>
      <c r="K918">
        <v>1.8794295010808801E-2</v>
      </c>
      <c r="L918">
        <v>1.6723931521667301E-2</v>
      </c>
      <c r="N918" s="2">
        <f t="shared" si="17"/>
        <v>2.6468826048576762E-2</v>
      </c>
    </row>
    <row r="919" spans="1:14" x14ac:dyDescent="0.2">
      <c r="A919">
        <v>-56.096096096096097</v>
      </c>
      <c r="B919">
        <v>2.4366969827479001E-2</v>
      </c>
      <c r="C919">
        <v>2.4665657866444399E-2</v>
      </c>
      <c r="D919">
        <v>2.5131514383765201E-2</v>
      </c>
      <c r="E919">
        <v>2.58219301618164E-2</v>
      </c>
      <c r="F919">
        <v>2.6743575502257099E-2</v>
      </c>
      <c r="G919">
        <v>2.7652705548757001E-2</v>
      </c>
      <c r="H919">
        <v>2.7619022676793101E-2</v>
      </c>
      <c r="I919">
        <v>2.5242164653220999E-2</v>
      </c>
      <c r="J919">
        <v>2.1671314804129701E-2</v>
      </c>
      <c r="K919">
        <v>1.86663214632929E-2</v>
      </c>
      <c r="L919">
        <v>1.66110536287867E-2</v>
      </c>
      <c r="N919" s="2">
        <f t="shared" si="17"/>
        <v>2.6300205337484322E-2</v>
      </c>
    </row>
    <row r="920" spans="1:14" x14ac:dyDescent="0.2">
      <c r="A920">
        <v>-56.026026026026003</v>
      </c>
      <c r="B920">
        <v>2.4214389042116501E-2</v>
      </c>
      <c r="C920">
        <v>2.4511012110864001E-2</v>
      </c>
      <c r="D920">
        <v>2.4973623555334799E-2</v>
      </c>
      <c r="E920">
        <v>2.5659160325067199E-2</v>
      </c>
      <c r="F920">
        <v>2.6574095678208599E-2</v>
      </c>
      <c r="G920">
        <v>2.7476001332108101E-2</v>
      </c>
      <c r="H920">
        <v>2.7440330060581799E-2</v>
      </c>
      <c r="I920">
        <v>2.50760576943144E-2</v>
      </c>
      <c r="J920">
        <v>2.1525955457458099E-2</v>
      </c>
      <c r="K920">
        <v>1.8539560418885499E-2</v>
      </c>
      <c r="L920">
        <v>1.6499196683555602E-2</v>
      </c>
      <c r="N920" s="2">
        <f t="shared" si="17"/>
        <v>2.6133208867901412E-2</v>
      </c>
    </row>
    <row r="921" spans="1:14" x14ac:dyDescent="0.2">
      <c r="A921">
        <v>-55.955955955955901</v>
      </c>
      <c r="B921">
        <v>2.4063257691627399E-2</v>
      </c>
      <c r="C921">
        <v>2.4357837070506101E-2</v>
      </c>
      <c r="D921">
        <v>2.48172370333576E-2</v>
      </c>
      <c r="E921">
        <v>2.5497945713879502E-2</v>
      </c>
      <c r="F921">
        <v>2.6406242206023601E-2</v>
      </c>
      <c r="G921">
        <v>2.73010031294144E-2</v>
      </c>
      <c r="H921">
        <v>2.7263375199231301E-2</v>
      </c>
      <c r="I921">
        <v>2.4911574373330001E-2</v>
      </c>
      <c r="J921">
        <v>2.13820088949759E-2</v>
      </c>
      <c r="K921">
        <v>1.8413997489721098E-2</v>
      </c>
      <c r="L921">
        <v>1.63883490997285E-2</v>
      </c>
      <c r="N921" s="2">
        <f t="shared" si="17"/>
        <v>2.5967815772667331E-2</v>
      </c>
    </row>
    <row r="922" spans="1:14" x14ac:dyDescent="0.2">
      <c r="A922">
        <v>-55.885885885885799</v>
      </c>
      <c r="B922">
        <v>2.39135573176231E-2</v>
      </c>
      <c r="C922">
        <v>2.42061140001587E-2</v>
      </c>
      <c r="D922">
        <v>2.4662335619305299E-2</v>
      </c>
      <c r="E922">
        <v>2.53382664412217E-2</v>
      </c>
      <c r="F922">
        <v>2.6239994234620999E-2</v>
      </c>
      <c r="G922">
        <v>2.7127689007709101E-2</v>
      </c>
      <c r="H922">
        <v>2.7088135737032899E-2</v>
      </c>
      <c r="I922">
        <v>2.47486939609254E-2</v>
      </c>
      <c r="J922">
        <v>2.1239457552820501E-2</v>
      </c>
      <c r="K922">
        <v>1.8289618491304099E-2</v>
      </c>
      <c r="L922">
        <v>1.6278499450570201E-2</v>
      </c>
      <c r="N922" s="2">
        <f t="shared" si="17"/>
        <v>2.5804005518005671E-2</v>
      </c>
    </row>
    <row r="923" spans="1:14" x14ac:dyDescent="0.2">
      <c r="A923">
        <v>-55.815815815815803</v>
      </c>
      <c r="B923">
        <v>2.3765269755763499E-2</v>
      </c>
      <c r="C923">
        <v>2.40558244533652E-2</v>
      </c>
      <c r="D923">
        <v>2.4508900420830201E-2</v>
      </c>
      <c r="E923">
        <v>2.5180102937475302E-2</v>
      </c>
      <c r="F923">
        <v>2.6075331245905699E-2</v>
      </c>
      <c r="G923">
        <v>2.69560373839332E-2</v>
      </c>
      <c r="H923">
        <v>2.6914589672690201E-2</v>
      </c>
      <c r="I923">
        <v>2.4587396050004099E-2</v>
      </c>
      <c r="J923">
        <v>2.1098284128806401E-2</v>
      </c>
      <c r="K923">
        <v>1.8166409439180901E-2</v>
      </c>
      <c r="L923">
        <v>1.6169636466259001E-2</v>
      </c>
      <c r="N923" s="2">
        <f t="shared" si="17"/>
        <v>2.5641757897189723E-2</v>
      </c>
    </row>
    <row r="924" spans="1:14" x14ac:dyDescent="0.2">
      <c r="A924">
        <v>-55.745745745745701</v>
      </c>
      <c r="B924">
        <v>2.3618377130151701E-2</v>
      </c>
      <c r="C924">
        <v>2.39069502767294E-2</v>
      </c>
      <c r="D924">
        <v>2.43569128459293E-2</v>
      </c>
      <c r="E924">
        <v>2.5023435944387998E-2</v>
      </c>
      <c r="F924">
        <v>2.5912233048434999E-2</v>
      </c>
      <c r="G924">
        <v>2.6786027018312598E-2</v>
      </c>
      <c r="H924">
        <v>2.6742715352698999E-2</v>
      </c>
      <c r="I924">
        <v>2.4427660549879E-2</v>
      </c>
      <c r="J924">
        <v>2.0958471577933301E-2</v>
      </c>
      <c r="K924">
        <v>1.8044356545673001E-2</v>
      </c>
      <c r="L924">
        <v>1.6061749031340201E-2</v>
      </c>
      <c r="N924" s="2">
        <f t="shared" si="17"/>
        <v>2.5481053024346553E-2</v>
      </c>
    </row>
    <row r="925" spans="1:14" x14ac:dyDescent="0.2">
      <c r="A925">
        <v>-55.675675675675599</v>
      </c>
      <c r="B925">
        <v>2.3472861847853101E-2</v>
      </c>
      <c r="C925">
        <v>2.3759473604346399E-2</v>
      </c>
      <c r="D925">
        <v>2.42063545972367E-2</v>
      </c>
      <c r="E925">
        <v>2.4868246509159302E-2</v>
      </c>
      <c r="F925">
        <v>2.57506797712241E-2</v>
      </c>
      <c r="G925">
        <v>2.6617637007880099E-2</v>
      </c>
      <c r="H925">
        <v>2.65724914648689E-2</v>
      </c>
      <c r="I925">
        <v>2.4269467680553901E-2</v>
      </c>
      <c r="J925">
        <v>2.0820003107981301E-2</v>
      </c>
      <c r="K925">
        <v>1.7923446216671399E-2</v>
      </c>
      <c r="L925">
        <v>1.5954826182226201E-2</v>
      </c>
      <c r="N925" s="2">
        <f t="shared" si="17"/>
        <v>2.532187132839625E-2</v>
      </c>
    </row>
    <row r="926" spans="1:14" x14ac:dyDescent="0.2">
      <c r="A926">
        <v>-55.605605605605597</v>
      </c>
      <c r="B926">
        <v>2.3328706593534702E-2</v>
      </c>
      <c r="C926">
        <v>2.3613376852356E-2</v>
      </c>
      <c r="D926">
        <v>2.40572076664426E-2</v>
      </c>
      <c r="E926">
        <v>2.4714515978656999E-2</v>
      </c>
      <c r="F926">
        <v>2.5590651857687802E-2</v>
      </c>
      <c r="G926">
        <v>2.6450846780137399E-2</v>
      </c>
      <c r="H926">
        <v>2.6403897031982902E-2</v>
      </c>
      <c r="I926">
        <v>2.4112797967122599E-2</v>
      </c>
      <c r="J926">
        <v>2.0682862175191202E-2</v>
      </c>
      <c r="K926">
        <v>1.780366504849E-2</v>
      </c>
      <c r="L926">
        <v>1.58488571047435E-2</v>
      </c>
      <c r="N926" s="2">
        <f t="shared" si="17"/>
        <v>2.5164193547123719E-2</v>
      </c>
    </row>
    <row r="927" spans="1:14" x14ac:dyDescent="0.2">
      <c r="A927">
        <v>-55.535535535535502</v>
      </c>
      <c r="B927">
        <v>2.31858943242228E-2</v>
      </c>
      <c r="C927">
        <v>2.3468642713616102E-2</v>
      </c>
      <c r="D927">
        <v>2.39094543288337E-2</v>
      </c>
      <c r="E927">
        <v>2.4562225993759099E-2</v>
      </c>
      <c r="F927">
        <v>2.5432130059713402E-2</v>
      </c>
      <c r="G927">
        <v>2.6285636086854799E-2</v>
      </c>
      <c r="H927">
        <v>2.6236911405591298E-2</v>
      </c>
      <c r="I927">
        <v>2.3957632234282399E-2</v>
      </c>
      <c r="J927">
        <v>2.05470324800264E-2</v>
      </c>
      <c r="K927">
        <v>1.7684999824777399E-2</v>
      </c>
      <c r="L927">
        <v>1.5743831131726501E-2</v>
      </c>
      <c r="N927" s="2">
        <f t="shared" si="17"/>
        <v>2.5008000721378612E-2</v>
      </c>
    </row>
    <row r="928" spans="1:14" x14ac:dyDescent="0.2">
      <c r="A928">
        <v>-55.4654654654654</v>
      </c>
      <c r="B928">
        <v>2.30444082641756E-2</v>
      </c>
      <c r="C928">
        <v>2.3325254152493001E-2</v>
      </c>
      <c r="D928">
        <v>2.3763077137954499E-2</v>
      </c>
      <c r="E928">
        <v>2.44113584838213E-2</v>
      </c>
      <c r="F928">
        <v>2.5275095431863601E-2</v>
      </c>
      <c r="G928">
        <v>2.6121984998004399E-2</v>
      </c>
      <c r="H928">
        <v>2.6071514259937E-2</v>
      </c>
      <c r="I928">
        <v>2.38039516009581E-2</v>
      </c>
      <c r="J928">
        <v>2.04124979630168E-2</v>
      </c>
      <c r="K928">
        <v>1.7567437513485201E-2</v>
      </c>
      <c r="L928">
        <v>1.5639737740654601E-2</v>
      </c>
      <c r="N928" s="2">
        <f t="shared" si="17"/>
        <v>2.4853274189401597E-2</v>
      </c>
    </row>
    <row r="929" spans="1:14" x14ac:dyDescent="0.2">
      <c r="A929">
        <v>-55.395395395395397</v>
      </c>
      <c r="B929">
        <v>2.2904231899867199E-2</v>
      </c>
      <c r="C929">
        <v>2.3183194399764701E-2</v>
      </c>
      <c r="D929">
        <v>2.3618058920383701E-2</v>
      </c>
      <c r="E929">
        <v>2.4261895661263098E-2</v>
      </c>
      <c r="F929">
        <v>2.5119529325704999E-2</v>
      </c>
      <c r="G929">
        <v>2.59598738958241E-2</v>
      </c>
      <c r="H929">
        <v>2.5907685586009001E-2</v>
      </c>
      <c r="I929">
        <v>2.36517374750367E-2</v>
      </c>
      <c r="J929">
        <v>2.0279242800682301E-2</v>
      </c>
      <c r="K929">
        <v>1.74509652638925E-2</v>
      </c>
      <c r="L929">
        <v>1.55365665513341E-2</v>
      </c>
      <c r="N929" s="2">
        <f t="shared" si="17"/>
        <v>2.4699995581272702E-2</v>
      </c>
    </row>
    <row r="930" spans="1:14" x14ac:dyDescent="0.2">
      <c r="A930">
        <v>-55.325325325325302</v>
      </c>
      <c r="B930">
        <v>2.2765348975081499E-2</v>
      </c>
      <c r="C930">
        <v>2.30424469476357E-2</v>
      </c>
      <c r="D930">
        <v>2.3474382770625201E-2</v>
      </c>
      <c r="E930">
        <v>2.4113820016272599E-2</v>
      </c>
      <c r="F930">
        <v>2.4965413384258901E-2</v>
      </c>
      <c r="G930">
        <v>2.57992834690088E-2</v>
      </c>
      <c r="H930">
        <v>2.5745405685721701E-2</v>
      </c>
      <c r="I930">
        <v>2.3500971548207399E-2</v>
      </c>
      <c r="J930">
        <v>2.0147251401532701E-2</v>
      </c>
      <c r="K930">
        <v>1.7335570403684501E-2</v>
      </c>
      <c r="L930">
        <v>1.54343073236226E-2</v>
      </c>
      <c r="N930" s="2">
        <f t="shared" si="17"/>
        <v>2.4548146813479391E-2</v>
      </c>
    </row>
    <row r="931" spans="1:14" x14ac:dyDescent="0.2">
      <c r="A931">
        <v>-55.2552552552552</v>
      </c>
      <c r="B931">
        <v>2.2627743486112701E-2</v>
      </c>
      <c r="C931">
        <v>2.2902995544860399E-2</v>
      </c>
      <c r="D931">
        <v>2.3332032046109698E-2</v>
      </c>
      <c r="E931">
        <v>2.3967114311626E-2</v>
      </c>
      <c r="F931">
        <v>2.4812729536572702E-2</v>
      </c>
      <c r="G931">
        <v>2.56401947070262E-2</v>
      </c>
      <c r="H931">
        <v>2.5584655166215602E-2</v>
      </c>
      <c r="I931">
        <v>2.33516357909067E-2</v>
      </c>
      <c r="J931">
        <v>2.0016508402145899E-2</v>
      </c>
      <c r="K931">
        <v>1.7221240436085299E-2</v>
      </c>
      <c r="L931">
        <v>1.53329499551959E-2</v>
      </c>
      <c r="N931" s="2">
        <f t="shared" si="17"/>
        <v>2.4397710083601552E-2</v>
      </c>
    </row>
    <row r="932" spans="1:14" x14ac:dyDescent="0.2">
      <c r="A932">
        <v>-55.185185185185098</v>
      </c>
      <c r="B932">
        <v>2.2491399677069101E-2</v>
      </c>
      <c r="C932">
        <v>2.2764824191971199E-2</v>
      </c>
      <c r="D932">
        <v>2.3190990362304299E-2</v>
      </c>
      <c r="E932">
        <v>2.3821761577618401E-2</v>
      </c>
      <c r="F932">
        <v>2.4661459992407202E-2</v>
      </c>
      <c r="G932">
        <v>2.54825888945538E-2</v>
      </c>
      <c r="H932">
        <v>2.5425414934278301E-2</v>
      </c>
      <c r="I932">
        <v>2.3203712447364799E-2</v>
      </c>
      <c r="J932">
        <v>1.9886998663318001E-2</v>
      </c>
      <c r="K932">
        <v>1.7107963037042099E-2</v>
      </c>
      <c r="L932">
        <v>1.52324844793557E-2</v>
      </c>
      <c r="N932" s="2">
        <f t="shared" si="17"/>
        <v>2.4248667865109923E-2</v>
      </c>
    </row>
    <row r="933" spans="1:14" x14ac:dyDescent="0.2">
      <c r="A933">
        <v>-55.115115115115103</v>
      </c>
      <c r="B933">
        <v>2.2356302035278702E-2</v>
      </c>
      <c r="C933">
        <v>2.26279171366102E-2</v>
      </c>
      <c r="D933">
        <v>2.3051241587927599E-2</v>
      </c>
      <c r="E933">
        <v>2.3677745107104398E-2</v>
      </c>
      <c r="F933">
        <v>2.4511587237039001E-2</v>
      </c>
      <c r="G933">
        <v>2.5326447606034599E-2</v>
      </c>
      <c r="H933">
        <v>2.5267666190881902E-2</v>
      </c>
      <c r="I933">
        <v>2.3057184030752499E-2</v>
      </c>
      <c r="J933">
        <v>1.9758707266288599E-2</v>
      </c>
      <c r="K933">
        <v>1.6995726052461801E-2</v>
      </c>
      <c r="L933">
        <v>1.5132901062877201E-2</v>
      </c>
      <c r="N933" s="2">
        <f t="shared" si="17"/>
        <v>2.4101002902276097E-2</v>
      </c>
    </row>
    <row r="934" spans="1:14" x14ac:dyDescent="0.2">
      <c r="A934">
        <v>-55.045045045045001</v>
      </c>
      <c r="B934">
        <v>2.2222435286794E-2</v>
      </c>
      <c r="C934">
        <v>2.24922588689613E-2</v>
      </c>
      <c r="D934">
        <v>2.2912769840267699E-2</v>
      </c>
      <c r="E934">
        <v>2.3535048450644899E-2</v>
      </c>
      <c r="F934">
        <v>2.4363094026173E-2</v>
      </c>
      <c r="G934">
        <v>2.5171752700347799E-2</v>
      </c>
      <c r="H934">
        <v>2.5111390425833598E-2</v>
      </c>
      <c r="I934">
        <v>2.29120333184245E-2</v>
      </c>
      <c r="J934">
        <v>1.9631619509036399E-2</v>
      </c>
      <c r="K934">
        <v>1.6884517495496899E-2</v>
      </c>
      <c r="L934">
        <v>1.5034190003897101E-2</v>
      </c>
      <c r="N934" s="2">
        <f t="shared" si="17"/>
        <v>2.3954698205190486E-2</v>
      </c>
    </row>
    <row r="935" spans="1:14" x14ac:dyDescent="0.2">
      <c r="A935">
        <v>-54.974974974974899</v>
      </c>
      <c r="B935">
        <v>2.2089784391992402E-2</v>
      </c>
      <c r="C935">
        <v>2.2357834117280002E-2</v>
      </c>
      <c r="D935">
        <v>2.27755594806008E-2</v>
      </c>
      <c r="E935">
        <v>2.3393655411757499E-2</v>
      </c>
      <c r="F935">
        <v>2.4215963380964298E-2</v>
      </c>
      <c r="G935">
        <v>2.50184863155931E-2</v>
      </c>
      <c r="H935">
        <v>2.4956569412538699E-2</v>
      </c>
      <c r="I935">
        <v>2.2768243347258899E-2</v>
      </c>
      <c r="J935">
        <v>1.95057209026443E-2</v>
      </c>
      <c r="K935">
        <v>1.6774325543880898E-2</v>
      </c>
      <c r="L935">
        <v>1.49363417298394E-2</v>
      </c>
      <c r="N935" s="2">
        <f t="shared" si="17"/>
        <v>2.3809737044886387E-2</v>
      </c>
    </row>
    <row r="936" spans="1:14" x14ac:dyDescent="0.2">
      <c r="A936">
        <v>-54.904904904904903</v>
      </c>
      <c r="B936">
        <v>2.1958334541271701E-2</v>
      </c>
      <c r="C936">
        <v>2.2224627843519001E-2</v>
      </c>
      <c r="D936">
        <v>2.2639595109707599E-2</v>
      </c>
      <c r="E936">
        <v>2.3253550042268999E-2</v>
      </c>
      <c r="F936">
        <v>2.4070178583145599E-2</v>
      </c>
      <c r="G936">
        <v>2.4866630863984801E-2</v>
      </c>
      <c r="H936">
        <v>2.4803185202871701E-2</v>
      </c>
      <c r="I936">
        <v>2.2625797409089401E-2</v>
      </c>
      <c r="J936">
        <v>1.9380997167734702E-2</v>
      </c>
      <c r="K936">
        <v>1.66651385373126E-2</v>
      </c>
      <c r="L936">
        <v>1.4839346795379601E-2</v>
      </c>
      <c r="N936" s="2">
        <f t="shared" si="17"/>
        <v>2.3666102948567379E-2</v>
      </c>
    </row>
    <row r="937" spans="1:14" x14ac:dyDescent="0.2">
      <c r="A937">
        <v>-54.834834834834801</v>
      </c>
      <c r="B937">
        <v>2.1828071150836799E-2</v>
      </c>
      <c r="C937">
        <v>2.2092625239047099E-2</v>
      </c>
      <c r="D937">
        <v>2.2504861563484899E-2</v>
      </c>
      <c r="E937">
        <v>2.3114716637766201E-2</v>
      </c>
      <c r="F937">
        <v>2.3925723170258401E-2</v>
      </c>
      <c r="G937">
        <v>2.47161690268532E-2</v>
      </c>
      <c r="H937">
        <v>2.4651220122153299E-2</v>
      </c>
      <c r="I937">
        <v>2.2484679046228601E-2</v>
      </c>
      <c r="J937">
        <v>1.92574342309699E-2</v>
      </c>
      <c r="K937">
        <v>1.65569449748867E-2</v>
      </c>
      <c r="L937">
        <v>1.4743195880445399E-2</v>
      </c>
      <c r="N937" s="2">
        <f t="shared" si="17"/>
        <v>2.352377969493525E-2</v>
      </c>
    </row>
    <row r="938" spans="1:14" x14ac:dyDescent="0.2">
      <c r="A938">
        <v>-54.764764764764699</v>
      </c>
      <c r="B938">
        <v>2.1698979858576301E-2</v>
      </c>
      <c r="C938">
        <v>2.1961811720459499E-2</v>
      </c>
      <c r="D938">
        <v>2.2371343908651201E-2</v>
      </c>
      <c r="E938">
        <v>2.2977139733143599E-2</v>
      </c>
      <c r="F938">
        <v>2.37825809309846E-2</v>
      </c>
      <c r="G938">
        <v>2.45670837497515E-2</v>
      </c>
      <c r="H938">
        <v>2.45006567642314E-2</v>
      </c>
      <c r="I938">
        <v>2.2344872047080799E-2</v>
      </c>
      <c r="J938">
        <v>1.9135018221619299E-2</v>
      </c>
      <c r="K938">
        <v>1.6449733512571198E-2</v>
      </c>
      <c r="L938">
        <v>1.4647879788254299E-2</v>
      </c>
      <c r="N938" s="2">
        <f t="shared" si="17"/>
        <v>2.3382751309616645E-2</v>
      </c>
    </row>
    <row r="939" spans="1:14" x14ac:dyDescent="0.2">
      <c r="A939">
        <v>-54.694694694694697</v>
      </c>
      <c r="B939">
        <v>2.1571046520026199E-2</v>
      </c>
      <c r="C939">
        <v>2.1832172925475801E-2</v>
      </c>
      <c r="D939">
        <v>2.2239027438542398E-2</v>
      </c>
      <c r="E939">
        <v>2.2840804098245199E-2</v>
      </c>
      <c r="F939">
        <v>2.3640735900577001E-2</v>
      </c>
      <c r="G939">
        <v>2.44193582376648E-2</v>
      </c>
      <c r="H939">
        <v>2.4351477986663799E-2</v>
      </c>
      <c r="I939">
        <v>2.2206360441840999E-2</v>
      </c>
      <c r="J939">
        <v>1.9013735468190799E-2</v>
      </c>
      <c r="K939">
        <v>1.634349296073E-2</v>
      </c>
      <c r="L939">
        <v>1.4553389443386199E-2</v>
      </c>
      <c r="N939" s="2">
        <f t="shared" si="17"/>
        <v>2.3243002060685494E-2</v>
      </c>
    </row>
    <row r="940" spans="1:14" x14ac:dyDescent="0.2">
      <c r="A940">
        <v>-54.624624624624602</v>
      </c>
      <c r="B940">
        <v>2.14442572044195E-2</v>
      </c>
      <c r="C940">
        <v>2.17036947089265E-2</v>
      </c>
      <c r="D940">
        <v>2.21078976689974E-2</v>
      </c>
      <c r="E940">
        <v>2.2705694733598399E-2</v>
      </c>
      <c r="F940">
        <v>2.3500172356385698E-2</v>
      </c>
      <c r="G940">
        <v>2.4272975950319201E-2</v>
      </c>
      <c r="H940">
        <v>2.4203666905998698E-2</v>
      </c>
      <c r="I940">
        <v>2.20691284982804E-2</v>
      </c>
      <c r="J940">
        <v>1.8893572495124699E-2</v>
      </c>
      <c r="K940">
        <v>1.6238212281690301E-2</v>
      </c>
      <c r="L940">
        <v>1.4459715889890999E-2</v>
      </c>
      <c r="N940" s="2">
        <f t="shared" si="17"/>
        <v>2.310451645427946E-2</v>
      </c>
    </row>
    <row r="941" spans="1:14" x14ac:dyDescent="0.2">
      <c r="A941">
        <v>-54.5545545545545</v>
      </c>
      <c r="B941">
        <v>2.13185981908189E-2</v>
      </c>
      <c r="C941">
        <v>2.1576363138822E-2</v>
      </c>
      <c r="D941">
        <v>2.1977940334329499E-2</v>
      </c>
      <c r="E941">
        <v>2.2571796866237299E-2</v>
      </c>
      <c r="F941">
        <v>2.33608748134785E-2</v>
      </c>
      <c r="G941">
        <v>2.4127920597589201E-2</v>
      </c>
      <c r="H941">
        <v>2.40572068931535E-2</v>
      </c>
      <c r="I941">
        <v>2.1933160717614E-2</v>
      </c>
      <c r="J941">
        <v>1.8774516019550099E-2</v>
      </c>
      <c r="K941">
        <v>1.6133880587352999E-2</v>
      </c>
      <c r="L941">
        <v>1.4366850289430799E-2</v>
      </c>
      <c r="N941" s="2">
        <f t="shared" si="17"/>
        <v>2.2967279230307853E-2</v>
      </c>
    </row>
    <row r="942" spans="1:14" x14ac:dyDescent="0.2">
      <c r="A942">
        <v>-54.484484484484398</v>
      </c>
      <c r="B942">
        <v>2.1194055964330199E-2</v>
      </c>
      <c r="C942">
        <v>2.1450164492506401E-2</v>
      </c>
      <c r="D942">
        <v>2.18491413833827E-2</v>
      </c>
      <c r="E942">
        <v>2.2439095945614301E-2</v>
      </c>
      <c r="F942">
        <v>2.3222828020353001E-2</v>
      </c>
      <c r="G942">
        <v>2.3984176134999501E-2</v>
      </c>
      <c r="H942">
        <v>2.3912081568886301E-2</v>
      </c>
      <c r="I942">
        <v>2.17984418304507E-2</v>
      </c>
      <c r="J942">
        <v>1.8656552948100601E-2</v>
      </c>
      <c r="K942">
        <v>1.6030487136845999E-2</v>
      </c>
      <c r="L942">
        <v>1.4274783919454199E-2</v>
      </c>
      <c r="N942" s="2">
        <f t="shared" si="17"/>
        <v>2.2831275358248911E-2</v>
      </c>
    </row>
    <row r="943" spans="1:14" x14ac:dyDescent="0.2">
      <c r="A943">
        <v>-54.414414414414402</v>
      </c>
      <c r="B943">
        <v>2.1070617212396201E-2</v>
      </c>
      <c r="C943">
        <v>2.1325085252889699E-2</v>
      </c>
      <c r="D943">
        <v>2.1721486975671001E-2</v>
      </c>
      <c r="E943">
        <v>2.23075776395966E-2</v>
      </c>
      <c r="F943">
        <v>2.3086016954737901E-2</v>
      </c>
      <c r="G943">
        <v>2.38417267593211E-2</v>
      </c>
      <c r="H943">
        <v>2.3768274799361298E-2</v>
      </c>
      <c r="I943">
        <v>2.16649567928223E-2</v>
      </c>
      <c r="J943">
        <v>1.85396703737906E-2</v>
      </c>
      <c r="K943">
        <v>1.5928021334219899E-2</v>
      </c>
      <c r="L943">
        <v>1.4183508171405099E-2</v>
      </c>
      <c r="N943" s="2">
        <f t="shared" si="17"/>
        <v>2.2696490033034492E-2</v>
      </c>
    </row>
    <row r="944" spans="1:14" x14ac:dyDescent="0.2">
      <c r="A944">
        <v>-54.3443443443443</v>
      </c>
      <c r="B944">
        <v>2.09482688211668E-2</v>
      </c>
      <c r="C944">
        <v>2.1201112104761E-2</v>
      </c>
      <c r="D944">
        <v>2.1594963477597599E-2</v>
      </c>
      <c r="E944">
        <v>2.21772278305465E-2</v>
      </c>
      <c r="F944">
        <v>2.29504268194821E-2</v>
      </c>
      <c r="G944">
        <v>2.3700556904257802E-2</v>
      </c>
      <c r="H944">
        <v>2.36257706918034E-2</v>
      </c>
      <c r="I944">
        <v>2.1532690782291301E-2</v>
      </c>
      <c r="J944">
        <v>1.84238555729478E-2</v>
      </c>
      <c r="K944">
        <v>1.58264727261835E-2</v>
      </c>
      <c r="L944">
        <v>1.4093014548961899E-2</v>
      </c>
      <c r="N944" s="2">
        <f t="shared" si="17"/>
        <v>2.2562908671019961E-2</v>
      </c>
    </row>
    <row r="945" spans="1:14" x14ac:dyDescent="0.2">
      <c r="A945">
        <v>-54.274274274274198</v>
      </c>
      <c r="B945">
        <v>2.0826997871946001E-2</v>
      </c>
      <c r="C945">
        <v>2.1078231931176299E-2</v>
      </c>
      <c r="D945">
        <v>2.1469557458753199E-2</v>
      </c>
      <c r="E945">
        <v>2.20480326114832E-2</v>
      </c>
      <c r="F945">
        <v>2.2816043038528602E-2</v>
      </c>
      <c r="G945">
        <v>2.3560651236221399E-2</v>
      </c>
      <c r="H945">
        <v>2.3484553590241299E-2</v>
      </c>
      <c r="I945">
        <v>2.1401629194133999E-2</v>
      </c>
      <c r="J945">
        <v>1.83090960022044E-2</v>
      </c>
      <c r="K945">
        <v>1.5725830999880602E-2</v>
      </c>
      <c r="L945">
        <v>1.4003294666309399E-2</v>
      </c>
      <c r="N945" s="2">
        <f t="shared" si="17"/>
        <v>2.2430516906037187E-2</v>
      </c>
    </row>
    <row r="946" spans="1:14" x14ac:dyDescent="0.2">
      <c r="A946">
        <v>-54.204204204204203</v>
      </c>
      <c r="B946">
        <v>2.0706791637711601E-2</v>
      </c>
      <c r="C946">
        <v>2.09564318099233E-2</v>
      </c>
      <c r="D946">
        <v>2.1345255688291799E-2</v>
      </c>
      <c r="E946">
        <v>2.19199782823244E-2</v>
      </c>
      <c r="F946">
        <v>2.26828512529718E-2</v>
      </c>
      <c r="G946">
        <v>2.34219946501945E-2</v>
      </c>
      <c r="H946">
        <v>2.33446080713367E-2</v>
      </c>
      <c r="I946">
        <v>2.1271757637599201E-2</v>
      </c>
      <c r="J946">
        <v>1.81953792955423E-2</v>
      </c>
      <c r="K946">
        <v>1.5626085980705601E-2</v>
      </c>
      <c r="L946">
        <v>1.39143402464404E-2</v>
      </c>
      <c r="N946" s="2">
        <f t="shared" si="17"/>
        <v>2.2299300585529178E-2</v>
      </c>
    </row>
    <row r="947" spans="1:14" x14ac:dyDescent="0.2">
      <c r="A947">
        <v>-54.134134134134101</v>
      </c>
      <c r="B947">
        <v>2.0587637579707999E-2</v>
      </c>
      <c r="C947">
        <v>2.0835699010057902E-2</v>
      </c>
      <c r="D947">
        <v>2.1222045131380401E-2</v>
      </c>
      <c r="E947">
        <v>2.17930513462056E-2</v>
      </c>
      <c r="F947">
        <v>2.2550837317196901E-2</v>
      </c>
      <c r="G947">
        <v>2.3284572265677799E-2</v>
      </c>
      <c r="H947">
        <v>2.3205918940297499E-2</v>
      </c>
      <c r="I947">
        <v>2.1143061932239599E-2</v>
      </c>
      <c r="J947">
        <v>1.8082693261393501E-2</v>
      </c>
      <c r="K947">
        <v>1.55272276301581E-2</v>
      </c>
      <c r="L947">
        <v>1.38261431194883E-2</v>
      </c>
      <c r="N947" s="2">
        <f t="shared" si="17"/>
        <v>2.2169245766764031E-2</v>
      </c>
    </row>
    <row r="948" spans="1:14" x14ac:dyDescent="0.2">
      <c r="A948">
        <v>-54.064064064063999</v>
      </c>
      <c r="B948">
        <v>2.0469523344108301E-2</v>
      </c>
      <c r="C948">
        <v>2.07160209885132E-2</v>
      </c>
      <c r="D948">
        <v>2.1099912945722499E-2</v>
      </c>
      <c r="E948">
        <v>2.1667238505874702E-2</v>
      </c>
      <c r="F948">
        <v>2.2419987295097501E-2</v>
      </c>
      <c r="G948">
        <v>2.3148369422719601E-2</v>
      </c>
      <c r="H948">
        <v>2.3068471226874099E-2</v>
      </c>
      <c r="I948">
        <v>2.1015528104314101E-2</v>
      </c>
      <c r="J948">
        <v>1.7971025879794399E-2</v>
      </c>
      <c r="K948">
        <v>1.5429246043734499E-2</v>
      </c>
      <c r="L948">
        <v>1.3738695221088899E-2</v>
      </c>
      <c r="N948" s="2">
        <f t="shared" si="17"/>
        <v>2.2040338713126075E-2</v>
      </c>
    </row>
    <row r="949" spans="1:14" x14ac:dyDescent="0.2">
      <c r="A949">
        <v>-53.993993993994003</v>
      </c>
      <c r="B949">
        <v>2.0352436758746501E-2</v>
      </c>
      <c r="C949">
        <v>2.0597385386778098E-2</v>
      </c>
      <c r="D949">
        <v>2.0978846478153901E-2</v>
      </c>
      <c r="E949">
        <v>2.1542526660162001E-2</v>
      </c>
      <c r="F949">
        <v>2.2290287456371599E-2</v>
      </c>
      <c r="G949">
        <v>2.3013371678027399E-2</v>
      </c>
      <c r="H949">
        <v>2.2932250181434698E-2</v>
      </c>
      <c r="I949">
        <v>2.08891423832607E-2</v>
      </c>
      <c r="J949">
        <v>1.78603652995908E-2</v>
      </c>
      <c r="K949">
        <v>1.53321314488577E-2</v>
      </c>
      <c r="L949">
        <v>1.36519885907709E-2</v>
      </c>
      <c r="N949" s="2">
        <f t="shared" si="17"/>
        <v>2.1912565890483425E-2</v>
      </c>
    </row>
    <row r="950" spans="1:14" x14ac:dyDescent="0.2">
      <c r="A950">
        <v>-53.923923923923901</v>
      </c>
      <c r="B950">
        <v>2.02363658299154E-2</v>
      </c>
      <c r="C950">
        <v>2.0479780027643699E-2</v>
      </c>
      <c r="D950">
        <v>2.0858833261307001E-2</v>
      </c>
      <c r="E950">
        <v>2.1418902900521199E-2</v>
      </c>
      <c r="F950">
        <v>2.2161724272893601E-2</v>
      </c>
      <c r="G950">
        <v>2.2879564801157701E-2</v>
      </c>
      <c r="H950">
        <v>2.2797241271120601E-2</v>
      </c>
      <c r="I950">
        <v>2.07638911982371E-2</v>
      </c>
      <c r="J950">
        <v>1.7750699835696201E-2</v>
      </c>
      <c r="K950">
        <v>1.5235874202842699E-2</v>
      </c>
      <c r="L950">
        <v>1.3566015370375399E-2</v>
      </c>
      <c r="N950" s="2">
        <f t="shared" si="17"/>
        <v>2.1785913963629021E-2</v>
      </c>
    </row>
    <row r="951" spans="1:14" x14ac:dyDescent="0.2">
      <c r="A951">
        <v>-53.853853853853799</v>
      </c>
      <c r="B951">
        <v>2.0121298739231401E-2</v>
      </c>
      <c r="C951">
        <v>2.0363192912017301E-2</v>
      </c>
      <c r="D951">
        <v>2.0739861010344401E-2</v>
      </c>
      <c r="E951">
        <v>2.1296354507642602E-2</v>
      </c>
      <c r="F951">
        <v>2.2034284415159599E-2</v>
      </c>
      <c r="G951">
        <v>2.27469347707836E-2</v>
      </c>
      <c r="H951">
        <v>2.2663430176077699E-2</v>
      </c>
      <c r="I951">
        <v>2.0639761174729199E-2</v>
      </c>
      <c r="J951">
        <v>1.76420179663982E-2</v>
      </c>
      <c r="K951">
        <v>1.51404647908975E-2</v>
      </c>
      <c r="L951">
        <v>1.34807678025025E-2</v>
      </c>
      <c r="N951" s="2">
        <f t="shared" si="17"/>
        <v>2.1660369792794436E-2</v>
      </c>
    </row>
    <row r="952" spans="1:14" x14ac:dyDescent="0.2">
      <c r="A952">
        <v>-53.783783783783697</v>
      </c>
      <c r="B952">
        <v>2.0007223840562201E-2</v>
      </c>
      <c r="C952">
        <v>2.0247612215800102E-2</v>
      </c>
      <c r="D952">
        <v>2.06219176197594E-2</v>
      </c>
      <c r="E952">
        <v>2.1174868948134001E-2</v>
      </c>
      <c r="F952">
        <v>2.19079547488054E-2</v>
      </c>
      <c r="G952">
        <v>2.26154677710379E-2</v>
      </c>
      <c r="H952">
        <v>2.2530802785763099E-2</v>
      </c>
      <c r="I952">
        <v>2.05167391312241E-2</v>
      </c>
      <c r="J952">
        <v>1.7534308330716002E-2</v>
      </c>
      <c r="K952">
        <v>1.5045893824159599E-2</v>
      </c>
      <c r="L952">
        <v>1.33962382289858E-2</v>
      </c>
      <c r="N952" s="2">
        <f t="shared" si="17"/>
        <v>2.1535920430233991E-2</v>
      </c>
    </row>
    <row r="953" spans="1:14" x14ac:dyDescent="0.2">
      <c r="A953">
        <v>-53.713713713713702</v>
      </c>
      <c r="B953">
        <v>1.9894129657017898E-2</v>
      </c>
      <c r="C953">
        <v>2.0133026286829898E-2</v>
      </c>
      <c r="D953">
        <v>2.05049911602402E-2</v>
      </c>
      <c r="E953">
        <v>2.1054433871270001E-2</v>
      </c>
      <c r="F953">
        <v>2.17827223311957E-2</v>
      </c>
      <c r="G953">
        <v>2.2485150187929299E-2</v>
      </c>
      <c r="H953">
        <v>2.2399345195325299E-2</v>
      </c>
      <c r="I953">
        <v>2.0394812075947101E-2</v>
      </c>
      <c r="J953">
        <v>1.7427559725804401E-2</v>
      </c>
      <c r="K953">
        <v>1.49521520377665E-2</v>
      </c>
      <c r="L953">
        <v>1.3312419089393001E-2</v>
      </c>
      <c r="N953" s="2">
        <f t="shared" si="17"/>
        <v>2.1412553116878022E-2</v>
      </c>
    </row>
    <row r="954" spans="1:14" x14ac:dyDescent="0.2">
      <c r="A954">
        <v>-53.6436436436436</v>
      </c>
      <c r="B954">
        <v>1.9782004878002999E-2</v>
      </c>
      <c r="C954">
        <v>2.00194236418848E-2</v>
      </c>
      <c r="D954">
        <v>2.0389069875599401E-2</v>
      </c>
      <c r="E954">
        <v>2.09350371058072E-2</v>
      </c>
      <c r="F954">
        <v>2.16585744080811E-2</v>
      </c>
      <c r="G954">
        <v>2.2355968605832E-2</v>
      </c>
      <c r="H954">
        <v>2.2269043702056301E-2</v>
      </c>
      <c r="I954">
        <v>2.0273967203662601E-2</v>
      </c>
      <c r="J954">
        <v>1.7321761104406402E-2</v>
      </c>
      <c r="K954">
        <v>1.4859230288959401E-2</v>
      </c>
      <c r="L954">
        <v>1.3229302919553401E-2</v>
      </c>
      <c r="N954" s="2">
        <f t="shared" si="17"/>
        <v>2.1290255279053767E-2</v>
      </c>
    </row>
    <row r="955" spans="1:14" x14ac:dyDescent="0.2">
      <c r="A955">
        <v>-53.573573573573498</v>
      </c>
      <c r="B955">
        <v>1.96708383563277E-2</v>
      </c>
      <c r="C955">
        <v>1.9906792963748102E-2</v>
      </c>
      <c r="D955">
        <v>2.0274142179765E-2</v>
      </c>
      <c r="E955">
        <v>2.08166666568632E-2</v>
      </c>
      <c r="F955">
        <v>2.1535498410324101E-2</v>
      </c>
      <c r="G955">
        <v>2.22279098040443E-2</v>
      </c>
      <c r="H955">
        <v>2.2139884801913801E-2</v>
      </c>
      <c r="I955">
        <v>2.0154191892534899E-2</v>
      </c>
      <c r="J955">
        <v>1.7216901572350899E-2</v>
      </c>
      <c r="K955">
        <v>1.47671195552202E-2</v>
      </c>
      <c r="L955">
        <v>1.314688235011E-2</v>
      </c>
      <c r="N955" s="2">
        <f t="shared" si="17"/>
        <v>2.1169014525271989E-2</v>
      </c>
    </row>
    <row r="956" spans="1:14" x14ac:dyDescent="0.2">
      <c r="A956">
        <v>-53.503503503503502</v>
      </c>
      <c r="B956">
        <v>1.9560619105377802E-2</v>
      </c>
      <c r="C956">
        <v>1.97951230983325E-2</v>
      </c>
      <c r="D956">
        <v>2.0160196653831699E-2</v>
      </c>
      <c r="E956">
        <v>2.0699310702859498E-2</v>
      </c>
      <c r="F956">
        <v>2.1413481950689501E-2</v>
      </c>
      <c r="G956">
        <v>2.21009607534173E-2</v>
      </c>
      <c r="H956">
        <v>2.20118551861118E-2</v>
      </c>
      <c r="I956">
        <v>2.0035473701050001E-2</v>
      </c>
      <c r="J956">
        <v>1.7112970386096899E-2</v>
      </c>
      <c r="K956">
        <v>1.4675810932441099E-2</v>
      </c>
      <c r="L956">
        <v>1.3065150105098299E-2</v>
      </c>
      <c r="N956" s="2">
        <f t="shared" si="17"/>
        <v>2.1048818643078081E-2</v>
      </c>
    </row>
    <row r="957" spans="1:14" x14ac:dyDescent="0.2">
      <c r="A957">
        <v>-53.4334334334334</v>
      </c>
      <c r="B957">
        <v>1.94513362963421E-2</v>
      </c>
      <c r="C957">
        <v>1.9684403051861799E-2</v>
      </c>
      <c r="D957">
        <v>2.0047222043172101E-2</v>
      </c>
      <c r="E957">
        <v>2.0582957592524698E-2</v>
      </c>
      <c r="F957">
        <v>2.12925128207005E-2</v>
      </c>
      <c r="G957">
        <v>2.1975108613050201E-2</v>
      </c>
      <c r="H957">
        <v>2.1884941737779402E-2</v>
      </c>
      <c r="I957">
        <v>1.9917800364995599E-2</v>
      </c>
      <c r="J957">
        <v>1.7009956950320801E-2</v>
      </c>
      <c r="K957">
        <v>1.45852956331253E-2</v>
      </c>
      <c r="L957">
        <v>1.2984099000547899E-2</v>
      </c>
      <c r="N957" s="2">
        <f t="shared" si="17"/>
        <v>2.0929655595966136E-2</v>
      </c>
    </row>
    <row r="958" spans="1:14" x14ac:dyDescent="0.2">
      <c r="A958">
        <v>-53.363363363363298</v>
      </c>
      <c r="B958">
        <v>1.93429792554944E-2</v>
      </c>
      <c r="C958">
        <v>1.9574621988109799E-2</v>
      </c>
      <c r="D958">
        <v>1.99352072546061E-2</v>
      </c>
      <c r="E958">
        <v>2.0467595841959101E-2</v>
      </c>
      <c r="F958">
        <v>2.11725789875571E-2</v>
      </c>
      <c r="G958">
        <v>2.1850340727051901E-2</v>
      </c>
      <c r="H958">
        <v>2.17591315286833E-2</v>
      </c>
      <c r="I958">
        <v>1.9801159794499399E-2</v>
      </c>
      <c r="J958">
        <v>1.6907850815548599E-2</v>
      </c>
      <c r="K958">
        <v>1.44955649846185E-2</v>
      </c>
      <c r="L958">
        <v>1.2903721943109899E-2</v>
      </c>
      <c r="N958" s="2">
        <f t="shared" si="17"/>
        <v>2.0811513520354694E-2</v>
      </c>
    </row>
    <row r="959" spans="1:14" x14ac:dyDescent="0.2">
      <c r="A959">
        <v>-53.293293293293303</v>
      </c>
      <c r="B959">
        <v>1.9235537461531001E-2</v>
      </c>
      <c r="C959">
        <v>1.9465769225693701E-2</v>
      </c>
      <c r="D959">
        <v>1.9824141353626201E-2</v>
      </c>
      <c r="E959">
        <v>2.03532141317572E-2</v>
      </c>
      <c r="F959">
        <v>2.1053668591115699E-2</v>
      </c>
      <c r="G959">
        <v>2.1726644621366201E-2</v>
      </c>
      <c r="H959">
        <v>2.1634411816016899E-2</v>
      </c>
      <c r="I959">
        <v>1.9685540071122401E-2</v>
      </c>
      <c r="J959">
        <v>1.6806641675829698E-2</v>
      </c>
      <c r="K959">
        <v>1.4406610427372299E-2</v>
      </c>
      <c r="L959">
        <v>1.2824011928707199E-2</v>
      </c>
      <c r="N959" s="2">
        <f t="shared" si="17"/>
        <v>2.0694380722622311E-2</v>
      </c>
    </row>
    <row r="960" spans="1:14" x14ac:dyDescent="0.2">
      <c r="A960">
        <v>-53.223223223223201</v>
      </c>
      <c r="B960">
        <v>1.91290005429605E-2</v>
      </c>
      <c r="C960">
        <v>1.9357834235422401E-2</v>
      </c>
      <c r="D960">
        <v>1.9714013561678699E-2</v>
      </c>
      <c r="E960">
        <v>2.02398013041876E-2</v>
      </c>
      <c r="F960">
        <v>2.09357699409299E-2</v>
      </c>
      <c r="G960">
        <v>2.1604008000660899E-2</v>
      </c>
      <c r="H960">
        <v>2.15107700392499E-2</v>
      </c>
      <c r="I960">
        <v>1.95709294450086E-2</v>
      </c>
      <c r="J960">
        <v>1.6706319366453299E-2</v>
      </c>
      <c r="K960">
        <v>1.43184235132353E-2</v>
      </c>
      <c r="L960">
        <v>1.27449620412078E-2</v>
      </c>
      <c r="N960" s="2">
        <f t="shared" si="17"/>
        <v>2.057824567620227E-2</v>
      </c>
    </row>
    <row r="961" spans="1:14" x14ac:dyDescent="0.2">
      <c r="A961">
        <v>-53.153153153153099</v>
      </c>
      <c r="B961">
        <v>1.9023358275546399E-2</v>
      </c>
      <c r="C961">
        <v>1.9250806637697002E-2</v>
      </c>
      <c r="D961">
        <v>1.96048132534992E-2</v>
      </c>
      <c r="E961">
        <v>2.0127346360429701E-2</v>
      </c>
      <c r="F961">
        <v>2.0818871513349099E-2</v>
      </c>
      <c r="G961">
        <v>2.14824187452776E-2</v>
      </c>
      <c r="H961">
        <v>2.1388193817041198E-2</v>
      </c>
      <c r="I961">
        <v>1.9457316332088099E-2</v>
      </c>
      <c r="J961">
        <v>1.66068738617049E-2</v>
      </c>
      <c r="K961">
        <v>1.42309959037758E-2</v>
      </c>
      <c r="L961">
        <v>1.2666565451122E-2</v>
      </c>
      <c r="N961" s="2">
        <f t="shared" si="17"/>
        <v>2.0463097018734711E-2</v>
      </c>
    </row>
    <row r="962" spans="1:14" x14ac:dyDescent="0.2">
      <c r="A962">
        <v>-53.083083083082997</v>
      </c>
      <c r="B962">
        <v>1.8918600579799601E-2</v>
      </c>
      <c r="C962">
        <v>1.9144676199962799E-2</v>
      </c>
      <c r="D962">
        <v>1.9496529954500501E-2</v>
      </c>
      <c r="E962">
        <v>2.0015838457864199E-2</v>
      </c>
      <c r="F962">
        <v>2.0702961948674999E-2</v>
      </c>
      <c r="G962">
        <v>2.1361864908241601E-2</v>
      </c>
      <c r="H962">
        <v>2.1266670944210801E-2</v>
      </c>
      <c r="I962">
        <v>1.9344689311332802E-2</v>
      </c>
      <c r="J962">
        <v>1.6508295272664199E-2</v>
      </c>
      <c r="K962">
        <v>1.4144319368631E-2</v>
      </c>
      <c r="L962">
        <v>1.2588815414320401E-2</v>
      </c>
      <c r="N962" s="2">
        <f t="shared" si="17"/>
        <v>2.0348923549274651E-2</v>
      </c>
    </row>
    <row r="963" spans="1:14" x14ac:dyDescent="0.2">
      <c r="A963">
        <v>-53.013013013013001</v>
      </c>
      <c r="B963">
        <v>1.8814717518521099E-2</v>
      </c>
      <c r="C963">
        <v>1.90394328342126E-2</v>
      </c>
      <c r="D963">
        <v>1.9389153338212398E-2</v>
      </c>
      <c r="E963">
        <v>1.9905266907418399E-2</v>
      </c>
      <c r="F963">
        <v>2.0588030048374301E-2</v>
      </c>
      <c r="G963">
        <v>2.12423347123313E-2</v>
      </c>
      <c r="H963">
        <v>2.1146189388770501E-2</v>
      </c>
      <c r="I963">
        <v>1.92330371220641E-2</v>
      </c>
      <c r="J963">
        <v>1.6410573845041E-2</v>
      </c>
      <c r="K963">
        <v>1.40583857838865E-2</v>
      </c>
      <c r="L963">
        <v>1.2511705270774999E-2</v>
      </c>
      <c r="N963" s="2">
        <f t="shared" si="17"/>
        <v>2.0235714225555437E-2</v>
      </c>
    </row>
    <row r="964" spans="1:14" x14ac:dyDescent="0.2">
      <c r="A964">
        <v>-52.942942942942899</v>
      </c>
      <c r="B964">
        <v>1.87116992943933E-2</v>
      </c>
      <c r="C964">
        <v>1.8935066594538402E-2</v>
      </c>
      <c r="D964">
        <v>1.9282673223772501E-2</v>
      </c>
      <c r="E964">
        <v>1.97956211709625E-2</v>
      </c>
      <c r="F964">
        <v>2.0474064772345799E-2</v>
      </c>
      <c r="G964">
        <v>2.1123816547204299E-2</v>
      </c>
      <c r="H964">
        <v>2.1026737289012599E-2</v>
      </c>
      <c r="I964">
        <v>1.9122348661311499E-2</v>
      </c>
      <c r="J964">
        <v>1.6313699957051099E-2</v>
      </c>
      <c r="K964">
        <v>1.3973187130481299E-2</v>
      </c>
      <c r="L964">
        <v>1.24352284433214E-2</v>
      </c>
      <c r="N964" s="2">
        <f t="shared" si="17"/>
        <v>2.0123458161305362E-2</v>
      </c>
    </row>
    <row r="965" spans="1:14" x14ac:dyDescent="0.2">
      <c r="A965">
        <v>-52.872872872872797</v>
      </c>
      <c r="B965">
        <v>1.8609536247618502E-2</v>
      </c>
      <c r="C965">
        <v>1.8831567674731702E-2</v>
      </c>
      <c r="D965">
        <v>1.91770795734655E-2</v>
      </c>
      <c r="E965">
        <v>1.9686890858758601E-2</v>
      </c>
      <c r="F965">
        <v>2.0361055236242199E-2</v>
      </c>
      <c r="G965">
        <v>2.100629896658E-2</v>
      </c>
      <c r="H965">
        <v>2.09083029506546E-2</v>
      </c>
      <c r="I965">
        <v>1.9012612981219899E-2</v>
      </c>
      <c r="J965">
        <v>1.6217664117328501E-2</v>
      </c>
      <c r="K965">
        <v>1.3888715492641901E-2</v>
      </c>
      <c r="L965">
        <v>1.23593784364418E-2</v>
      </c>
      <c r="N965" s="2">
        <f t="shared" si="17"/>
        <v>2.0012144623617369E-2</v>
      </c>
    </row>
    <row r="966" spans="1:14" x14ac:dyDescent="0.2">
      <c r="A966">
        <v>-52.802802802802802</v>
      </c>
      <c r="B966">
        <v>1.8508218853603601E-2</v>
      </c>
      <c r="C966">
        <v>1.87289264059309E-2</v>
      </c>
      <c r="D966">
        <v>1.9072362490311599E-2</v>
      </c>
      <c r="E966">
        <v>1.9579065726958899E-2</v>
      </c>
      <c r="F966">
        <v>2.0248990708843301E-2</v>
      </c>
      <c r="G966">
        <v>2.0889770685477298E-2</v>
      </c>
      <c r="H966">
        <v>2.0790874844038399E-2</v>
      </c>
      <c r="I966">
        <v>1.8903819286506099E-2</v>
      </c>
      <c r="J966">
        <v>1.61224569628763E-2</v>
      </c>
      <c r="K966">
        <v>1.38049630563416E-2</v>
      </c>
      <c r="L966">
        <v>1.2284148835069199E-2</v>
      </c>
      <c r="N966" s="2">
        <f t="shared" si="17"/>
        <v>1.9901763030369658E-2</v>
      </c>
    </row>
    <row r="967" spans="1:14" x14ac:dyDescent="0.2">
      <c r="A967">
        <v>-52.7327327327327</v>
      </c>
      <c r="B967">
        <v>1.8407737720690601E-2</v>
      </c>
      <c r="C967">
        <v>1.8627133254314799E-2</v>
      </c>
      <c r="D967">
        <v>1.8968512215701901E-2</v>
      </c>
      <c r="E967">
        <v>1.9472135675152501E-2</v>
      </c>
      <c r="F967">
        <v>2.0137860609481199E-2</v>
      </c>
      <c r="G967">
        <v>2.0774220577505501E-2</v>
      </c>
      <c r="H967">
        <v>2.06744416013846E-2</v>
      </c>
      <c r="I967">
        <v>1.8795956931962801E-2</v>
      </c>
      <c r="J967">
        <v>1.6028069257052802E-2</v>
      </c>
      <c r="K967">
        <v>1.37219221077866E-2</v>
      </c>
      <c r="L967">
        <v>1.22095333034114E-2</v>
      </c>
      <c r="N967" s="2">
        <f t="shared" si="17"/>
        <v>1.9792302947696683E-2</v>
      </c>
    </row>
    <row r="968" spans="1:14" x14ac:dyDescent="0.2">
      <c r="A968">
        <v>-52.662662662662598</v>
      </c>
      <c r="B968">
        <v>1.8308083587931099E-2</v>
      </c>
      <c r="C968">
        <v>1.8526178818840999E-2</v>
      </c>
      <c r="D968">
        <v>1.8865519127079799E-2</v>
      </c>
      <c r="E968">
        <v>1.9366090743961499E-2</v>
      </c>
      <c r="F968">
        <v>2.0027654505515399E-2</v>
      </c>
      <c r="G968">
        <v>2.0659637672208599E-2</v>
      </c>
      <c r="H968">
        <v>2.0558992014097499E-2</v>
      </c>
      <c r="I968">
        <v>1.8689015420008701E-2</v>
      </c>
      <c r="J968">
        <v>1.5934491887593799E-2</v>
      </c>
      <c r="K968">
        <v>1.3639585031927101E-2</v>
      </c>
      <c r="L968">
        <v>1.2135525583795E-2</v>
      </c>
      <c r="N968" s="2">
        <f t="shared" ref="N968:N1006" si="18">(B968*B$5+C968*C$5+D968*D$5+E968*E$5+F968*F$5+G968*G$5+H968*H$5+I968*I$5+J968*J$5+K968*K$5+L968*L$5)/SUM(B$5:L$5)</f>
        <v>1.9683754087509324E-2</v>
      </c>
    </row>
    <row r="969" spans="1:14" x14ac:dyDescent="0.2">
      <c r="A969">
        <v>-52.592592592592602</v>
      </c>
      <c r="B969">
        <v>1.8209247322904201E-2</v>
      </c>
      <c r="C969">
        <v>1.8426053829028601E-2</v>
      </c>
      <c r="D969">
        <v>1.87633737356677E-2</v>
      </c>
      <c r="E969">
        <v>1.9260921112682201E-2</v>
      </c>
      <c r="F969">
        <v>1.9918362109857202E-2</v>
      </c>
      <c r="G969">
        <v>2.0546011152460401E-2</v>
      </c>
      <c r="H969">
        <v>2.0444515030124E-2</v>
      </c>
      <c r="I969">
        <v>1.8582984398284701E-2</v>
      </c>
      <c r="J969">
        <v>1.5841715864669401E-2</v>
      </c>
      <c r="K969">
        <v>1.3557944310994399E-2</v>
      </c>
      <c r="L969">
        <v>1.2062119495528901E-2</v>
      </c>
      <c r="N969" s="2">
        <f t="shared" si="18"/>
        <v>1.9576106305063058E-2</v>
      </c>
    </row>
    <row r="970" spans="1:14" x14ac:dyDescent="0.2">
      <c r="A970">
        <v>-52.5225225225225</v>
      </c>
      <c r="B970">
        <v>1.8111219919576899E-2</v>
      </c>
      <c r="C970">
        <v>1.8326749142783601E-2</v>
      </c>
      <c r="D970">
        <v>1.86620666842379E-2</v>
      </c>
      <c r="E970">
        <v>1.9156617096973499E-2</v>
      </c>
      <c r="F970">
        <v>1.9809973278542101E-2</v>
      </c>
      <c r="G970">
        <v>2.0433330351909799E-2</v>
      </c>
      <c r="H970">
        <v>2.03309997513605E-2</v>
      </c>
      <c r="I970">
        <v>1.8477853657294201E-2</v>
      </c>
      <c r="J970">
        <v>1.5749732318975598E-2</v>
      </c>
      <c r="K970">
        <v>1.3476992523061501E-2</v>
      </c>
      <c r="L970">
        <v>1.19893089337871E-2</v>
      </c>
      <c r="N970" s="2">
        <f t="shared" si="18"/>
        <v>1.9469349596573052E-2</v>
      </c>
    </row>
    <row r="971" spans="1:14" x14ac:dyDescent="0.2">
      <c r="A971">
        <v>-52.452452452452398</v>
      </c>
      <c r="B971">
        <v>1.8013992496205701E-2</v>
      </c>
      <c r="C971">
        <v>1.82282557442669E-2</v>
      </c>
      <c r="D971">
        <v>1.8561588744926499E-2</v>
      </c>
      <c r="E971">
        <v>1.9053169146589201E-2</v>
      </c>
      <c r="F971">
        <v>1.9702478008348599E-2</v>
      </c>
      <c r="G971">
        <v>2.0321584752475801E-2</v>
      </c>
      <c r="H971">
        <v>2.0218435431111501E-2</v>
      </c>
      <c r="I971">
        <v>1.8373613128087399E-2</v>
      </c>
      <c r="J971">
        <v>1.5658532499859299E-2</v>
      </c>
      <c r="K971">
        <v>1.3396722340629E-2</v>
      </c>
      <c r="L971">
        <v>1.19170878685098E-2</v>
      </c>
      <c r="N971" s="2">
        <f t="shared" si="18"/>
        <v>1.936347409687519E-2</v>
      </c>
    </row>
    <row r="972" spans="1:14" x14ac:dyDescent="0.2">
      <c r="A972">
        <v>-52.382382382382303</v>
      </c>
      <c r="B972">
        <v>1.79175562932791E-2</v>
      </c>
      <c r="C972">
        <v>1.81305647418031E-2</v>
      </c>
      <c r="D972">
        <v>1.8461930817089901E-2</v>
      </c>
      <c r="E972">
        <v>1.8950567843154499E-2</v>
      </c>
      <c r="F972">
        <v>1.9595866434463701E-2</v>
      </c>
      <c r="G972">
        <v>2.0210763981890398E-2</v>
      </c>
      <c r="H972">
        <v>2.01068114715942E-2</v>
      </c>
      <c r="I972">
        <v>1.82702528799881E-2</v>
      </c>
      <c r="J972">
        <v>1.5568107773476199E-2</v>
      </c>
      <c r="K972">
        <v>1.3317126529233799E-2</v>
      </c>
      <c r="L972">
        <v>1.18454503433235E-2</v>
      </c>
      <c r="N972" s="2">
        <f t="shared" si="18"/>
        <v>1.9258470077132255E-2</v>
      </c>
    </row>
    <row r="973" spans="1:14" x14ac:dyDescent="0.2">
      <c r="A973">
        <v>-52.312312312312301</v>
      </c>
      <c r="B973">
        <v>1.7821902671499301E-2</v>
      </c>
      <c r="C973">
        <v>1.8033667365829599E-2</v>
      </c>
      <c r="D973">
        <v>1.8363083925202101E-2</v>
      </c>
      <c r="E973">
        <v>1.8848803897984899E-2</v>
      </c>
      <c r="F973">
        <v>1.9490128828192801E-2</v>
      </c>
      <c r="G973">
        <v>2.0100857811288099E-2</v>
      </c>
      <c r="H973">
        <v>1.9996117421492099E-2</v>
      </c>
      <c r="I973">
        <v>1.8167763118363101E-2</v>
      </c>
      <c r="J973">
        <v>1.54784496209806E-2</v>
      </c>
      <c r="K973">
        <v>1.3238197946081699E-2</v>
      </c>
      <c r="L973">
        <v>1.17743904744786E-2</v>
      </c>
      <c r="N973" s="2">
        <f t="shared" si="18"/>
        <v>1.9154327942583708E-2</v>
      </c>
    </row>
    <row r="974" spans="1:14" x14ac:dyDescent="0.2">
      <c r="A974">
        <v>-52.242242242242199</v>
      </c>
      <c r="B974">
        <v>1.7727023109803199E-2</v>
      </c>
      <c r="C974">
        <v>1.79375549668855E-2</v>
      </c>
      <c r="D974">
        <v>1.8265039216792699E-2</v>
      </c>
      <c r="E974">
        <v>1.8747868149947899E-2</v>
      </c>
      <c r="F974">
        <v>1.9385255594714101E-2</v>
      </c>
      <c r="G974">
        <v>1.99918561528423E-2</v>
      </c>
      <c r="H974">
        <v>1.98863429735541E-2</v>
      </c>
      <c r="I974">
        <v>1.8066134182431502E-2</v>
      </c>
      <c r="J974">
        <v>1.53895496367479E-2</v>
      </c>
      <c r="K974">
        <v>1.3159929538702099E-2</v>
      </c>
      <c r="L974">
        <v>1.17039024498051E-2</v>
      </c>
      <c r="N974" s="2">
        <f t="shared" si="18"/>
        <v>1.9051038230339063E-2</v>
      </c>
    </row>
    <row r="975" spans="1:14" x14ac:dyDescent="0.2">
      <c r="A975">
        <v>-52.172172172172097</v>
      </c>
      <c r="B975">
        <v>1.7632909203420599E-2</v>
      </c>
      <c r="C975">
        <v>1.7842219013638499E-2</v>
      </c>
      <c r="D975">
        <v>1.81677879604243E-2</v>
      </c>
      <c r="E975">
        <v>1.86477515633643E-2</v>
      </c>
      <c r="F975">
        <v>1.92812372708746E-2</v>
      </c>
      <c r="G975">
        <v>1.98837490574462E-2</v>
      </c>
      <c r="H975">
        <v>1.97774779622387E-2</v>
      </c>
      <c r="I975">
        <v>1.7965356543115301E-2</v>
      </c>
      <c r="J975">
        <v>1.53013995266271E-2</v>
      </c>
      <c r="K975">
        <v>1.30823143436262E-2</v>
      </c>
      <c r="L975">
        <v>1.16339805276853E-2</v>
      </c>
      <c r="N975" s="2">
        <f t="shared" si="18"/>
        <v>1.8948591607212507E-2</v>
      </c>
    </row>
    <row r="976" spans="1:14" x14ac:dyDescent="0.2">
      <c r="A976">
        <v>-52.102102102102101</v>
      </c>
      <c r="B976">
        <v>1.7539552661970399E-2</v>
      </c>
      <c r="C976">
        <v>1.77476510909499E-2</v>
      </c>
      <c r="D976">
        <v>1.8071321543708899E-2</v>
      </c>
      <c r="E976">
        <v>1.8548445225951199E-2</v>
      </c>
      <c r="F976">
        <v>1.9178064523030398E-2</v>
      </c>
      <c r="G976">
        <v>1.9776526712438E-2</v>
      </c>
      <c r="H976">
        <v>1.9669512361403001E-2</v>
      </c>
      <c r="I976">
        <v>1.7865420800928799E-2</v>
      </c>
      <c r="J976">
        <v>1.52139911062244E-2</v>
      </c>
      <c r="K976">
        <v>1.30053454850864E-2</v>
      </c>
      <c r="L976">
        <v>1.15646190360439E-2</v>
      </c>
      <c r="N976" s="2">
        <f t="shared" si="18"/>
        <v>1.8846978867599767E-2</v>
      </c>
    </row>
    <row r="977" spans="1:14" x14ac:dyDescent="0.2">
      <c r="A977">
        <v>-52.032032032031999</v>
      </c>
      <c r="B977">
        <v>1.74469453075922E-2</v>
      </c>
      <c r="C977">
        <v>1.76538428979763E-2</v>
      </c>
      <c r="D977">
        <v>1.7975631471361501E-2</v>
      </c>
      <c r="E977">
        <v>1.8449940346802501E-2</v>
      </c>
      <c r="F977">
        <v>1.9075728144925599E-2</v>
      </c>
      <c r="G977">
        <v>1.9670179439368801E-2</v>
      </c>
      <c r="H977">
        <v>1.9562436282034801E-2</v>
      </c>
      <c r="I977">
        <v>1.7766317683906602E-2</v>
      </c>
      <c r="J977">
        <v>1.5127316299216299E-2</v>
      </c>
      <c r="K977">
        <v>1.29290161737369E-2</v>
      </c>
      <c r="L977">
        <v>1.14958123713544E-2</v>
      </c>
      <c r="N977" s="2">
        <f t="shared" si="18"/>
        <v>1.87461909313941E-2</v>
      </c>
    </row>
    <row r="978" spans="1:14" x14ac:dyDescent="0.2">
      <c r="A978">
        <v>-51.961961961961897</v>
      </c>
      <c r="B978">
        <v>1.7355079073114201E-2</v>
      </c>
      <c r="C978">
        <v>1.7560786246307501E-2</v>
      </c>
      <c r="D978">
        <v>1.7880709363291201E-2</v>
      </c>
      <c r="E978">
        <v>1.83522282544092E-2</v>
      </c>
      <c r="F978">
        <v>1.8974219055613702E-2</v>
      </c>
      <c r="G978">
        <v>1.9564697691813598E-2</v>
      </c>
      <c r="H978">
        <v>1.9456239970027E-2</v>
      </c>
      <c r="I978">
        <v>1.7668038045569798E-2</v>
      </c>
      <c r="J978">
        <v>1.5041367135692299E-2</v>
      </c>
      <c r="K978">
        <v>1.28533197053967E-2</v>
      </c>
      <c r="L978">
        <v>1.14275549976626E-2</v>
      </c>
      <c r="N978" s="2">
        <f t="shared" si="18"/>
        <v>1.8646218841942733E-2</v>
      </c>
    </row>
    <row r="979" spans="1:14" x14ac:dyDescent="0.2">
      <c r="A979">
        <v>-51.891891891891902</v>
      </c>
      <c r="B979">
        <v>1.72639460002551E-2</v>
      </c>
      <c r="C979">
        <v>1.74684730581397E-2</v>
      </c>
      <c r="D979">
        <v>1.7786546952728299E-2</v>
      </c>
      <c r="E979">
        <v>1.8255300394716598E-2</v>
      </c>
      <c r="F979">
        <v>1.8873528297416699E-2</v>
      </c>
      <c r="G979">
        <v>1.9460072053222598E-2</v>
      </c>
      <c r="H979">
        <v>1.93509138039939E-2</v>
      </c>
      <c r="I979">
        <v>1.7570572862928398E-2</v>
      </c>
      <c r="J979">
        <v>1.49561357505263E-2</v>
      </c>
      <c r="K979">
        <v>1.27782494598124E-2</v>
      </c>
      <c r="L979">
        <v>1.1359841445625501E-2</v>
      </c>
      <c r="N979" s="2">
        <f t="shared" si="18"/>
        <v>1.8547053764041217E-2</v>
      </c>
    </row>
    <row r="980" spans="1:14" x14ac:dyDescent="0.2">
      <c r="A980">
        <v>-51.8218218218218</v>
      </c>
      <c r="B980">
        <v>1.7173538237860698E-2</v>
      </c>
      <c r="C980">
        <v>1.7376895364482701E-2</v>
      </c>
      <c r="D980">
        <v>1.7693136084386701E-2</v>
      </c>
      <c r="E980">
        <v>1.8159148329218101E-2</v>
      </c>
      <c r="F980">
        <v>1.8773647033923799E-2</v>
      </c>
      <c r="G980">
        <v>1.9356293234813901E-2</v>
      </c>
      <c r="H980">
        <v>1.92464482931279E-2</v>
      </c>
      <c r="I980">
        <v>1.7473913234520799E-2</v>
      </c>
      <c r="J980">
        <v>1.48716143817757E-2</v>
      </c>
      <c r="K980">
        <v>1.2703798899441499E-2</v>
      </c>
      <c r="L980">
        <v>1.1292666311566E-2</v>
      </c>
      <c r="N980" s="2">
        <f t="shared" si="18"/>
        <v>1.8448686981965796E-2</v>
      </c>
    </row>
    <row r="981" spans="1:14" x14ac:dyDescent="0.2">
      <c r="A981">
        <v>-51.751751751751698</v>
      </c>
      <c r="B981">
        <v>1.70838480401731E-2</v>
      </c>
      <c r="C981">
        <v>1.7286045303402199E-2</v>
      </c>
      <c r="D981">
        <v>1.7600468712661299E-2</v>
      </c>
      <c r="E981">
        <v>1.8063763733085401E-2</v>
      </c>
      <c r="F981">
        <v>1.86745665480272E-2</v>
      </c>
      <c r="G981">
        <v>1.9253352073504999E-2</v>
      </c>
      <c r="H981">
        <v>1.91428340750961E-2</v>
      </c>
      <c r="I981">
        <v>1.7378050378488601E-2</v>
      </c>
      <c r="J981">
        <v>1.47877953691091E-2</v>
      </c>
      <c r="K981">
        <v>1.2629961568256401E-2</v>
      </c>
      <c r="L981">
        <v>1.12260242565439E-2</v>
      </c>
      <c r="N981" s="2">
        <f t="shared" si="18"/>
        <v>1.8351109897542756E-2</v>
      </c>
    </row>
    <row r="982" spans="1:14" x14ac:dyDescent="0.2">
      <c r="A982">
        <v>-51.681681681681603</v>
      </c>
      <c r="B982">
        <v>1.6994867765132801E-2</v>
      </c>
      <c r="C982">
        <v>1.71959151182936E-2</v>
      </c>
      <c r="D982">
        <v>1.75085368998588E-2</v>
      </c>
      <c r="E982">
        <v>1.79691383933334E-2</v>
      </c>
      <c r="F982">
        <v>1.8576278239995199E-2</v>
      </c>
      <c r="G982">
        <v>1.91512395298832E-2</v>
      </c>
      <c r="H982">
        <v>1.90400619139761E-2</v>
      </c>
      <c r="I982">
        <v>1.7282975630685898E-2</v>
      </c>
      <c r="J982">
        <v>1.4704671152259799E-2</v>
      </c>
      <c r="K982">
        <v>1.25567310905671E-2</v>
      </c>
      <c r="L982">
        <v>1.11599100054412E-2</v>
      </c>
      <c r="N982" s="2">
        <f t="shared" si="18"/>
        <v>1.8254314028253719E-2</v>
      </c>
    </row>
    <row r="983" spans="1:14" x14ac:dyDescent="0.2">
      <c r="A983">
        <v>-51.6116116116116</v>
      </c>
      <c r="B983">
        <v>1.69065898727127E-2</v>
      </c>
      <c r="C983">
        <v>1.71064971561894E-2</v>
      </c>
      <c r="D983">
        <v>1.74173328144623E-2</v>
      </c>
      <c r="E983">
        <v>1.7875264207019799E-2</v>
      </c>
      <c r="F983">
        <v>1.8478773625581001E-2</v>
      </c>
      <c r="G983">
        <v>1.9049946686214399E-2</v>
      </c>
      <c r="H983">
        <v>1.8938122698229601E-2</v>
      </c>
      <c r="I983">
        <v>1.7188680442822901E-2</v>
      </c>
      <c r="J983">
        <v>1.4622234269507201E-2</v>
      </c>
      <c r="K983">
        <v>1.2484101169864001E-2</v>
      </c>
      <c r="L983">
        <v>1.10943183460627E-2</v>
      </c>
      <c r="N983" s="2">
        <f t="shared" si="18"/>
        <v>1.8158291005376574E-2</v>
      </c>
    </row>
    <row r="984" spans="1:14" x14ac:dyDescent="0.2">
      <c r="A984">
        <v>-51.541541541541498</v>
      </c>
      <c r="B984">
        <v>1.6819006923283201E-2</v>
      </c>
      <c r="C984">
        <v>1.70177838660973E-2</v>
      </c>
      <c r="D984">
        <v>1.7326848729428E-2</v>
      </c>
      <c r="E984">
        <v>1.7782133179478399E-2</v>
      </c>
      <c r="F984">
        <v>1.8382044334167499E-2</v>
      </c>
      <c r="G984">
        <v>1.8949464744488598E-2</v>
      </c>
      <c r="H984">
        <v>1.88370074387137E-2</v>
      </c>
      <c r="I984">
        <v>1.7095156380643E-2</v>
      </c>
      <c r="J984">
        <v>1.45404773561837E-2</v>
      </c>
      <c r="K984">
        <v>1.24120655876789E-2</v>
      </c>
      <c r="L984">
        <v>1.1029244128251601E-2</v>
      </c>
      <c r="N984" s="2">
        <f t="shared" si="18"/>
        <v>1.8063032572161013E-2</v>
      </c>
    </row>
    <row r="985" spans="1:14" x14ac:dyDescent="0.2">
      <c r="A985">
        <v>-51.471471471471403</v>
      </c>
      <c r="B985">
        <v>1.6732111576007399E-2</v>
      </c>
      <c r="C985">
        <v>1.69297677973703E-2</v>
      </c>
      <c r="D985">
        <v>1.7237077020513299E-2</v>
      </c>
      <c r="E985">
        <v>1.7689737422585099E-2</v>
      </c>
      <c r="F985">
        <v>1.8286082106945701E-2</v>
      </c>
      <c r="G985">
        <v>1.8849785024501201E-2</v>
      </c>
      <c r="H985">
        <v>1.8736707266728998E-2</v>
      </c>
      <c r="I985">
        <v>1.7002395122133002E-2</v>
      </c>
      <c r="J985">
        <v>1.44593931432065E-2</v>
      </c>
      <c r="K985">
        <v>1.23406182024654E-2</v>
      </c>
      <c r="L985">
        <v>1.09646822630186E-2</v>
      </c>
      <c r="N985" s="2">
        <f t="shared" si="18"/>
        <v>1.7968530582037644E-2</v>
      </c>
    </row>
    <row r="986" spans="1:14" x14ac:dyDescent="0.2">
      <c r="A986">
        <v>-51.401401401401401</v>
      </c>
      <c r="B986">
        <v>1.6645896587266999E-2</v>
      </c>
      <c r="C986">
        <v>1.6842441598106401E-2</v>
      </c>
      <c r="D986">
        <v>1.7148010164637201E-2</v>
      </c>
      <c r="E986">
        <v>1.75980691530566E-2</v>
      </c>
      <c r="F986">
        <v>1.8190878795128099E-2</v>
      </c>
      <c r="G986">
        <v>1.87508989619713E-2</v>
      </c>
      <c r="H986">
        <v>1.8637213432102499E-2</v>
      </c>
      <c r="I986">
        <v>1.6910388455764098E-2</v>
      </c>
      <c r="J986">
        <v>1.43789744556363E-2</v>
      </c>
      <c r="K986">
        <v>1.22697529484971E-2</v>
      </c>
      <c r="L986">
        <v>1.0900627721686099E-2</v>
      </c>
      <c r="N986" s="2">
        <f t="shared" si="18"/>
        <v>1.7874776996860929E-2</v>
      </c>
    </row>
    <row r="987" spans="1:14" x14ac:dyDescent="0.2">
      <c r="A987">
        <v>-51.331331331331299</v>
      </c>
      <c r="B987">
        <v>1.6560354809116499E-2</v>
      </c>
      <c r="C987">
        <v>1.67557980135782E-2</v>
      </c>
      <c r="D987">
        <v>1.70596407382697E-2</v>
      </c>
      <c r="E987">
        <v>1.7507120690780201E-2</v>
      </c>
      <c r="F987">
        <v>1.8096426358194501E-2</v>
      </c>
      <c r="G987">
        <v>1.8652798106693399E-2</v>
      </c>
      <c r="H987">
        <v>1.8538517301307299E-2</v>
      </c>
      <c r="I987">
        <v>1.68191282787661E-2</v>
      </c>
      <c r="J987">
        <v>1.4299214211258401E-2</v>
      </c>
      <c r="K987">
        <v>1.21994638347833E-2</v>
      </c>
      <c r="L987">
        <v>1.08370755350456E-2</v>
      </c>
      <c r="N987" s="2">
        <f t="shared" si="18"/>
        <v>1.7781763885184019E-2</v>
      </c>
    </row>
    <row r="988" spans="1:14" x14ac:dyDescent="0.2">
      <c r="A988">
        <v>-51.261261261261197</v>
      </c>
      <c r="B988">
        <v>1.6475479187766699E-2</v>
      </c>
      <c r="C988">
        <v>1.6669829884691501E-2</v>
      </c>
      <c r="D988">
        <v>1.69719614158521E-2</v>
      </c>
      <c r="E988">
        <v>1.74168844571751E-2</v>
      </c>
      <c r="F988">
        <v>1.80027168621704E-2</v>
      </c>
      <c r="G988">
        <v>1.8555474120723801E-2</v>
      </c>
      <c r="H988">
        <v>1.8440610355614999E-2</v>
      </c>
      <c r="I988">
        <v>1.67286065954311E-2</v>
      </c>
      <c r="J988">
        <v>1.4220105419189799E-2</v>
      </c>
      <c r="K988">
        <v>1.21297449440033E-2</v>
      </c>
      <c r="L988">
        <v>1.0774020792529201E-2</v>
      </c>
      <c r="N988" s="2">
        <f t="shared" si="18"/>
        <v>1.7689483420565734E-2</v>
      </c>
    </row>
    <row r="989" spans="1:14" x14ac:dyDescent="0.2">
      <c r="A989">
        <v>-51.191191191191201</v>
      </c>
      <c r="B989">
        <v>1.6391262762095699E-2</v>
      </c>
      <c r="C989">
        <v>1.6584530146472799E-2</v>
      </c>
      <c r="D989">
        <v>1.6884964968245899E-2</v>
      </c>
      <c r="E989">
        <v>1.73273529735831E-2</v>
      </c>
      <c r="F989">
        <v>1.79097424779372E-2</v>
      </c>
      <c r="G989">
        <v>1.84589187766005E-2</v>
      </c>
      <c r="H989">
        <v>1.8343484189283301E-2</v>
      </c>
      <c r="I989">
        <v>1.6638815515448199E-2</v>
      </c>
      <c r="J989">
        <v>1.41416411785092E-2</v>
      </c>
      <c r="K989">
        <v>1.20605904314571E-2</v>
      </c>
      <c r="L989">
        <v>1.07114586413936E-2</v>
      </c>
      <c r="N989" s="2">
        <f t="shared" si="18"/>
        <v>1.7597927879908583E-2</v>
      </c>
    </row>
    <row r="990" spans="1:14" x14ac:dyDescent="0.2">
      <c r="A990">
        <v>-51.121121121121099</v>
      </c>
      <c r="B990">
        <v>1.6307698662187901E-2</v>
      </c>
      <c r="C990">
        <v>1.6499891826583998E-2</v>
      </c>
      <c r="D990">
        <v>1.67986442612107E-2</v>
      </c>
      <c r="E990">
        <v>1.72385188596899E-2</v>
      </c>
      <c r="F990">
        <v>1.7817495479573901E-2</v>
      </c>
      <c r="G990">
        <v>1.8363123955595299E-2</v>
      </c>
      <c r="H990">
        <v>1.8247130507774802E-2</v>
      </c>
      <c r="I990">
        <v>1.6549747252266898E-2</v>
      </c>
      <c r="J990">
        <v>1.4063814676909901E-2</v>
      </c>
      <c r="K990">
        <v>1.1991994524033401E-2</v>
      </c>
      <c r="L990">
        <v>1.0649384285918301E-2</v>
      </c>
      <c r="N990" s="2">
        <f t="shared" si="18"/>
        <v>1.7507089641827348E-2</v>
      </c>
    </row>
    <row r="991" spans="1:14" x14ac:dyDescent="0.2">
      <c r="A991">
        <v>-51.051051051050997</v>
      </c>
      <c r="B991">
        <v>1.6224780107899101E-2</v>
      </c>
      <c r="C991">
        <v>1.6415908043864599E-2</v>
      </c>
      <c r="D991">
        <v>1.6712992253909601E-2</v>
      </c>
      <c r="E991">
        <v>1.7150374831975099E-2</v>
      </c>
      <c r="F991">
        <v>1.7725968242728301E-2</v>
      </c>
      <c r="G991">
        <v>1.8268081645998701E-2</v>
      </c>
      <c r="H991">
        <v>1.81515411260104E-2</v>
      </c>
      <c r="I991">
        <v>1.6461394121490901E-2</v>
      </c>
      <c r="J991">
        <v>1.3986619189376499E-2</v>
      </c>
      <c r="K991">
        <v>1.1923951519194301E-2</v>
      </c>
      <c r="L991">
        <v>1.0587792986615999E-2</v>
      </c>
      <c r="N991" s="2">
        <f t="shared" si="18"/>
        <v>1.7416961185047545E-2</v>
      </c>
    </row>
    <row r="992" spans="1:14" x14ac:dyDescent="0.2">
      <c r="A992">
        <v>-50.980980980980902</v>
      </c>
      <c r="B992">
        <v>1.6142500407448399E-2</v>
      </c>
      <c r="C992">
        <v>1.6332572006901198E-2</v>
      </c>
      <c r="D992">
        <v>1.6628001997442101E-2</v>
      </c>
      <c r="E992">
        <v>1.706291370219E-2</v>
      </c>
      <c r="F992">
        <v>1.76351532430193E-2</v>
      </c>
      <c r="G992">
        <v>1.8173783941435099E-2</v>
      </c>
      <c r="H992">
        <v>1.8056707966652E-2</v>
      </c>
      <c r="I992">
        <v>1.6373748539298801E-2</v>
      </c>
      <c r="J992">
        <v>1.3910048076883201E-2</v>
      </c>
      <c r="K992">
        <v>1.1856455783976301E-2</v>
      </c>
      <c r="L992">
        <v>1.0526680059455701E-2</v>
      </c>
      <c r="N992" s="2">
        <f t="shared" si="18"/>
        <v>1.7327535086833001E-2</v>
      </c>
    </row>
    <row r="993" spans="1:14" x14ac:dyDescent="0.2">
      <c r="A993">
        <v>-50.9109109109109</v>
      </c>
      <c r="B993">
        <v>1.60608529560358E-2</v>
      </c>
      <c r="C993">
        <v>1.6249877012622201E-2</v>
      </c>
      <c r="D993">
        <v>1.65436666334044E-2</v>
      </c>
      <c r="E993">
        <v>1.69761283758641E-2</v>
      </c>
      <c r="F993">
        <v>1.7545043054467201E-2</v>
      </c>
      <c r="G993">
        <v>1.80802230392096E-2</v>
      </c>
      <c r="H993">
        <v>1.7962623058418E-2</v>
      </c>
      <c r="I993">
        <v>1.62868030208938E-2</v>
      </c>
      <c r="J993">
        <v>1.3834094785114E-2</v>
      </c>
      <c r="K993">
        <v>1.17895017540072E-2</v>
      </c>
      <c r="L993">
        <v>1.0466040875098399E-2</v>
      </c>
      <c r="N993" s="2">
        <f t="shared" si="18"/>
        <v>1.7238804021442275E-2</v>
      </c>
    </row>
    <row r="994" spans="1:14" x14ac:dyDescent="0.2">
      <c r="A994">
        <v>-50.840840840840798</v>
      </c>
      <c r="B994">
        <v>1.5979831234484598E-2</v>
      </c>
      <c r="C994">
        <v>1.61678164449186E-2</v>
      </c>
      <c r="D994">
        <v>1.6459979392474799E-2</v>
      </c>
      <c r="E994">
        <v>1.6890011850838101E-2</v>
      </c>
      <c r="F994">
        <v>1.7455630347953398E-2</v>
      </c>
      <c r="G994">
        <v>1.7987391238684199E-2</v>
      </c>
      <c r="H994">
        <v>1.7869278534428001E-2</v>
      </c>
      <c r="I994">
        <v>1.62005501789803E-2</v>
      </c>
      <c r="J994">
        <v>1.37587528432053E-2</v>
      </c>
      <c r="K994">
        <v>1.17230839325391E-2</v>
      </c>
      <c r="L994">
        <v>1.04058708581447E-2</v>
      </c>
      <c r="N994" s="2">
        <f t="shared" si="18"/>
        <v>1.7150760758612802E-2</v>
      </c>
    </row>
    <row r="995" spans="1:14" x14ac:dyDescent="0.2">
      <c r="A995">
        <v>-50.770770770770703</v>
      </c>
      <c r="B995">
        <v>1.5899428807909101E-2</v>
      </c>
      <c r="C995">
        <v>1.6086383773290001E-2</v>
      </c>
      <c r="D995">
        <v>1.6376933593026201E-2</v>
      </c>
      <c r="E995">
        <v>1.6804557215824301E-2</v>
      </c>
      <c r="F995">
        <v>1.73669078897075E-2</v>
      </c>
      <c r="G995">
        <v>1.7895280939684E-2</v>
      </c>
      <c r="H995">
        <v>1.77766666305781E-2</v>
      </c>
      <c r="I995">
        <v>1.6114982722267301E-2</v>
      </c>
      <c r="J995">
        <v>1.3684015862509001E-2</v>
      </c>
      <c r="K995">
        <v>1.1657196889496299E-2</v>
      </c>
      <c r="L995">
        <v>1.03461654863948E-2</v>
      </c>
      <c r="N995" s="2">
        <f t="shared" si="18"/>
        <v>1.7063398162072967E-2</v>
      </c>
    </row>
    <row r="996" spans="1:14" x14ac:dyDescent="0.2">
      <c r="A996">
        <v>-50.7007007007007</v>
      </c>
      <c r="B996">
        <v>1.5819639324405801E-2</v>
      </c>
      <c r="C996">
        <v>1.6005572551514999E-2</v>
      </c>
      <c r="D996">
        <v>1.6294522639762499E-2</v>
      </c>
      <c r="E996">
        <v>1.6719757648992702E-2</v>
      </c>
      <c r="F996">
        <v>1.7278868539822901E-2</v>
      </c>
      <c r="G996">
        <v>1.78038846409319E-2</v>
      </c>
      <c r="H996">
        <v>1.7684779683944999E-2</v>
      </c>
      <c r="I996">
        <v>1.6030093453998199E-2</v>
      </c>
      <c r="J996">
        <v>1.3609877535375899E-2</v>
      </c>
      <c r="K996">
        <v>1.1591835260539101E-2</v>
      </c>
      <c r="L996">
        <v>1.0286920290119701E-2</v>
      </c>
      <c r="N996" s="2">
        <f t="shared" si="18"/>
        <v>1.6976709188080891E-2</v>
      </c>
    </row>
    <row r="997" spans="1:14" x14ac:dyDescent="0.2">
      <c r="A997">
        <v>-50.630630630630598</v>
      </c>
      <c r="B997">
        <v>1.5740456513768802E-2</v>
      </c>
      <c r="C997">
        <v>1.5925376416345199E-2</v>
      </c>
      <c r="D997">
        <v>1.6212740022380299E-2</v>
      </c>
      <c r="E997">
        <v>1.6635606416582301E-2</v>
      </c>
      <c r="F997">
        <v>1.7191505250797601E-2</v>
      </c>
      <c r="G997">
        <v>1.77131949385117E-2</v>
      </c>
      <c r="H997">
        <v>1.7593610131218101E-2</v>
      </c>
      <c r="I997">
        <v>1.5945875270506098E-2</v>
      </c>
      <c r="J997">
        <v>1.3536331633961099E-2</v>
      </c>
      <c r="K997">
        <v>1.1526993746142499E-2</v>
      </c>
      <c r="L997">
        <v>1.0228130851344301E-2</v>
      </c>
      <c r="N997" s="2">
        <f t="shared" si="18"/>
        <v>1.6890686883989176E-2</v>
      </c>
    </row>
    <row r="998" spans="1:14" x14ac:dyDescent="0.2">
      <c r="A998">
        <v>-50.560560560560504</v>
      </c>
      <c r="B998">
        <v>1.56618741862278E-2</v>
      </c>
      <c r="C998">
        <v>1.5845789086223701E-2</v>
      </c>
      <c r="D998">
        <v>1.6131579314255198E-2</v>
      </c>
      <c r="E998">
        <v>1.6552096871538399E-2</v>
      </c>
      <c r="F998">
        <v>1.7104811066102801E-2</v>
      </c>
      <c r="G998">
        <v>1.7623204524358199E-2</v>
      </c>
      <c r="H998">
        <v>1.7503150507160999E-2</v>
      </c>
      <c r="I998">
        <v>1.5862321159794301E-2</v>
      </c>
      <c r="J998">
        <v>1.3463372009047099E-2</v>
      </c>
      <c r="K998">
        <v>1.14626671106883E-2</v>
      </c>
      <c r="L998">
        <v>1.0169792803142E-2</v>
      </c>
      <c r="N998" s="2">
        <f t="shared" si="18"/>
        <v>1.6805324386836139E-2</v>
      </c>
    </row>
    <row r="999" spans="1:14" x14ac:dyDescent="0.2">
      <c r="A999">
        <v>-50.490490490490501</v>
      </c>
      <c r="B999">
        <v>1.55838862312096E-2</v>
      </c>
      <c r="C999">
        <v>1.5766804360026102E-2</v>
      </c>
      <c r="D999">
        <v>1.6051034171150499E-2</v>
      </c>
      <c r="E999">
        <v>1.6469222452173599E-2</v>
      </c>
      <c r="F999">
        <v>1.7018779118776601E-2</v>
      </c>
      <c r="G999">
        <v>1.7533906184775901E-2</v>
      </c>
      <c r="H999">
        <v>1.7413393443098699E-2</v>
      </c>
      <c r="I999">
        <v>1.57794242001425E-2</v>
      </c>
      <c r="J999">
        <v>1.33909925888888E-2</v>
      </c>
      <c r="K999">
        <v>1.1398850181573701E-2</v>
      </c>
      <c r="L999">
        <v>1.0111901828939601E-2</v>
      </c>
      <c r="N999" s="2">
        <f t="shared" si="18"/>
        <v>1.6720614921961929E-2</v>
      </c>
    </row>
    <row r="1000" spans="1:14" x14ac:dyDescent="0.2">
      <c r="A1000">
        <v>-50.420420420420399</v>
      </c>
      <c r="B1000">
        <v>1.55064866161211E-2</v>
      </c>
      <c r="C1000">
        <v>1.5688416115823601E-2</v>
      </c>
      <c r="D1000">
        <v>1.5971098329950199E-2</v>
      </c>
      <c r="E1000">
        <v>1.6386976680853201E-2</v>
      </c>
      <c r="F1000">
        <v>1.6933402630042799E-2</v>
      </c>
      <c r="G1000">
        <v>1.7445292798982499E-2</v>
      </c>
      <c r="H1000">
        <v>1.73243316654332E-2</v>
      </c>
      <c r="I1000">
        <v>1.5697177558735498E-2</v>
      </c>
      <c r="J1000">
        <v>1.33191873780762E-2</v>
      </c>
      <c r="K1000">
        <v>1.13355378483323E-2</v>
      </c>
      <c r="L1000">
        <v>1.0054453661834099E-2</v>
      </c>
      <c r="N1000" s="2">
        <f t="shared" si="18"/>
        <v>1.663655180164934E-2</v>
      </c>
    </row>
    <row r="1001" spans="1:14" x14ac:dyDescent="0.2">
      <c r="A1001">
        <v>-50.350350350350297</v>
      </c>
      <c r="B1001">
        <v>1.54296693851542E-2</v>
      </c>
      <c r="C1001">
        <v>1.56106183096696E-2</v>
      </c>
      <c r="D1001">
        <v>1.5891765607414302E-2</v>
      </c>
      <c r="E1001">
        <v>1.63053531627043E-2</v>
      </c>
      <c r="F1001">
        <v>1.6848674907955299E-2</v>
      </c>
      <c r="G1001">
        <v>1.7357357337679898E-2</v>
      </c>
      <c r="H1001">
        <v>1.7235957994184401E-2</v>
      </c>
      <c r="I1001">
        <v>1.5615574490317599E-2</v>
      </c>
      <c r="J1001">
        <v>1.32479504564165E-2</v>
      </c>
      <c r="K1001">
        <v>1.12727250617698E-2</v>
      </c>
      <c r="L1001">
        <v>9.9974440839198098E-3</v>
      </c>
      <c r="N1001" s="2">
        <f t="shared" si="18"/>
        <v>1.6553128423789396E-2</v>
      </c>
    </row>
    <row r="1002" spans="1:14" x14ac:dyDescent="0.2">
      <c r="A1002">
        <v>-50.280280280280202</v>
      </c>
      <c r="B1002">
        <v>1.53534286581124E-2</v>
      </c>
      <c r="C1002">
        <v>1.5533404974406299E-2</v>
      </c>
      <c r="D1002">
        <v>1.58130298989561E-2</v>
      </c>
      <c r="E1002">
        <v>1.6224345584347499E-2</v>
      </c>
      <c r="F1002">
        <v>1.6764589346065398E-2</v>
      </c>
      <c r="G1002">
        <v>1.72700928616496E-2</v>
      </c>
      <c r="H1002">
        <v>1.71482653415574E-2</v>
      </c>
      <c r="I1002">
        <v>1.55346083358688E-2</v>
      </c>
      <c r="J1002">
        <v>1.3177275977834999E-2</v>
      </c>
      <c r="K1002">
        <v>1.12104068331131E-2</v>
      </c>
      <c r="L1002">
        <v>9.9408689256256805E-3</v>
      </c>
      <c r="N1002" s="2">
        <f t="shared" si="18"/>
        <v>1.6470338270570019E-2</v>
      </c>
    </row>
    <row r="1003" spans="1:14" x14ac:dyDescent="0.2">
      <c r="A1003">
        <v>-50.210210210210199</v>
      </c>
      <c r="B1003">
        <v>1.52777586292582E-2</v>
      </c>
      <c r="C1003">
        <v>1.54567702184942E-2</v>
      </c>
      <c r="D1003">
        <v>1.5734885177441899E-2</v>
      </c>
      <c r="E1003">
        <v>1.61439477126516E-2</v>
      </c>
      <c r="F1003">
        <v>1.6681139422113599E-2</v>
      </c>
      <c r="G1003">
        <v>1.71834925203736E-2</v>
      </c>
      <c r="H1003">
        <v>1.7061246710534599E-2</v>
      </c>
      <c r="I1003">
        <v>1.54542725213049E-2</v>
      </c>
      <c r="J1003">
        <v>1.31071581692937E-2</v>
      </c>
      <c r="K1003">
        <v>1.1148578233172999E-2</v>
      </c>
      <c r="L1003">
        <v>9.8847240650636499E-3</v>
      </c>
      <c r="N1003" s="2">
        <f t="shared" si="18"/>
        <v>1.6388174907188479E-2</v>
      </c>
    </row>
    <row r="1004" spans="1:14" x14ac:dyDescent="0.2">
      <c r="A1004">
        <v>-50.140140140140097</v>
      </c>
      <c r="B1004">
        <v>1.5202653566180301E-2</v>
      </c>
      <c r="C1004">
        <v>1.53807082248608E-2</v>
      </c>
      <c r="D1004">
        <v>1.5657325492011001E-2</v>
      </c>
      <c r="E1004">
        <v>1.60641533935106E-2</v>
      </c>
      <c r="F1004">
        <v>1.6598318696745398E-2</v>
      </c>
      <c r="G1004">
        <v>1.70975495506797E-2</v>
      </c>
      <c r="H1004">
        <v>1.6974895193493399E-2</v>
      </c>
      <c r="I1004">
        <v>1.5374560556199301E-2</v>
      </c>
      <c r="J1004">
        <v>1.3037591329728501E-2</v>
      </c>
      <c r="K1004">
        <v>1.10872343915202E-2</v>
      </c>
      <c r="L1004">
        <v>9.8290054273865394E-3</v>
      </c>
      <c r="N1004" s="2">
        <f t="shared" si="18"/>
        <v>1.6306631980586676E-2</v>
      </c>
    </row>
    <row r="1005" spans="1:14" x14ac:dyDescent="0.2">
      <c r="A1005">
        <v>-50.070070070070003</v>
      </c>
      <c r="B1005">
        <v>1.5128107808682199E-2</v>
      </c>
      <c r="C1005">
        <v>1.53052132497714E-2</v>
      </c>
      <c r="D1005">
        <v>1.5580344966918199E-2</v>
      </c>
      <c r="E1005">
        <v>1.5984956550641499E-2</v>
      </c>
      <c r="F1005">
        <v>1.6516120812248E-2</v>
      </c>
      <c r="G1005">
        <v>1.7012257275410801E-2</v>
      </c>
      <c r="H1005">
        <v>1.6889203970846801E-2</v>
      </c>
      <c r="I1005">
        <v>1.5295466032527801E-2</v>
      </c>
      <c r="J1005">
        <v>1.29685698290028E-2</v>
      </c>
      <c r="K1005">
        <v>1.1026370495673401E-2</v>
      </c>
      <c r="L1005">
        <v>9.7737089841563197E-3</v>
      </c>
      <c r="N1005" s="2">
        <f t="shared" si="18"/>
        <v>1.6225703218208432E-2</v>
      </c>
    </row>
    <row r="1006" spans="1:14" x14ac:dyDescent="0.2">
      <c r="A1006">
        <v>-50</v>
      </c>
      <c r="B1006">
        <v>1.50541157676888E-2</v>
      </c>
      <c r="C1006">
        <v>1.5230279621718201E-2</v>
      </c>
      <c r="D1006">
        <v>1.55039378003948E-2</v>
      </c>
      <c r="E1006">
        <v>1.5906351184404598E-2</v>
      </c>
      <c r="F1006">
        <v>1.6434539491311202E-2</v>
      </c>
      <c r="G1006">
        <v>1.6927609102117699E-2</v>
      </c>
      <c r="H1006">
        <v>1.6804166309709798E-2</v>
      </c>
      <c r="I1006">
        <v>1.5216982623433401E-2</v>
      </c>
      <c r="J1006">
        <v>1.29000881068797E-2</v>
      </c>
      <c r="K1006">
        <v>1.09659817903013E-2</v>
      </c>
      <c r="L1006">
        <v>9.7188307527220595E-3</v>
      </c>
      <c r="N1006" s="2">
        <f t="shared" si="18"/>
        <v>1.6145382426779136E-2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D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2020-09-05T01:29:16Z</dcterms:modified>
</cp:coreProperties>
</file>