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/jump_freq_1200/Simulation_Spectra_Avg/"/>
    </mc:Choice>
  </mc:AlternateContent>
  <xr:revisionPtr revIDLastSave="0" documentId="13_ncr:1_{7FB46D40-C85F-5448-8048-BAF95425D0E3}" xr6:coauthVersionLast="45" xr6:coauthVersionMax="45" xr10:uidLastSave="{00000000-0000-0000-0000-000000000000}"/>
  <bookViews>
    <workbookView xWindow="2520" yWindow="460" windowWidth="212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O2" i="1" l="1"/>
  <c r="G1" i="1" l="1"/>
  <c r="O1" i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3" i="1" s="1"/>
  <c r="L2" i="1"/>
  <c r="L3" i="1" s="1"/>
  <c r="C2" i="1" l="1"/>
  <c r="C3" i="1" s="1"/>
  <c r="N56" i="1" s="1"/>
  <c r="N152" i="1"/>
  <c r="N280" i="1"/>
  <c r="N369" i="1"/>
  <c r="N417" i="1"/>
  <c r="N433" i="1"/>
  <c r="N481" i="1"/>
  <c r="N497" i="1"/>
  <c r="N25" i="1"/>
  <c r="N57" i="1"/>
  <c r="N153" i="1"/>
  <c r="N185" i="1"/>
  <c r="N265" i="1"/>
  <c r="N281" i="1"/>
  <c r="N325" i="1"/>
  <c r="N336" i="1"/>
  <c r="N362" i="1"/>
  <c r="N370" i="1"/>
  <c r="N394" i="1"/>
  <c r="N402" i="1"/>
  <c r="N426" i="1"/>
  <c r="N430" i="1"/>
  <c r="N446" i="1"/>
  <c r="N450" i="1"/>
  <c r="N466" i="1"/>
  <c r="N474" i="1"/>
  <c r="N478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353" i="1" l="1"/>
  <c r="N248" i="1"/>
  <c r="N120" i="1"/>
  <c r="N482" i="1"/>
  <c r="N462" i="1"/>
  <c r="N442" i="1"/>
  <c r="N418" i="1"/>
  <c r="N386" i="1"/>
  <c r="N354" i="1"/>
  <c r="N313" i="1"/>
  <c r="N249" i="1"/>
  <c r="N121" i="1"/>
  <c r="N529" i="1"/>
  <c r="N465" i="1"/>
  <c r="N401" i="1"/>
  <c r="N335" i="1"/>
  <c r="N216" i="1"/>
  <c r="N88" i="1"/>
  <c r="N458" i="1"/>
  <c r="N434" i="1"/>
  <c r="N410" i="1"/>
  <c r="N378" i="1"/>
  <c r="N346" i="1"/>
  <c r="N297" i="1"/>
  <c r="N217" i="1"/>
  <c r="N89" i="1"/>
  <c r="N513" i="1"/>
  <c r="N449" i="1"/>
  <c r="N385" i="1"/>
  <c r="N312" i="1"/>
  <c r="N184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<sst xmlns="http://schemas.openxmlformats.org/spreadsheetml/2006/main" count="6" uniqueCount="6">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</sst>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O2" sqref="O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6.2038172313040798</v>
      </c>
      <c r="C1" s="6">
        <f>G$1-2*O$1</f>
        <v>6.3810691521984824</v>
      </c>
      <c r="D1" s="6">
        <f>G$1-1.5*O$1</f>
        <v>6.5583210730928849</v>
      </c>
      <c r="E1" s="6">
        <f>G$1-O$1</f>
        <v>6.7355729939872875</v>
      </c>
      <c r="F1" s="6">
        <f>G$1-0.5*O$1</f>
        <v>6.9128249148816892</v>
      </c>
      <c r="G1" s="6">
        <f>LN(G2)</f>
        <v>7.0900768357760917</v>
      </c>
      <c r="H1" s="6">
        <f>G$1+0.5*O$1</f>
        <v>7.2673287566704943</v>
      </c>
      <c r="I1" s="6">
        <f>G$1+O$1</f>
        <v>7.4445806775648959</v>
      </c>
      <c r="J1" s="6">
        <f>G$1+1.5*O$1</f>
        <v>7.6218325984592985</v>
      </c>
      <c r="K1" s="6">
        <f>G$1+2*O$1</f>
        <v>7.7990845193537011</v>
      </c>
      <c r="L1" s="6">
        <f>G$1+2.5*O$1</f>
        <v>7.9763364402481036</v>
      </c>
      <c r="N1" s="3" t="s">
        <v>2</v>
      </c>
      <c r="O1" s="2">
        <f>0.05*O2</f>
        <v>0.35450384178880462</v>
      </c>
    </row>
    <row r="2" spans="1:15" ht="34" x14ac:dyDescent="0.2">
      <c r="A2" s="5" t="s">
        <v>5</v>
      </c>
      <c r="B2" s="10">
        <f>EXP(B1)</f>
        <v>494.63357271619304</v>
      </c>
      <c r="C2" s="10">
        <f>EXP(C1)</f>
        <v>590.558767453428</v>
      </c>
      <c r="D2" s="10">
        <f>EXP(D1)</f>
        <v>705.0869109044902</v>
      </c>
      <c r="E2" s="10">
        <f>EXP(E1)</f>
        <v>841.82570698697145</v>
      </c>
      <c r="F2" s="10">
        <f>EXP(F1)</f>
        <v>1005.0825082471413</v>
      </c>
      <c r="G2" s="10">
        <v>1200</v>
      </c>
      <c r="H2" s="10">
        <f>EXP(H1)</f>
        <v>1432.7181979431248</v>
      </c>
      <c r="I2" s="10">
        <f>EXP(I1)</f>
        <v>1710.5678622644941</v>
      </c>
      <c r="J2" s="10">
        <f>EXP(J1)</f>
        <v>2042.3014209025075</v>
      </c>
      <c r="K2" s="10">
        <f>EXP(K1)</f>
        <v>2438.3686761767699</v>
      </c>
      <c r="L2" s="10">
        <f>EXP(L1)</f>
        <v>2911.2459797107867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9.9962077525602924E-5</v>
      </c>
      <c r="C3" s="7">
        <f t="shared" si="0"/>
        <v>2.5789150376334051E-4</v>
      </c>
      <c r="D3" s="7">
        <f t="shared" si="0"/>
        <v>5.1816154031412173E-4</v>
      </c>
      <c r="E3" s="7">
        <f t="shared" si="0"/>
        <v>8.1081111781381029E-4</v>
      </c>
      <c r="F3" s="7">
        <f t="shared" si="0"/>
        <v>9.880993068893066E-4</v>
      </c>
      <c r="G3" s="7">
        <f t="shared" si="0"/>
        <v>9.3779491544293363E-4</v>
      </c>
      <c r="H3" s="7">
        <f t="shared" si="0"/>
        <v>6.9317283132952175E-4</v>
      </c>
      <c r="I3" s="7">
        <f t="shared" si="0"/>
        <v>3.9902634531138373E-4</v>
      </c>
      <c r="J3" s="7">
        <f t="shared" si="0"/>
        <v>1.7889079254919494E-4</v>
      </c>
      <c r="K3" s="7">
        <f t="shared" si="0"/>
        <v>6.2459828198739724E-5</v>
      </c>
      <c r="L3" s="7">
        <f t="shared" si="0"/>
        <v>1.6983999252283738E-5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9.3721173560650396E-3</v>
      </c>
      <c r="C5">
        <v>9.47077496365103E-3</v>
      </c>
      <c r="D5">
        <v>9.5556672855700991E-3</v>
      </c>
      <c r="E5">
        <v>9.6112835236164297E-3</v>
      </c>
      <c r="F5">
        <v>9.6168663890136008E-3</v>
      </c>
      <c r="G5">
        <v>9.5433608966048206E-3</v>
      </c>
      <c r="H5">
        <v>9.3626314596910298E-3</v>
      </c>
      <c r="I5">
        <v>9.0572974672336794E-3</v>
      </c>
      <c r="J5">
        <v>8.6400225865326408E-3</v>
      </c>
      <c r="K5">
        <v>8.1528996383158896E-3</v>
      </c>
      <c r="L5">
        <v>7.6417727129805399E-3</v>
      </c>
      <c r="N5" s="2">
        <f>(B5*B$3+C5*C$3+D5*D$3+E5*E$3+F5*F$3+G5*G$3+H5*H$3+I5*I$3+J5*J$3+K5*K$3+L5*L$3)/SUM(B$3:L$3)</f>
        <v>9.4422720577524034E-3</v>
      </c>
    </row>
    <row r="6" spans="1:15" x14ac:dyDescent="0.2">
      <c r="A6">
        <v>-119.929929929929</v>
      </c>
      <c r="B6">
        <v>9.4071579398239194E-3</v>
      </c>
      <c r="C6">
        <v>9.5062517798376097E-3</v>
      </c>
      <c r="D6">
        <v>9.5915441737469999E-3</v>
      </c>
      <c r="E6">
        <v>9.6474691669870792E-3</v>
      </c>
      <c r="F6">
        <v>9.6531945245790108E-3</v>
      </c>
      <c r="G6">
        <v>9.5795584017450194E-3</v>
      </c>
      <c r="H6">
        <v>9.3983202667022297E-3</v>
      </c>
      <c r="I6">
        <v>9.0920331565826108E-3</v>
      </c>
      <c r="J6">
        <v>8.6734071652695994E-3</v>
      </c>
      <c r="K6">
        <v>8.1846949568852908E-3</v>
      </c>
      <c r="L6">
        <v>7.67191794573421E-3</v>
      </c>
      <c r="N6" s="2">
        <f t="shared" ref="N6:N69" si="1">(B6*B$3+C6*C$3+D6*D$3+E6*E$3+F6*F$3+G6*G$3+H6*H$3+I6*I$3+J6*J$3+K6*K$3+L6*L$3)/SUM(B$3:L$3)</f>
        <v>9.4780333454660918E-3</v>
      </c>
    </row>
    <row r="7" spans="1:15" x14ac:dyDescent="0.2">
      <c r="A7">
        <v>-119.859859859859</v>
      </c>
      <c r="B7">
        <v>9.4423986997952403E-3</v>
      </c>
      <c r="C7">
        <v>9.5419317153526903E-3</v>
      </c>
      <c r="D7">
        <v>9.6276270144981992E-3</v>
      </c>
      <c r="E7">
        <v>9.6838631860092401E-3</v>
      </c>
      <c r="F7">
        <v>9.6897326319472996E-3</v>
      </c>
      <c r="G7">
        <v>9.6159660398442495E-3</v>
      </c>
      <c r="H7">
        <v>9.4342173216428703E-3</v>
      </c>
      <c r="I7">
        <v>9.1269727563213499E-3</v>
      </c>
      <c r="J7">
        <v>8.7069890984568504E-3</v>
      </c>
      <c r="K7">
        <v>8.2166797488201198E-3</v>
      </c>
      <c r="L7">
        <v>7.7022444441592203E-3</v>
      </c>
      <c r="N7" s="2">
        <f t="shared" si="1"/>
        <v>9.514001862700067E-3</v>
      </c>
    </row>
    <row r="8" spans="1:15" x14ac:dyDescent="0.2">
      <c r="A8">
        <v>-119.789789789789</v>
      </c>
      <c r="B8">
        <v>9.4778411856586194E-3</v>
      </c>
      <c r="C8">
        <v>9.5778163462354408E-3</v>
      </c>
      <c r="D8">
        <v>9.6639174100706104E-3</v>
      </c>
      <c r="E8">
        <v>9.7204672067301903E-3</v>
      </c>
      <c r="F8">
        <v>9.7264823553501797E-3</v>
      </c>
      <c r="G8">
        <v>9.6525854629101009E-3</v>
      </c>
      <c r="H8">
        <v>9.4703242689223293E-3</v>
      </c>
      <c r="I8">
        <v>9.1621178843427995E-3</v>
      </c>
      <c r="J8">
        <v>8.7407699598842994E-3</v>
      </c>
      <c r="K8">
        <v>8.2488555326640303E-3</v>
      </c>
      <c r="L8">
        <v>7.7327536676054399E-3</v>
      </c>
      <c r="N8" s="2">
        <f t="shared" si="1"/>
        <v>9.5501792355077685E-3</v>
      </c>
    </row>
    <row r="9" spans="1:15" x14ac:dyDescent="0.2">
      <c r="A9">
        <v>-119.719719719719</v>
      </c>
      <c r="B9">
        <v>9.5134869622950195E-3</v>
      </c>
      <c r="C9">
        <v>9.6139072640167907E-3</v>
      </c>
      <c r="D9">
        <v>9.7004169784970801E-3</v>
      </c>
      <c r="E9">
        <v>9.7572828712588905E-3</v>
      </c>
      <c r="F9">
        <v>9.7634453553061308E-3</v>
      </c>
      <c r="G9">
        <v>9.68941833936212E-3</v>
      </c>
      <c r="H9">
        <v>9.5066427693346802E-3</v>
      </c>
      <c r="I9">
        <v>9.1974701747043995E-3</v>
      </c>
      <c r="J9">
        <v>8.7747513390995392E-3</v>
      </c>
      <c r="K9">
        <v>8.2812238421809594E-3</v>
      </c>
      <c r="L9">
        <v>7.7634470900376203E-3</v>
      </c>
      <c r="N9" s="2">
        <f t="shared" si="1"/>
        <v>9.5865671060664723E-3</v>
      </c>
    </row>
    <row r="10" spans="1:15" x14ac:dyDescent="0.2">
      <c r="A10">
        <v>-119.64964964964901</v>
      </c>
      <c r="B10">
        <v>9.5493376099676508E-3</v>
      </c>
      <c r="C10">
        <v>9.6502060759040397E-3</v>
      </c>
      <c r="D10">
        <v>9.7371273537848295E-3</v>
      </c>
      <c r="E10">
        <v>9.7943118379581091E-3</v>
      </c>
      <c r="F10">
        <v>9.8006233088154902E-3</v>
      </c>
      <c r="G10">
        <v>9.7264663542287501E-3</v>
      </c>
      <c r="H10">
        <v>9.5431745002555104E-3</v>
      </c>
      <c r="I10">
        <v>9.2330312778223303E-3</v>
      </c>
      <c r="J10">
        <v>8.8089348415969996E-3</v>
      </c>
      <c r="K10">
        <v>8.31378622653723E-3</v>
      </c>
      <c r="L10">
        <v>7.7943262002090298E-3</v>
      </c>
      <c r="N10" s="2">
        <f t="shared" si="1"/>
        <v>9.6231671328704388E-3</v>
      </c>
    </row>
    <row r="11" spans="1:15" x14ac:dyDescent="0.2">
      <c r="A11">
        <v>-119.579579579579</v>
      </c>
      <c r="B11">
        <v>9.5853947245053799E-3</v>
      </c>
      <c r="C11">
        <v>9.6867144049681501E-3</v>
      </c>
      <c r="D11">
        <v>9.7740501861066295E-3</v>
      </c>
      <c r="E11">
        <v>9.8315557816392209E-3</v>
      </c>
      <c r="F11">
        <v>9.8380179095583706E-3</v>
      </c>
      <c r="G11">
        <v>9.7637312093469993E-3</v>
      </c>
      <c r="H11">
        <v>9.5799211558414699E-3</v>
      </c>
      <c r="I11">
        <v>9.2688028606684007E-3</v>
      </c>
      <c r="J11">
        <v>8.8433220890096198E-3</v>
      </c>
      <c r="K11">
        <v>8.3465442504859905E-3</v>
      </c>
      <c r="L11">
        <v>7.8253925018375407E-3</v>
      </c>
      <c r="N11" s="2">
        <f t="shared" si="1"/>
        <v>9.6599809909267715E-3</v>
      </c>
    </row>
    <row r="12" spans="1:15" x14ac:dyDescent="0.2">
      <c r="A12">
        <v>-119.509509509509</v>
      </c>
      <c r="B12">
        <v>9.6216599174887094E-3</v>
      </c>
      <c r="C12">
        <v>9.7234338903335292E-3</v>
      </c>
      <c r="D12">
        <v>9.8111871419945592E-3</v>
      </c>
      <c r="E12">
        <v>9.8690163937597292E-3</v>
      </c>
      <c r="F12">
        <v>9.8756308680953003E-3</v>
      </c>
      <c r="G12">
        <v>9.8012146235649401E-3</v>
      </c>
      <c r="H12">
        <v>9.6168844472326806E-3</v>
      </c>
      <c r="I12">
        <v>9.3047866069697494E-3</v>
      </c>
      <c r="J12">
        <v>8.8779147193032096E-3</v>
      </c>
      <c r="K12">
        <v>8.3794994945543804E-3</v>
      </c>
      <c r="L12">
        <v>7.8566475137840305E-3</v>
      </c>
      <c r="N12" s="2">
        <f t="shared" si="1"/>
        <v>9.6970103719540308E-3</v>
      </c>
    </row>
    <row r="13" spans="1:15" x14ac:dyDescent="0.2">
      <c r="A13">
        <v>-119.439439439439</v>
      </c>
      <c r="B13">
        <v>9.6581348164384E-3</v>
      </c>
      <c r="C13">
        <v>9.7603661873706307E-3</v>
      </c>
      <c r="D13">
        <v>9.8485399045365497E-3</v>
      </c>
      <c r="E13">
        <v>9.9066953826236395E-3</v>
      </c>
      <c r="F13">
        <v>9.9134639120707097E-3</v>
      </c>
      <c r="G13">
        <v>9.8389183329471094E-3</v>
      </c>
      <c r="H13">
        <v>9.6540661027579092E-3</v>
      </c>
      <c r="I13">
        <v>9.3409842174112905E-3</v>
      </c>
      <c r="J13">
        <v>8.9127143869735907E-3</v>
      </c>
      <c r="K13">
        <v>8.4126535552331207E-3</v>
      </c>
      <c r="L13">
        <v>7.8880927702333192E-3</v>
      </c>
      <c r="N13" s="2">
        <f t="shared" si="1"/>
        <v>9.7342569845836474E-3</v>
      </c>
    </row>
    <row r="14" spans="1:15" x14ac:dyDescent="0.2">
      <c r="A14">
        <v>-119.369369369369</v>
      </c>
      <c r="B14">
        <v>9.6948210650067007E-3</v>
      </c>
      <c r="C14">
        <v>9.7975129678910793E-3</v>
      </c>
      <c r="D14">
        <v>9.88611017357564E-3</v>
      </c>
      <c r="E14">
        <v>9.9445944735845494E-3</v>
      </c>
      <c r="F14">
        <v>9.9515187864193007E-3</v>
      </c>
      <c r="G14">
        <v>9.8768440909827102E-3</v>
      </c>
      <c r="H14">
        <v>9.6914678681426503E-3</v>
      </c>
      <c r="I14">
        <v>9.3773974098410092E-3</v>
      </c>
      <c r="J14">
        <v>8.9477227632463602E-3</v>
      </c>
      <c r="K14">
        <v>8.44600804516887E-3</v>
      </c>
      <c r="L14">
        <v>7.9197298208775E-3</v>
      </c>
      <c r="N14" s="2">
        <f t="shared" si="1"/>
        <v>9.7717225545641412E-3</v>
      </c>
    </row>
    <row r="15" spans="1:15" x14ac:dyDescent="0.2">
      <c r="A15">
        <v>-119.29929929929899</v>
      </c>
      <c r="B15">
        <v>9.7317203231713292E-3</v>
      </c>
      <c r="C15">
        <v>9.8348759203458098E-3</v>
      </c>
      <c r="D15">
        <v>9.9238996659121899E-3</v>
      </c>
      <c r="E15">
        <v>9.9827154092517207E-3</v>
      </c>
      <c r="F15">
        <v>9.9897972535753204E-3</v>
      </c>
      <c r="G15">
        <v>9.9149936687968395E-3</v>
      </c>
      <c r="H15">
        <v>9.72909150672026E-3</v>
      </c>
      <c r="I15">
        <v>9.4140279194782107E-3</v>
      </c>
      <c r="J15">
        <v>8.9829415362796504E-3</v>
      </c>
      <c r="K15">
        <v>8.47956459335923E-3</v>
      </c>
      <c r="L15">
        <v>7.9515602311018702E-3</v>
      </c>
      <c r="N15" s="2">
        <f t="shared" si="1"/>
        <v>9.8094088249682798E-3</v>
      </c>
    </row>
    <row r="16" spans="1:15" x14ac:dyDescent="0.2">
      <c r="A16">
        <v>-119.22922922922901</v>
      </c>
      <c r="B16">
        <v>9.7688342674321603E-3</v>
      </c>
      <c r="C16">
        <v>9.8724567500257706E-3</v>
      </c>
      <c r="D16">
        <v>9.9619101155087805E-3</v>
      </c>
      <c r="E16">
        <v>1.0021059949699001E-2</v>
      </c>
      <c r="F16">
        <v>1.0028301093684799E-2</v>
      </c>
      <c r="G16">
        <v>9.9533688553647501E-3</v>
      </c>
      <c r="H16">
        <v>9.7669387996459703E-3</v>
      </c>
      <c r="I16">
        <v>9.4508774991246495E-3</v>
      </c>
      <c r="J16">
        <v>9.0183724113695306E-3</v>
      </c>
      <c r="K16">
        <v>8.5133248453503601E-3</v>
      </c>
      <c r="L16">
        <v>7.9835855821733699E-3</v>
      </c>
      <c r="N16" s="2">
        <f t="shared" si="1"/>
        <v>9.8473175564031522E-3</v>
      </c>
    </row>
    <row r="17" spans="1:14" x14ac:dyDescent="0.2">
      <c r="A17">
        <v>-119.159159159159</v>
      </c>
      <c r="B17">
        <v>9.8061645910107308E-3</v>
      </c>
      <c r="C17">
        <v>9.9102571792655803E-3</v>
      </c>
      <c r="D17">
        <v>1.00001432736981E-2</v>
      </c>
      <c r="E17">
        <v>1.0059629872676799E-2</v>
      </c>
      <c r="F17">
        <v>1.00670321048209E-2</v>
      </c>
      <c r="G17">
        <v>9.9919714577289803E-3</v>
      </c>
      <c r="H17">
        <v>9.8050115461139203E-3</v>
      </c>
      <c r="I17">
        <v>9.4879479193787E-3</v>
      </c>
      <c r="J17">
        <v>9.0540171111584498E-3</v>
      </c>
      <c r="K17">
        <v>8.5472904634375201E-3</v>
      </c>
      <c r="L17">
        <v>8.01580747143164E-3</v>
      </c>
      <c r="N17" s="2">
        <f t="shared" si="1"/>
        <v>9.8854505272232031E-3</v>
      </c>
    </row>
    <row r="18" spans="1:14" x14ac:dyDescent="0.2">
      <c r="A18">
        <v>-119.089089089089</v>
      </c>
      <c r="B18">
        <v>9.8437130040525296E-3</v>
      </c>
      <c r="C18">
        <v>9.9482789476501299E-3</v>
      </c>
      <c r="D18">
        <v>1.0038600909393999E-2</v>
      </c>
      <c r="E18">
        <v>1.0098426973827001E-2</v>
      </c>
      <c r="F18">
        <v>1.0105992103202101E-2</v>
      </c>
      <c r="G18">
        <v>1.00308033012197E-2</v>
      </c>
      <c r="H18">
        <v>9.8433115635773692E-3</v>
      </c>
      <c r="I18">
        <v>9.5252409688524504E-3</v>
      </c>
      <c r="J18">
        <v>9.0898773758465393E-3</v>
      </c>
      <c r="K18">
        <v>8.5814631268682807E-3</v>
      </c>
      <c r="L18">
        <v>8.0482275124826898E-3</v>
      </c>
      <c r="N18" s="2">
        <f t="shared" si="1"/>
        <v>9.9238095337462907E-3</v>
      </c>
    </row>
    <row r="19" spans="1:14" x14ac:dyDescent="0.2">
      <c r="A19">
        <v>-119.019019019019</v>
      </c>
      <c r="B19">
        <v>9.8814812338322202E-3</v>
      </c>
      <c r="C19">
        <v>9.9865238122239797E-3</v>
      </c>
      <c r="D19">
        <v>1.0077284809305E-2</v>
      </c>
      <c r="E19">
        <v>1.01374530669008E-2</v>
      </c>
      <c r="F19">
        <v>1.0145182923413701E-2</v>
      </c>
      <c r="G19">
        <v>1.00698662296785E-2</v>
      </c>
      <c r="H19">
        <v>9.8818406879719392E-3</v>
      </c>
      <c r="I19">
        <v>9.5627584543920095E-3</v>
      </c>
      <c r="J19">
        <v>9.1259549634059196E-3</v>
      </c>
      <c r="K19">
        <v>8.6158445320486197E-3</v>
      </c>
      <c r="L19">
        <v>8.0808473353952796E-3</v>
      </c>
      <c r="N19" s="2">
        <f t="shared" si="1"/>
        <v>9.9623963904728677E-3</v>
      </c>
    </row>
    <row r="20" spans="1:14" x14ac:dyDescent="0.2">
      <c r="A20">
        <v>-118.948948948948</v>
      </c>
      <c r="B20">
        <v>9.9194710249617506E-3</v>
      </c>
      <c r="C20">
        <v>1.00249935477038E-2</v>
      </c>
      <c r="D20">
        <v>1.01161967781514E-2</v>
      </c>
      <c r="E20">
        <v>1.01767099839802E-2</v>
      </c>
      <c r="F20">
        <v>1.01846064186327E-2</v>
      </c>
      <c r="G20">
        <v>1.01091621056844E-2</v>
      </c>
      <c r="H20">
        <v>9.9206007739421603E-3</v>
      </c>
      <c r="I20">
        <v>9.6005022013008895E-3</v>
      </c>
      <c r="J20">
        <v>9.1622516497980502E-3</v>
      </c>
      <c r="K20">
        <v>8.6504363927519395E-3</v>
      </c>
      <c r="L20">
        <v>8.1136685869000209E-3</v>
      </c>
      <c r="N20" s="2">
        <f t="shared" si="1"/>
        <v>1.0001212930308256E-2</v>
      </c>
    </row>
    <row r="21" spans="1:14" x14ac:dyDescent="0.2">
      <c r="A21">
        <v>-118.878878878878</v>
      </c>
      <c r="B21">
        <v>9.9576841396014602E-3</v>
      </c>
      <c r="C21">
        <v>1.00636899466943E-2</v>
      </c>
      <c r="D21">
        <v>1.01553386388855E-2</v>
      </c>
      <c r="E21">
        <v>1.02161995757019E-2</v>
      </c>
      <c r="F21">
        <v>1.0224264460855099E-2</v>
      </c>
      <c r="G21">
        <v>1.0148692810784401E-2</v>
      </c>
      <c r="H21">
        <v>9.9595936950711492E-3</v>
      </c>
      <c r="I21">
        <v>9.6384740535665602E-3</v>
      </c>
      <c r="J21">
        <v>9.1987692291941696E-3</v>
      </c>
      <c r="K21">
        <v>8.6852404403310098E-3</v>
      </c>
      <c r="L21">
        <v>8.1466929305911602E-3</v>
      </c>
      <c r="N21" s="2">
        <f t="shared" si="1"/>
        <v>1.0040261004788092E-2</v>
      </c>
    </row>
    <row r="22" spans="1:14" x14ac:dyDescent="0.2">
      <c r="A22">
        <v>-118.808808808808</v>
      </c>
      <c r="B22">
        <v>9.9961223576742302E-3</v>
      </c>
      <c r="C22">
        <v>1.0102614819906101E-2</v>
      </c>
      <c r="D22">
        <v>1.0194712232914301E-2</v>
      </c>
      <c r="E22">
        <v>1.02559237114851E-2</v>
      </c>
      <c r="F22">
        <v>1.0264158941127401E-2</v>
      </c>
      <c r="G22">
        <v>1.01884602457265E-2</v>
      </c>
      <c r="H22">
        <v>9.9988213441136401E-3</v>
      </c>
      <c r="I22">
        <v>9.6766758740902594E-3</v>
      </c>
      <c r="J22">
        <v>9.2355095141987906E-3</v>
      </c>
      <c r="K22">
        <v>8.7202584239328401E-3</v>
      </c>
      <c r="L22">
        <v>8.1799220471313397E-3</v>
      </c>
      <c r="N22" s="2">
        <f t="shared" si="1"/>
        <v>1.0079542484307044E-2</v>
      </c>
    </row>
    <row r="23" spans="1:14" x14ac:dyDescent="0.2">
      <c r="A23">
        <v>-118.73873873873799</v>
      </c>
      <c r="B23">
        <v>1.0034787477082601E-2</v>
      </c>
      <c r="C23">
        <v>1.01417699963781E-2</v>
      </c>
      <c r="D23">
        <v>1.02343194203262E-2</v>
      </c>
      <c r="E23">
        <v>1.02958842797618E-2</v>
      </c>
      <c r="F23">
        <v>1.03042917697811E-2</v>
      </c>
      <c r="G23">
        <v>1.0228466330696099E-2</v>
      </c>
      <c r="H23">
        <v>1.0038285633232299E-2</v>
      </c>
      <c r="I23">
        <v>9.7151095449200895E-3</v>
      </c>
      <c r="J23">
        <v>9.2724743360764802E-3</v>
      </c>
      <c r="K23">
        <v>8.7554921107166495E-3</v>
      </c>
      <c r="L23">
        <v>8.2133576344590106E-3</v>
      </c>
      <c r="N23" s="2">
        <f t="shared" si="1"/>
        <v>1.0119059258350724E-2</v>
      </c>
    </row>
    <row r="24" spans="1:14" x14ac:dyDescent="0.2">
      <c r="A24">
        <v>-118.668668668668</v>
      </c>
      <c r="B24">
        <v>1.00736813139292E-2</v>
      </c>
      <c r="C24">
        <v>1.0181157323702001E-2</v>
      </c>
      <c r="D24">
        <v>1.02741620801207E-2</v>
      </c>
      <c r="E24">
        <v>1.0336083188211701E-2</v>
      </c>
      <c r="F24">
        <v>1.03446648766699E-2</v>
      </c>
      <c r="G24">
        <v>1.0268713005556001E-2</v>
      </c>
      <c r="H24">
        <v>1.0077988494237499E-2</v>
      </c>
      <c r="I24">
        <v>9.7537769674873997E-3</v>
      </c>
      <c r="J24">
        <v>9.3096655449817992E-3</v>
      </c>
      <c r="K24">
        <v>8.7909432860748694E-3</v>
      </c>
      <c r="L24">
        <v>8.2470014079988104E-3</v>
      </c>
      <c r="N24" s="2">
        <f t="shared" si="1"/>
        <v>1.0158813235731015E-2</v>
      </c>
    </row>
    <row r="25" spans="1:14" x14ac:dyDescent="0.2">
      <c r="A25">
        <v>-118.598598598598</v>
      </c>
      <c r="B25">
        <v>1.01128057027401E-2</v>
      </c>
      <c r="C25">
        <v>1.0220778668250901E-2</v>
      </c>
      <c r="D25">
        <v>1.03142421104411E-2</v>
      </c>
      <c r="E25">
        <v>1.0376522363999E-2</v>
      </c>
      <c r="F25">
        <v>1.03852802114118E-2</v>
      </c>
      <c r="G25">
        <v>1.03092022300902E-2</v>
      </c>
      <c r="H25">
        <v>1.0117931878830699E-2</v>
      </c>
      <c r="I25">
        <v>9.7926800628466999E-3</v>
      </c>
      <c r="J25">
        <v>9.3470850101925393E-3</v>
      </c>
      <c r="K25">
        <v>8.8266137538573295E-3</v>
      </c>
      <c r="L25">
        <v>8.2808551008750394E-3</v>
      </c>
      <c r="N25" s="2">
        <f t="shared" si="1"/>
        <v>1.0198806344824927E-2</v>
      </c>
    </row>
    <row r="26" spans="1:14" x14ac:dyDescent="0.2">
      <c r="A26">
        <v>-118.528528528528</v>
      </c>
      <c r="B26">
        <v>1.0152162496691699E-2</v>
      </c>
      <c r="C26">
        <v>1.02606359154103E-2</v>
      </c>
      <c r="D26">
        <v>1.0354561428811099E-2</v>
      </c>
      <c r="E26">
        <v>1.0417203754013501E-2</v>
      </c>
      <c r="F26">
        <v>1.04261397436331E-2</v>
      </c>
      <c r="G26">
        <v>1.03499359842505E-2</v>
      </c>
      <c r="H26">
        <v>1.0158117758850799E-2</v>
      </c>
      <c r="I26">
        <v>9.8318207719188498E-3</v>
      </c>
      <c r="J26">
        <v>9.3847346203463598E-3</v>
      </c>
      <c r="K26">
        <v>8.8625053365985508E-3</v>
      </c>
      <c r="L26">
        <v>8.3149204641278004E-3</v>
      </c>
      <c r="N26" s="2">
        <f t="shared" si="1"/>
        <v>1.0239040533816501E-2</v>
      </c>
    </row>
    <row r="27" spans="1:14" x14ac:dyDescent="0.2">
      <c r="A27">
        <v>-118.458458458458</v>
      </c>
      <c r="B27">
        <v>1.0191753567840601E-2</v>
      </c>
      <c r="C27">
        <v>1.0300730969813401E-2</v>
      </c>
      <c r="D27">
        <v>1.0395121972374299E-2</v>
      </c>
      <c r="E27">
        <v>1.04581293251151E-2</v>
      </c>
      <c r="F27">
        <v>1.04672454632173E-2</v>
      </c>
      <c r="G27">
        <v>1.0390916268407E-2</v>
      </c>
      <c r="H27">
        <v>1.01985481265247E-2</v>
      </c>
      <c r="I27">
        <v>9.8712010557378896E-3</v>
      </c>
      <c r="J27">
        <v>9.4226162836806501E-3</v>
      </c>
      <c r="K27">
        <v>8.8986198757483193E-3</v>
      </c>
      <c r="L27">
        <v>8.3491992669324708E-3</v>
      </c>
      <c r="N27" s="2">
        <f t="shared" si="1"/>
        <v>1.027951777094265E-2</v>
      </c>
    </row>
    <row r="28" spans="1:14" x14ac:dyDescent="0.2">
      <c r="A28">
        <v>-118.38838838838799</v>
      </c>
      <c r="B28">
        <v>1.0231580807356999E-2</v>
      </c>
      <c r="C28">
        <v>1.03410657555789E-2</v>
      </c>
      <c r="D28">
        <v>1.04359256981376E-2</v>
      </c>
      <c r="E28">
        <v>1.04993010643817E-2</v>
      </c>
      <c r="F28">
        <v>1.05085993805562E-2</v>
      </c>
      <c r="G28">
        <v>1.04321451036025E-2</v>
      </c>
      <c r="H28">
        <v>1.0239224994721199E-2</v>
      </c>
      <c r="I28">
        <v>9.9108228957013895E-3</v>
      </c>
      <c r="J28">
        <v>9.4607319282760498E-3</v>
      </c>
      <c r="K28">
        <v>8.9349592319055201E-3</v>
      </c>
      <c r="L28">
        <v>8.3836932968221096E-3</v>
      </c>
      <c r="N28" s="2">
        <f t="shared" si="1"/>
        <v>1.0320240044742223E-2</v>
      </c>
    </row>
    <row r="29" spans="1:14" x14ac:dyDescent="0.2">
      <c r="A29">
        <v>-118.31831831831801</v>
      </c>
      <c r="B29">
        <v>1.02716461257613E-2</v>
      </c>
      <c r="C29">
        <v>1.0381642216552999E-2</v>
      </c>
      <c r="D29">
        <v>1.0476974583218E-2</v>
      </c>
      <c r="E29">
        <v>1.05407209793609E-2</v>
      </c>
      <c r="F29">
        <v>1.05502035268064E-2</v>
      </c>
      <c r="G29">
        <v>1.04736245318103E-2</v>
      </c>
      <c r="H29">
        <v>1.02801503972084E-2</v>
      </c>
      <c r="I29">
        <v>9.9506882938243807E-3</v>
      </c>
      <c r="J29">
        <v>9.4990835023033102E-3</v>
      </c>
      <c r="K29">
        <v>8.9715252850552599E-3</v>
      </c>
      <c r="L29">
        <v>8.4184043599129302E-3</v>
      </c>
      <c r="N29" s="2">
        <f t="shared" si="1"/>
        <v>1.0361209364309055E-2</v>
      </c>
    </row>
    <row r="30" spans="1:14" x14ac:dyDescent="0.2">
      <c r="A30">
        <v>-118.248248248248</v>
      </c>
      <c r="B30">
        <v>1.03119514531645E-2</v>
      </c>
      <c r="C30">
        <v>1.04224623165545E-2</v>
      </c>
      <c r="D30">
        <v>1.05182706250928E-2</v>
      </c>
      <c r="E30">
        <v>1.05823910983251E-2</v>
      </c>
      <c r="F30">
        <v>1.05920599541478E-2</v>
      </c>
      <c r="G30">
        <v>1.05153566161959E-2</v>
      </c>
      <c r="H30">
        <v>1.03213263889153E-2</v>
      </c>
      <c r="I30">
        <v>9.9907992729970294E-3</v>
      </c>
      <c r="J30">
        <v>9.5376729742737698E-3</v>
      </c>
      <c r="K30">
        <v>9.0083199348094806E-3</v>
      </c>
      <c r="L30">
        <v>8.4533342811331704E-3</v>
      </c>
      <c r="N30" s="2">
        <f t="shared" si="1"/>
        <v>1.0402427759548303E-2</v>
      </c>
    </row>
    <row r="31" spans="1:14" x14ac:dyDescent="0.2">
      <c r="A31">
        <v>-118.178178178178</v>
      </c>
      <c r="B31">
        <v>1.0352498739511801E-2</v>
      </c>
      <c r="C31">
        <v>1.04635280396237E-2</v>
      </c>
      <c r="D31">
        <v>1.0559815841853599E-2</v>
      </c>
      <c r="E31">
        <v>1.0624313470530399E-2</v>
      </c>
      <c r="F31">
        <v>1.0634170736046999E-2</v>
      </c>
      <c r="G31">
        <v>1.0557343441382301E-2</v>
      </c>
      <c r="H31">
        <v>1.0362755046197001E-2</v>
      </c>
      <c r="I31">
        <v>1.0031157877246E-2</v>
      </c>
      <c r="J31">
        <v>9.5765023332934698E-3</v>
      </c>
      <c r="K31">
        <v>9.0453451006509197E-3</v>
      </c>
      <c r="L31">
        <v>8.4884849044549095E-3</v>
      </c>
      <c r="N31" s="2">
        <f t="shared" si="1"/>
        <v>1.044389728143677E-2</v>
      </c>
    </row>
    <row r="32" spans="1:14" x14ac:dyDescent="0.2">
      <c r="A32">
        <v>-118.108108108108</v>
      </c>
      <c r="B32">
        <v>1.0393289954829601E-2</v>
      </c>
      <c r="C32">
        <v>1.05048413902746E-2</v>
      </c>
      <c r="D32">
        <v>1.0601612272464599E-2</v>
      </c>
      <c r="E32">
        <v>1.0666490166479701E-2</v>
      </c>
      <c r="F32">
        <v>1.0676537967524401E-2</v>
      </c>
      <c r="G32">
        <v>1.05995871137193E-2</v>
      </c>
      <c r="H32">
        <v>1.04044384671034E-2</v>
      </c>
      <c r="I32">
        <v>1.00717661719999E-2</v>
      </c>
      <c r="J32">
        <v>9.6155735893208895E-3</v>
      </c>
      <c r="K32">
        <v>9.08260272218059E-3</v>
      </c>
      <c r="L32">
        <v>8.5238580931294404E-3</v>
      </c>
      <c r="N32" s="2">
        <f t="shared" si="1"/>
        <v>1.0485620002287045E-2</v>
      </c>
    </row>
    <row r="33" spans="1:14" x14ac:dyDescent="0.2">
      <c r="A33">
        <v>-118.038038038038</v>
      </c>
      <c r="B33">
        <v>1.04343270894769E-2</v>
      </c>
      <c r="C33">
        <v>1.05464043937516E-2</v>
      </c>
      <c r="D33">
        <v>1.06436619770234E-2</v>
      </c>
      <c r="E33">
        <v>1.0708923278189E-2</v>
      </c>
      <c r="F33">
        <v>1.07191637654247E-2</v>
      </c>
      <c r="G33">
        <v>1.0642089761557E-2</v>
      </c>
      <c r="H33">
        <v>1.0446378771652399E-2</v>
      </c>
      <c r="I33">
        <v>1.01126262443577E-2</v>
      </c>
      <c r="J33">
        <v>9.6548887734284605E-3</v>
      </c>
      <c r="K33">
        <v>9.1200947593688304E-3</v>
      </c>
      <c r="L33">
        <v>8.5594557299257003E-3</v>
      </c>
      <c r="N33" s="2">
        <f t="shared" si="1"/>
        <v>1.0527598016015306E-2</v>
      </c>
    </row>
    <row r="34" spans="1:14" x14ac:dyDescent="0.2">
      <c r="A34">
        <v>-117.967967967967</v>
      </c>
      <c r="B34">
        <v>1.04756121543992E-2</v>
      </c>
      <c r="C34">
        <v>1.0588219096288799E-2</v>
      </c>
      <c r="D34">
        <v>1.0685967037026799E-2</v>
      </c>
      <c r="E34">
        <v>1.0751614919458001E-2</v>
      </c>
      <c r="F34">
        <v>1.0762050268691901E-2</v>
      </c>
      <c r="G34">
        <v>1.06848535355233E-2</v>
      </c>
      <c r="H34">
        <v>1.0488578102106899E-2</v>
      </c>
      <c r="I34">
        <v>1.0153740203362601E-2</v>
      </c>
      <c r="J34">
        <v>9.6944499380678499E-3</v>
      </c>
      <c r="K34">
        <v>9.1578231928099493E-3</v>
      </c>
      <c r="L34">
        <v>8.5952797173723203E-3</v>
      </c>
      <c r="N34" s="2">
        <f t="shared" si="1"/>
        <v>1.0569833438413353E-2</v>
      </c>
    </row>
    <row r="35" spans="1:14" x14ac:dyDescent="0.2">
      <c r="A35">
        <v>-117.897897897897</v>
      </c>
      <c r="B35">
        <v>1.0517147181387399E-2</v>
      </c>
      <c r="C35">
        <v>1.0630287565374E-2</v>
      </c>
      <c r="D35">
        <v>1.072852955564E-2</v>
      </c>
      <c r="E35">
        <v>1.0794567226145E-2</v>
      </c>
      <c r="F35">
        <v>1.0805199638648399E-2</v>
      </c>
      <c r="G35">
        <v>1.07278806088045E-2</v>
      </c>
      <c r="H35">
        <v>1.05310386232559E-2</v>
      </c>
      <c r="I35">
        <v>1.01951101802783E-2</v>
      </c>
      <c r="J35">
        <v>9.7342591573391403E-3</v>
      </c>
      <c r="K35">
        <v>9.1957900239805108E-3</v>
      </c>
      <c r="L35">
        <v>8.6313319780029502E-3</v>
      </c>
      <c r="N35" s="2">
        <f t="shared" si="1"/>
        <v>1.0612328407424373E-2</v>
      </c>
    </row>
    <row r="36" spans="1:14" x14ac:dyDescent="0.2">
      <c r="A36">
        <v>-117.82782782782699</v>
      </c>
      <c r="B36">
        <v>1.0558934223339599E-2</v>
      </c>
      <c r="C36">
        <v>1.06726118900165E-2</v>
      </c>
      <c r="D36">
        <v>1.077135165797E-2</v>
      </c>
      <c r="E36">
        <v>1.0837782356444999E-2</v>
      </c>
      <c r="F36">
        <v>1.08486140592774E-2</v>
      </c>
      <c r="G36">
        <v>1.0771173177431899E-2</v>
      </c>
      <c r="H36">
        <v>1.0573762522699299E-2</v>
      </c>
      <c r="I36">
        <v>1.02367383288704E-2</v>
      </c>
      <c r="J36">
        <v>9.7743185272638703E-3</v>
      </c>
      <c r="K36">
        <v>9.2339972755014297E-3</v>
      </c>
      <c r="L36">
        <v>8.6676144546051492E-3</v>
      </c>
      <c r="N36" s="2">
        <f t="shared" si="1"/>
        <v>1.0655085083422895E-2</v>
      </c>
    </row>
    <row r="37" spans="1:14" x14ac:dyDescent="0.2">
      <c r="A37">
        <v>-117.75775775775701</v>
      </c>
      <c r="B37">
        <v>1.0600975354526899E-2</v>
      </c>
      <c r="C37">
        <v>1.07151941810183E-2</v>
      </c>
      <c r="D37">
        <v>1.08144354913427E-2</v>
      </c>
      <c r="E37">
        <v>1.08812624911728E-2</v>
      </c>
      <c r="F37">
        <v>1.0892295737510899E-2</v>
      </c>
      <c r="G37">
        <v>1.08147334605707E-2</v>
      </c>
      <c r="H37">
        <v>1.0616752011138E-2</v>
      </c>
      <c r="I37">
        <v>1.0278626825691599E-2</v>
      </c>
      <c r="J37">
        <v>9.8146301660621202E-3</v>
      </c>
      <c r="K37">
        <v>9.2724469914037492E-3</v>
      </c>
      <c r="L37">
        <v>8.7041291104728007E-3</v>
      </c>
      <c r="N37" s="2">
        <f t="shared" si="1"/>
        <v>1.0698105649498947E-2</v>
      </c>
    </row>
    <row r="38" spans="1:14" x14ac:dyDescent="0.2">
      <c r="A38">
        <v>-117.687687687687</v>
      </c>
      <c r="B38">
        <v>1.06432726708639E-2</v>
      </c>
      <c r="C38">
        <v>1.07580365712504E-2</v>
      </c>
      <c r="D38">
        <v>1.08577832255845E-2</v>
      </c>
      <c r="E38">
        <v>1.0925009834049801E-2</v>
      </c>
      <c r="F38">
        <v>1.0936246903520601E-2</v>
      </c>
      <c r="G38">
        <v>1.0858563700814601E-2</v>
      </c>
      <c r="H38">
        <v>1.06600093226667E-2</v>
      </c>
      <c r="I38">
        <v>1.0320777870370799E-2</v>
      </c>
      <c r="J38">
        <v>9.85519621443357E-3</v>
      </c>
      <c r="K38">
        <v>9.3111412373982905E-3</v>
      </c>
      <c r="L38">
        <v>8.7408779296621296E-3</v>
      </c>
      <c r="N38" s="2">
        <f t="shared" si="1"/>
        <v>1.0741392311746244E-2</v>
      </c>
    </row>
    <row r="39" spans="1:14" x14ac:dyDescent="0.2">
      <c r="A39">
        <v>-117.617617617617</v>
      </c>
      <c r="B39">
        <v>1.06858282901821E-2</v>
      </c>
      <c r="C39">
        <v>1.08011412159317E-2</v>
      </c>
      <c r="D39">
        <v>1.0901397053307799E-2</v>
      </c>
      <c r="E39">
        <v>1.0969026611995E-2</v>
      </c>
      <c r="F39">
        <v>1.09804698110137E-2</v>
      </c>
      <c r="G39">
        <v>1.09026661644838E-2</v>
      </c>
      <c r="H39">
        <v>1.07035367150727E-2</v>
      </c>
      <c r="I39">
        <v>1.0363193685907201E-2</v>
      </c>
      <c r="J39">
        <v>9.8960188358428406E-3</v>
      </c>
      <c r="K39">
        <v>9.3500821011493294E-3</v>
      </c>
      <c r="L39">
        <v>8.7778629172513903E-3</v>
      </c>
      <c r="N39" s="2">
        <f t="shared" si="1"/>
        <v>1.0784947299554707E-2</v>
      </c>
    </row>
    <row r="40" spans="1:14" x14ac:dyDescent="0.2">
      <c r="A40">
        <v>-117.547547547547</v>
      </c>
      <c r="B40">
        <v>1.0728644352508299E-2</v>
      </c>
      <c r="C40">
        <v>1.08445102929136E-2</v>
      </c>
      <c r="D40">
        <v>1.0945279190201201E-2</v>
      </c>
      <c r="E40">
        <v>1.1013315075421E-2</v>
      </c>
      <c r="F40">
        <v>1.10249667375335E-2</v>
      </c>
      <c r="G40">
        <v>1.09470431419285E-2</v>
      </c>
      <c r="H40">
        <v>1.0747336470137999E-2</v>
      </c>
      <c r="I40">
        <v>1.0405876518967801E-2</v>
      </c>
      <c r="J40">
        <v>9.9371002168087801E-3</v>
      </c>
      <c r="K40">
        <v>9.3892716925520706E-3</v>
      </c>
      <c r="L40">
        <v>8.8150860996042291E-3</v>
      </c>
      <c r="N40" s="2">
        <f t="shared" si="1"/>
        <v>1.0828772865907634E-2</v>
      </c>
    </row>
    <row r="41" spans="1:14" x14ac:dyDescent="0.2">
      <c r="A41">
        <v>-117.477477477477</v>
      </c>
      <c r="B41">
        <v>1.07717230203464E-2</v>
      </c>
      <c r="C41">
        <v>1.08881460029677E-2</v>
      </c>
      <c r="D41">
        <v>1.09894318753232E-2</v>
      </c>
      <c r="E41">
        <v>1.1057877498533399E-2</v>
      </c>
      <c r="F41">
        <v>1.1069739984763601E-2</v>
      </c>
      <c r="G41">
        <v>1.09916969478356E-2</v>
      </c>
      <c r="H41">
        <v>1.0791410893946101E-2</v>
      </c>
      <c r="I41">
        <v>1.0448828640190101E-2</v>
      </c>
      <c r="J41">
        <v>9.9784425671982507E-3</v>
      </c>
      <c r="K41">
        <v>9.4287121440142802E-3</v>
      </c>
      <c r="L41">
        <v>8.8525495246368994E-3</v>
      </c>
      <c r="N41" s="2">
        <f t="shared" si="1"/>
        <v>1.0872871287682641E-2</v>
      </c>
    </row>
    <row r="42" spans="1:14" x14ac:dyDescent="0.2">
      <c r="A42">
        <v>-117.40740740740701</v>
      </c>
      <c r="B42">
        <v>1.0815066478964099E-2</v>
      </c>
      <c r="C42">
        <v>1.0932050570078299E-2</v>
      </c>
      <c r="D42">
        <v>1.1033857371401201E-2</v>
      </c>
      <c r="E42">
        <v>1.11027161796358E-2</v>
      </c>
      <c r="F42">
        <v>1.1114791878837601E-2</v>
      </c>
      <c r="G42">
        <v>1.10366299215412E-2</v>
      </c>
      <c r="H42">
        <v>1.08357623171938E-2</v>
      </c>
      <c r="I42">
        <v>1.0492052344489199E-2</v>
      </c>
      <c r="J42">
        <v>1.0020048120524001E-2</v>
      </c>
      <c r="K42">
        <v>9.4684056107419892E-3</v>
      </c>
      <c r="L42">
        <v>8.8902552620892701E-3</v>
      </c>
      <c r="N42" s="2">
        <f t="shared" si="1"/>
        <v>1.0917244865957873E-2</v>
      </c>
    </row>
    <row r="43" spans="1:14" x14ac:dyDescent="0.2">
      <c r="A43">
        <v>-117.337337337337</v>
      </c>
      <c r="B43">
        <v>1.08586769366833E-2</v>
      </c>
      <c r="C43">
        <v>1.09762262417394E-2</v>
      </c>
      <c r="D43">
        <v>1.1078557965134401E-2</v>
      </c>
      <c r="E43">
        <v>1.11478334414382E-2</v>
      </c>
      <c r="F43">
        <v>1.1160124770652501E-2</v>
      </c>
      <c r="G43">
        <v>1.10818444273469E-2</v>
      </c>
      <c r="H43">
        <v>1.0880393095507399E-2</v>
      </c>
      <c r="I43">
        <v>1.05355499513685E-2</v>
      </c>
      <c r="J43">
        <v>1.00619191342473E-2</v>
      </c>
      <c r="K43">
        <v>9.5083542710293501E-3</v>
      </c>
      <c r="L43">
        <v>8.9282054037996602E-3</v>
      </c>
      <c r="N43" s="2">
        <f t="shared" si="1"/>
        <v>1.0961895926322072E-2</v>
      </c>
    </row>
    <row r="44" spans="1:14" x14ac:dyDescent="0.2">
      <c r="A44">
        <v>-117.267267267267</v>
      </c>
      <c r="B44">
        <v>1.0902556625175299E-2</v>
      </c>
      <c r="C44">
        <v>1.1020675289255899E-2</v>
      </c>
      <c r="D44">
        <v>1.1123535967501499E-2</v>
      </c>
      <c r="E44">
        <v>1.1193231631371099E-2</v>
      </c>
      <c r="F44">
        <v>1.12057410361877E-2</v>
      </c>
      <c r="G44">
        <v>1.11273428548416E-2</v>
      </c>
      <c r="H44">
        <v>1.09253056097632E-2</v>
      </c>
      <c r="I44">
        <v>1.05793238052367E-2</v>
      </c>
      <c r="J44">
        <v>1.01040578900844E-2</v>
      </c>
      <c r="K44">
        <v>9.5485603265527894E-3</v>
      </c>
      <c r="L44">
        <v>8.9664020639838408E-3</v>
      </c>
      <c r="N44" s="2">
        <f t="shared" si="1"/>
        <v>1.1006826819189883E-2</v>
      </c>
    </row>
    <row r="45" spans="1:14" x14ac:dyDescent="0.2">
      <c r="A45">
        <v>-117.197197197197</v>
      </c>
      <c r="B45">
        <v>1.09467077997603E-2</v>
      </c>
      <c r="C45">
        <v>1.10654000080493E-2</v>
      </c>
      <c r="D45">
        <v>1.1168793714073101E-2</v>
      </c>
      <c r="E45">
        <v>1.12389131219037E-2</v>
      </c>
      <c r="F45">
        <v>1.12516430768282E-2</v>
      </c>
      <c r="G45">
        <v>1.11731276192271E-2</v>
      </c>
      <c r="H45">
        <v>1.0970502266413801E-2</v>
      </c>
      <c r="I45">
        <v>1.0623376275728E-2</v>
      </c>
      <c r="J45">
        <v>1.01464666943185E-2</v>
      </c>
      <c r="K45">
        <v>9.5890260026693999E-3</v>
      </c>
      <c r="L45">
        <v>9.0048473795178007E-3</v>
      </c>
      <c r="N45" s="2">
        <f t="shared" si="1"/>
        <v>1.1052039920121503E-2</v>
      </c>
    </row>
    <row r="46" spans="1:14" x14ac:dyDescent="0.2">
      <c r="A46">
        <v>-117.127127127127</v>
      </c>
      <c r="B46">
        <v>1.09911327397114E-2</v>
      </c>
      <c r="C46">
        <v>1.11104027179683E-2</v>
      </c>
      <c r="D46">
        <v>1.12143335653283E-2</v>
      </c>
      <c r="E46">
        <v>1.1284880310867201E-2</v>
      </c>
      <c r="F46">
        <v>1.1297833319692901E-2</v>
      </c>
      <c r="G46">
        <v>1.12192011616502E-2</v>
      </c>
      <c r="H46">
        <v>1.1015985497818201E-2</v>
      </c>
      <c r="I46">
        <v>1.0667709758028001E-2</v>
      </c>
      <c r="J46">
        <v>1.0189147878115199E-2</v>
      </c>
      <c r="K46">
        <v>9.6297535487197793E-3</v>
      </c>
      <c r="L46">
        <v>9.04354351022486E-3</v>
      </c>
      <c r="N46" s="2">
        <f t="shared" si="1"/>
        <v>1.1097537630147394E-2</v>
      </c>
    </row>
    <row r="47" spans="1:14" x14ac:dyDescent="0.2">
      <c r="A47">
        <v>-117.05705705705699</v>
      </c>
      <c r="B47">
        <v>1.1035833748562899E-2</v>
      </c>
      <c r="C47">
        <v>1.11556857636037E-2</v>
      </c>
      <c r="D47">
        <v>1.1260157906977101E-2</v>
      </c>
      <c r="E47">
        <v>1.13311356217825E-2</v>
      </c>
      <c r="F47">
        <v>1.1344314217967701E-2</v>
      </c>
      <c r="G47">
        <v>1.12655659495377E-2</v>
      </c>
      <c r="H47">
        <v>1.10617577625776E-2</v>
      </c>
      <c r="I47">
        <v>1.07123266732039E-2</v>
      </c>
      <c r="J47">
        <v>1.0232103797843801E-2</v>
      </c>
      <c r="K47">
        <v>9.6707452383352592E-3</v>
      </c>
      <c r="L47">
        <v>9.0824926391667102E-3</v>
      </c>
      <c r="N47" s="2">
        <f t="shared" si="1"/>
        <v>1.114332237609753E-2</v>
      </c>
    </row>
    <row r="48" spans="1:14" x14ac:dyDescent="0.2">
      <c r="A48">
        <v>-116.986986986986</v>
      </c>
      <c r="B48">
        <v>1.10808131544238E-2</v>
      </c>
      <c r="C48">
        <v>1.1201251514608599E-2</v>
      </c>
      <c r="D48">
        <v>1.13062691502864E-2</v>
      </c>
      <c r="E48">
        <v>1.13776815041937E-2</v>
      </c>
      <c r="F48">
        <v>1.1391088251244E-2</v>
      </c>
      <c r="G48">
        <v>1.1312224476938901E-2</v>
      </c>
      <c r="H48">
        <v>1.1107821545876201E-2</v>
      </c>
      <c r="I48">
        <v>1.07572294685403E-2</v>
      </c>
      <c r="J48">
        <v>1.0275336835402301E-2</v>
      </c>
      <c r="K48">
        <v>9.7120033697497606E-3</v>
      </c>
      <c r="L48">
        <v>9.1216969729388201E-3</v>
      </c>
      <c r="N48" s="2">
        <f t="shared" si="1"/>
        <v>1.1189396610936235E-2</v>
      </c>
    </row>
    <row r="49" spans="1:14" x14ac:dyDescent="0.2">
      <c r="A49">
        <v>-116.91691691691599</v>
      </c>
      <c r="B49">
        <v>1.11260733102958E-2</v>
      </c>
      <c r="C49">
        <v>1.12471023660229E-2</v>
      </c>
      <c r="D49">
        <v>1.1352669732412101E-2</v>
      </c>
      <c r="E49">
        <v>1.1424520434006E-2</v>
      </c>
      <c r="F49">
        <v>1.14381579258621E-2</v>
      </c>
      <c r="G49">
        <v>1.1359179264870799E-2</v>
      </c>
      <c r="H49">
        <v>1.11541793598267E-2</v>
      </c>
      <c r="I49">
        <v>1.0802420617879499E-2</v>
      </c>
      <c r="J49">
        <v>1.0318849398548199E-2</v>
      </c>
      <c r="K49">
        <v>9.7535302661161099E-3</v>
      </c>
      <c r="L49">
        <v>9.1611587419701494E-3</v>
      </c>
      <c r="N49" s="2">
        <f t="shared" si="1"/>
        <v>1.1235762814101432E-2</v>
      </c>
    </row>
    <row r="50" spans="1:14" x14ac:dyDescent="0.2">
      <c r="A50">
        <v>-116.84684684684601</v>
      </c>
      <c r="B50">
        <v>1.1171616594396101E-2</v>
      </c>
      <c r="C50">
        <v>1.1293240738603201E-2</v>
      </c>
      <c r="D50">
        <v>1.13993621167356E-2</v>
      </c>
      <c r="E50">
        <v>1.1471654913828899E-2</v>
      </c>
      <c r="F50">
        <v>1.1485525775259599E-2</v>
      </c>
      <c r="G50">
        <v>1.1406432861670699E-2</v>
      </c>
      <c r="H50">
        <v>1.12008337438216E-2</v>
      </c>
      <c r="I50">
        <v>1.0847902621967101E-2</v>
      </c>
      <c r="J50">
        <v>1.03626439212337E-2</v>
      </c>
      <c r="K50">
        <v>9.7953282758271604E-3</v>
      </c>
      <c r="L50">
        <v>9.2008802008270892E-3</v>
      </c>
      <c r="N50" s="2">
        <f t="shared" si="1"/>
        <v>1.1282423491849485E-2</v>
      </c>
    </row>
    <row r="51" spans="1:14" x14ac:dyDescent="0.2">
      <c r="A51">
        <v>-116.776776776776</v>
      </c>
      <c r="B51">
        <v>1.1217445410485199E-2</v>
      </c>
      <c r="C51">
        <v>1.1339669079157301E-2</v>
      </c>
      <c r="D51">
        <v>1.14463487932056E-2</v>
      </c>
      <c r="E51">
        <v>1.15190874733247E-2</v>
      </c>
      <c r="F51">
        <v>1.1533194360325599E-2</v>
      </c>
      <c r="G51">
        <v>1.14539878433528E-2</v>
      </c>
      <c r="H51">
        <v>1.12477872648892E-2</v>
      </c>
      <c r="I51">
        <v>1.0893678008803099E-2</v>
      </c>
      <c r="J51">
        <v>1.0406722863945801E-2</v>
      </c>
      <c r="K51">
        <v>9.8373997728416398E-3</v>
      </c>
      <c r="L51">
        <v>9.2408636285219899E-3</v>
      </c>
      <c r="N51" s="2">
        <f t="shared" si="1"/>
        <v>1.1329381177605052E-2</v>
      </c>
    </row>
    <row r="52" spans="1:14" x14ac:dyDescent="0.2">
      <c r="A52">
        <v>-116.706706706706</v>
      </c>
      <c r="B52">
        <v>1.12635621881996E-2</v>
      </c>
      <c r="C52">
        <v>1.1386389860884199E-2</v>
      </c>
      <c r="D52">
        <v>1.1493632278685099E-2</v>
      </c>
      <c r="E52">
        <v>1.1566820669562401E-2</v>
      </c>
      <c r="F52">
        <v>1.1581166269759901E-2</v>
      </c>
      <c r="G52">
        <v>1.1501846813970699E-2</v>
      </c>
      <c r="H52">
        <v>1.12950425180561E-2</v>
      </c>
      <c r="I52">
        <v>1.09397493339975E-2</v>
      </c>
      <c r="J52">
        <v>1.0451088714052001E-2</v>
      </c>
      <c r="K52">
        <v>9.8797471570147705E-3</v>
      </c>
      <c r="L52">
        <v>9.2811113288260895E-3</v>
      </c>
      <c r="N52" s="2">
        <f t="shared" si="1"/>
        <v>1.1376638432316398E-2</v>
      </c>
    </row>
    <row r="53" spans="1:14" x14ac:dyDescent="0.2">
      <c r="A53">
        <v>-116.636636636636</v>
      </c>
      <c r="B53">
        <v>1.13099693833897E-2</v>
      </c>
      <c r="C53">
        <v>1.14334055837192E-2</v>
      </c>
      <c r="D53">
        <v>1.1541215117304E-2</v>
      </c>
      <c r="E53">
        <v>1.1614857087376701E-2</v>
      </c>
      <c r="F53">
        <v>1.16294441204381E-2</v>
      </c>
      <c r="G53">
        <v>1.15500124059854E-2</v>
      </c>
      <c r="H53">
        <v>1.13426021267136E-2</v>
      </c>
      <c r="I53">
        <v>1.09861191811325E-2</v>
      </c>
      <c r="J53">
        <v>1.04957439861511E-2</v>
      </c>
      <c r="K53">
        <v>9.9223728544338401E-3</v>
      </c>
      <c r="L53">
        <v>9.3216256305870306E-3</v>
      </c>
      <c r="N53" s="2">
        <f t="shared" si="1"/>
        <v>1.1424197844816063E-2</v>
      </c>
    </row>
    <row r="54" spans="1:14" x14ac:dyDescent="0.2">
      <c r="A54">
        <v>-116.566566566566</v>
      </c>
      <c r="B54">
        <v>1.1356669478462899E-2</v>
      </c>
      <c r="C54">
        <v>1.1480718774684101E-2</v>
      </c>
      <c r="D54">
        <v>1.15890998808165E-2</v>
      </c>
      <c r="E54">
        <v>1.16631993397333E-2</v>
      </c>
      <c r="F54">
        <v>1.1678030557781899E-2</v>
      </c>
      <c r="G54">
        <v>1.15984872806392E-2</v>
      </c>
      <c r="H54">
        <v>1.1390468742991201E-2</v>
      </c>
      <c r="I54">
        <v>1.10327901621292E-2</v>
      </c>
      <c r="J54">
        <v>1.0540691222428599E-2</v>
      </c>
      <c r="K54">
        <v>9.9652793177588492E-3</v>
      </c>
      <c r="L54">
        <v>9.3624088880511092E-3</v>
      </c>
      <c r="N54" s="2">
        <f t="shared" si="1"/>
        <v>1.1472062032187166E-2</v>
      </c>
    </row>
    <row r="55" spans="1:14" x14ac:dyDescent="0.2">
      <c r="A55">
        <v>-116.49649649649599</v>
      </c>
      <c r="B55">
        <v>1.14036649827319E-2</v>
      </c>
      <c r="C55">
        <v>1.15283319882431E-2</v>
      </c>
      <c r="D55">
        <v>1.16372891689646E-2</v>
      </c>
      <c r="E55">
        <v>1.17118500680985E-2</v>
      </c>
      <c r="F55">
        <v>1.17269282561351E-2</v>
      </c>
      <c r="G55">
        <v>1.1647274128334901E-2</v>
      </c>
      <c r="H55">
        <v>1.1438645048135101E-2</v>
      </c>
      <c r="I55">
        <v>1.1079764917620199E-2</v>
      </c>
      <c r="J55">
        <v>1.05859329930188E-2</v>
      </c>
      <c r="K55">
        <v>1.0008469026568099E-2</v>
      </c>
      <c r="L55">
        <v>9.4034634811901892E-3</v>
      </c>
      <c r="N55" s="2">
        <f t="shared" si="1"/>
        <v>1.1520233640135075E-2</v>
      </c>
    </row>
    <row r="56" spans="1:14" x14ac:dyDescent="0.2">
      <c r="A56">
        <v>-116.426426426426</v>
      </c>
      <c r="B56">
        <v>1.1450958432768599E-2</v>
      </c>
      <c r="C56">
        <v>1.1576247806664001E-2</v>
      </c>
      <c r="D56">
        <v>1.1685785609847E-2</v>
      </c>
      <c r="E56">
        <v>1.1760811942816E-2</v>
      </c>
      <c r="F56">
        <v>1.1776139919146E-2</v>
      </c>
      <c r="G56">
        <v>1.16963756690209E-2</v>
      </c>
      <c r="H56">
        <v>1.14871337528925E-2</v>
      </c>
      <c r="I56">
        <v>1.1127046117328201E-2</v>
      </c>
      <c r="J56">
        <v>1.0631471896370599E-2</v>
      </c>
      <c r="K56">
        <v>1.0051944487709101E-2</v>
      </c>
      <c r="L56">
        <v>9.4447918160333894E-3</v>
      </c>
      <c r="N56" s="2">
        <f t="shared" si="1"/>
        <v>1.1568715343365109E-2</v>
      </c>
    </row>
    <row r="57" spans="1:14" x14ac:dyDescent="0.2">
      <c r="A57">
        <v>-116.356356356356</v>
      </c>
      <c r="B57">
        <v>1.1498552392762601E-2</v>
      </c>
      <c r="C57">
        <v>1.1624468840384801E-2</v>
      </c>
      <c r="D57">
        <v>1.1734591860293801E-2</v>
      </c>
      <c r="E57">
        <v>1.18100876634881E-2</v>
      </c>
      <c r="F57">
        <v>1.18256682801549E-2</v>
      </c>
      <c r="G57">
        <v>1.17457946525827E-2</v>
      </c>
      <c r="H57">
        <v>1.15359375979023E-2</v>
      </c>
      <c r="I57">
        <v>1.11746364604496E-2</v>
      </c>
      <c r="J57">
        <v>1.06773105596206E-2</v>
      </c>
      <c r="K57">
        <v>1.0095708235654499E-2</v>
      </c>
      <c r="L57">
        <v>9.4863963250037507E-3</v>
      </c>
      <c r="N57" s="2">
        <f t="shared" si="1"/>
        <v>1.1617509845965822E-2</v>
      </c>
    </row>
    <row r="58" spans="1:14" x14ac:dyDescent="0.2">
      <c r="A58">
        <v>-116.286286286286</v>
      </c>
      <c r="B58">
        <v>1.1546449454887E-2</v>
      </c>
      <c r="C58">
        <v>1.16729977283865E-2</v>
      </c>
      <c r="D58">
        <v>1.17837106062464E-2</v>
      </c>
      <c r="E58">
        <v>1.18596799593643E-2</v>
      </c>
      <c r="F58">
        <v>1.1875516102588E-2</v>
      </c>
      <c r="G58">
        <v>1.1795533859239701E-2</v>
      </c>
      <c r="H58">
        <v>1.1585059354090699E-2</v>
      </c>
      <c r="I58">
        <v>1.1222538676045101E-2</v>
      </c>
      <c r="J58">
        <v>1.0723451638971E-2</v>
      </c>
      <c r="K58">
        <v>1.0139762832863801E-2</v>
      </c>
      <c r="L58">
        <v>9.5282794672597697E-3</v>
      </c>
      <c r="N58" s="2">
        <f t="shared" si="1"/>
        <v>1.1666619881798236E-2</v>
      </c>
    </row>
    <row r="59" spans="1:14" x14ac:dyDescent="0.2">
      <c r="A59">
        <v>-116.216216216216</v>
      </c>
      <c r="B59">
        <v>1.1594652239667699E-2</v>
      </c>
      <c r="C59">
        <v>1.17218371385711E-2</v>
      </c>
      <c r="D59">
        <v>1.1833144563144399E-2</v>
      </c>
      <c r="E59">
        <v>1.19095915897345E-2</v>
      </c>
      <c r="F59">
        <v>1.1925686180357799E-2</v>
      </c>
      <c r="G59">
        <v>1.18455960999492E-2</v>
      </c>
      <c r="H59">
        <v>1.1634501823074401E-2</v>
      </c>
      <c r="I59">
        <v>1.12707555234352E-2</v>
      </c>
      <c r="J59">
        <v>1.0769897820072901E-2</v>
      </c>
      <c r="K59">
        <v>1.0184110870149801E-2</v>
      </c>
      <c r="L59">
        <v>9.5704437290420902E-3</v>
      </c>
      <c r="N59" s="2">
        <f t="shared" si="1"/>
        <v>1.1716048214891351E-2</v>
      </c>
    </row>
    <row r="60" spans="1:14" x14ac:dyDescent="0.2">
      <c r="A60">
        <v>-116.14614614614599</v>
      </c>
      <c r="B60">
        <v>1.1643163396360399E-2</v>
      </c>
      <c r="C60">
        <v>1.1770989768146301E-2</v>
      </c>
      <c r="D60">
        <v>1.18828964763175E-2</v>
      </c>
      <c r="E60">
        <v>1.19598253443291E-2</v>
      </c>
      <c r="F60">
        <v>1.19761813382686E-2</v>
      </c>
      <c r="G60">
        <v>1.18959842168152E-2</v>
      </c>
      <c r="H60">
        <v>1.16842678375689E-2</v>
      </c>
      <c r="I60">
        <v>1.13192897926023E-2</v>
      </c>
      <c r="J60">
        <v>1.0816651818416199E-2</v>
      </c>
      <c r="K60">
        <v>1.02287549670514E-2</v>
      </c>
      <c r="L60">
        <v>9.6128916240251997E-3</v>
      </c>
      <c r="N60" s="2">
        <f t="shared" si="1"/>
        <v>1.1765797639843249E-2</v>
      </c>
    </row>
    <row r="61" spans="1:14" x14ac:dyDescent="0.2">
      <c r="A61">
        <v>-116.07607607607601</v>
      </c>
      <c r="B61">
        <v>1.16919856033321E-2</v>
      </c>
      <c r="C61">
        <v>1.1820458344014901E-2</v>
      </c>
      <c r="D61">
        <v>1.1932969121384199E-2</v>
      </c>
      <c r="E61">
        <v>1.2010384043725401E-2</v>
      </c>
      <c r="F61">
        <v>1.2027004432429499E-2</v>
      </c>
      <c r="G61">
        <v>1.1946701083505E-2</v>
      </c>
      <c r="H61">
        <v>1.1734360261803601E-2</v>
      </c>
      <c r="I61">
        <v>1.13681443045994E-2</v>
      </c>
      <c r="J61">
        <v>1.08637163797252E-2</v>
      </c>
      <c r="K61">
        <v>1.0273697772211101E-2</v>
      </c>
      <c r="L61">
        <v>9.6556256936744505E-3</v>
      </c>
      <c r="N61" s="2">
        <f t="shared" si="1"/>
        <v>1.1815870982229028E-2</v>
      </c>
    </row>
    <row r="62" spans="1:14" x14ac:dyDescent="0.2">
      <c r="A62">
        <v>-116.006006006006</v>
      </c>
      <c r="B62">
        <v>1.1741121568449499E-2</v>
      </c>
      <c r="C62">
        <v>1.18702456231717E-2</v>
      </c>
      <c r="D62">
        <v>1.19833653046561E-2</v>
      </c>
      <c r="E62">
        <v>1.206127053976E-2</v>
      </c>
      <c r="F62">
        <v>1.2078158350673499E-2</v>
      </c>
      <c r="G62">
        <v>1.19977496056716E-2</v>
      </c>
      <c r="H62">
        <v>1.1784781991943201E-2</v>
      </c>
      <c r="I62">
        <v>1.14173219119639E-2</v>
      </c>
      <c r="J62">
        <v>1.09110942803599E-2</v>
      </c>
      <c r="K62">
        <v>1.03189419637593E-2</v>
      </c>
      <c r="L62">
        <v>9.6986485076083293E-3</v>
      </c>
      <c r="N62" s="2">
        <f t="shared" si="1"/>
        <v>1.1866271099014751E-2</v>
      </c>
    </row>
    <row r="63" spans="1:14" x14ac:dyDescent="0.2">
      <c r="A63">
        <v>-115.93593593593501</v>
      </c>
      <c r="B63">
        <v>1.17905740294724E-2</v>
      </c>
      <c r="C63">
        <v>1.19203543931054E-2</v>
      </c>
      <c r="D63">
        <v>1.2034087863549399E-2</v>
      </c>
      <c r="E63">
        <v>1.2112487715947799E-2</v>
      </c>
      <c r="F63">
        <v>1.21296460129825E-2</v>
      </c>
      <c r="G63">
        <v>1.20491327213823E-2</v>
      </c>
      <c r="H63">
        <v>1.18355359565158E-2</v>
      </c>
      <c r="I63">
        <v>1.14668254991391E-2</v>
      </c>
      <c r="J63">
        <v>1.09587883277241E-2</v>
      </c>
      <c r="K63">
        <v>1.03644902497032E-2</v>
      </c>
      <c r="L63">
        <v>9.7419626639660903E-3</v>
      </c>
      <c r="N63" s="2">
        <f t="shared" si="1"/>
        <v>1.1917000878977757E-2</v>
      </c>
    </row>
    <row r="64" spans="1:14" x14ac:dyDescent="0.2">
      <c r="A64">
        <v>-115.865865865865</v>
      </c>
      <c r="B64">
        <v>1.18403457544549E-2</v>
      </c>
      <c r="C64">
        <v>1.19707874722082E-2</v>
      </c>
      <c r="D64">
        <v>1.2085139667002099E-2</v>
      </c>
      <c r="E64">
        <v>1.21640384879076E-2</v>
      </c>
      <c r="F64">
        <v>1.21814703719198E-2</v>
      </c>
      <c r="G64">
        <v>1.2100853401555201E-2</v>
      </c>
      <c r="H64">
        <v>1.18866251168475E-2</v>
      </c>
      <c r="I64">
        <v>1.1516657982901499E-2</v>
      </c>
      <c r="J64">
        <v>1.10068013606791E-2</v>
      </c>
      <c r="K64">
        <v>1.0410345368322801E-2</v>
      </c>
      <c r="L64">
        <v>9.7855707897809303E-3</v>
      </c>
      <c r="N64" s="2">
        <f t="shared" si="1"/>
        <v>1.196806324313396E-2</v>
      </c>
    </row>
    <row r="65" spans="1:14" x14ac:dyDescent="0.2">
      <c r="A65">
        <v>-115.795795795795</v>
      </c>
      <c r="B65">
        <v>1.1890439542151E-2</v>
      </c>
      <c r="C65">
        <v>1.20215477101901E-2</v>
      </c>
      <c r="D65">
        <v>1.2136523615897701E-2</v>
      </c>
      <c r="E65">
        <v>1.22159258037944E-2</v>
      </c>
      <c r="F65">
        <v>1.2233634413069201E-2</v>
      </c>
      <c r="G65">
        <v>1.21529146504013E-2</v>
      </c>
      <c r="H65">
        <v>1.19380524675039E-2</v>
      </c>
      <c r="I65">
        <v>1.15668223127951E-2</v>
      </c>
      <c r="J65">
        <v>1.10551362499641E-2</v>
      </c>
      <c r="K65">
        <v>1.04565100885719E-2</v>
      </c>
      <c r="L65">
        <v>9.8294755413587294E-3</v>
      </c>
      <c r="N65" s="2">
        <f t="shared" si="1"/>
        <v>1.2019461145171361E-2</v>
      </c>
    </row>
    <row r="66" spans="1:14" x14ac:dyDescent="0.2">
      <c r="A66">
        <v>-115.725725725725</v>
      </c>
      <c r="B66">
        <v>1.19408582224283E-2</v>
      </c>
      <c r="C66">
        <v>1.2072637988501399E-2</v>
      </c>
      <c r="D66">
        <v>1.21882426434966E-2</v>
      </c>
      <c r="E66">
        <v>1.2268152644738701E-2</v>
      </c>
      <c r="F66">
        <v>1.2286141155480801E-2</v>
      </c>
      <c r="G66">
        <v>1.22053195058741E-2</v>
      </c>
      <c r="H66">
        <v>1.1989821036738299E-2</v>
      </c>
      <c r="I66">
        <v>1.1617321471571801E-2</v>
      </c>
      <c r="J66">
        <v>1.11037958986232E-2</v>
      </c>
      <c r="K66">
        <v>1.0502987210485501E-2</v>
      </c>
      <c r="L66">
        <v>9.8736796046623408E-3</v>
      </c>
      <c r="N66" s="2">
        <f t="shared" si="1"/>
        <v>1.2071197571890731E-2</v>
      </c>
    </row>
    <row r="67" spans="1:14" x14ac:dyDescent="0.2">
      <c r="A67">
        <v>-115.655655655655</v>
      </c>
      <c r="B67">
        <v>1.19916046566871E-2</v>
      </c>
      <c r="C67">
        <v>1.21240612207608E-2</v>
      </c>
      <c r="D67">
        <v>1.2240299715873201E-2</v>
      </c>
      <c r="E67">
        <v>1.2320722025292E-2</v>
      </c>
      <c r="F67">
        <v>1.2338993652123801E-2</v>
      </c>
      <c r="G67">
        <v>1.2258071040126601E-2</v>
      </c>
      <c r="H67">
        <v>1.2041933886947499E-2</v>
      </c>
      <c r="I67">
        <v>1.1668158475639699E-2</v>
      </c>
      <c r="J67">
        <v>1.11527832424389E-2</v>
      </c>
      <c r="K67">
        <v>1.0549779565594299E-2</v>
      </c>
      <c r="L67">
        <v>9.9181856957018394E-3</v>
      </c>
      <c r="N67" s="2">
        <f t="shared" si="1"/>
        <v>1.2123275543653033E-2</v>
      </c>
    </row>
    <row r="68" spans="1:14" x14ac:dyDescent="0.2">
      <c r="A68">
        <v>-115.58558558558499</v>
      </c>
      <c r="B68">
        <v>1.20426817382866E-2</v>
      </c>
      <c r="C68">
        <v>1.21758203531905E-2</v>
      </c>
      <c r="D68">
        <v>1.22926978323603E-2</v>
      </c>
      <c r="E68">
        <v>1.2373636993880501E-2</v>
      </c>
      <c r="F68">
        <v>1.2392194990346699E-2</v>
      </c>
      <c r="G68">
        <v>1.23111723599747E-2</v>
      </c>
      <c r="H68">
        <v>1.20943941151341E-2</v>
      </c>
      <c r="I68">
        <v>1.17193363755174E-2</v>
      </c>
      <c r="J68">
        <v>1.1202101250372E-2</v>
      </c>
      <c r="K68">
        <v>1.05968900173439E-2</v>
      </c>
      <c r="L68">
        <v>9.9629965609303907E-3</v>
      </c>
      <c r="N68" s="2">
        <f t="shared" si="1"/>
        <v>1.2175698114833907E-2</v>
      </c>
    </row>
    <row r="69" spans="1:14" x14ac:dyDescent="0.2">
      <c r="A69">
        <v>-115.51551551551501</v>
      </c>
      <c r="B69">
        <v>1.20940923929778E-2</v>
      </c>
      <c r="C69">
        <v>1.2227918365058901E-2</v>
      </c>
      <c r="D69">
        <v>1.23454400260009E-2</v>
      </c>
      <c r="E69">
        <v>1.2426900633265099E-2</v>
      </c>
      <c r="F69">
        <v>1.2445748292344801E-2</v>
      </c>
      <c r="G69">
        <v>1.2364626607368701E-2</v>
      </c>
      <c r="H69">
        <v>1.21472048533762E-2</v>
      </c>
      <c r="I69">
        <v>1.17708582562962E-2</v>
      </c>
      <c r="J69">
        <v>1.12517529250087E-2</v>
      </c>
      <c r="K69">
        <v>1.0644321461521699E-2</v>
      </c>
      <c r="L69">
        <v>1.00081149776462E-2</v>
      </c>
      <c r="N69" s="2">
        <f t="shared" si="1"/>
        <v>1.2228468374285465E-2</v>
      </c>
    </row>
    <row r="70" spans="1:14" x14ac:dyDescent="0.2">
      <c r="A70">
        <v>-115.445445445445</v>
      </c>
      <c r="B70">
        <v>1.21458395793434E-2</v>
      </c>
      <c r="C70">
        <v>1.2280358269129101E-2</v>
      </c>
      <c r="D70">
        <v>1.23985293640067E-2</v>
      </c>
      <c r="E70">
        <v>1.2480516061009E-2</v>
      </c>
      <c r="F70">
        <v>1.24996567156349E-2</v>
      </c>
      <c r="G70">
        <v>1.24184369598721E-2</v>
      </c>
      <c r="H70">
        <v>1.22003692693051E-2</v>
      </c>
      <c r="I70">
        <v>1.1822727238108901E-2</v>
      </c>
      <c r="J70">
        <v>1.13017413030146E-2</v>
      </c>
      <c r="K70">
        <v>1.0692076826689999E-2</v>
      </c>
      <c r="L70">
        <v>1.00535437544007E-2</v>
      </c>
      <c r="N70" s="2">
        <f t="shared" ref="N70:N133" si="2">(B70*B$3+C70*C$3+D70*D$3+E70*E$3+F70*F$3+G70*G$3+H70*H$3+I70*I$3+J70*J$3+K70*K$3+L70*L$3)/SUM(B$3:L$3)</f>
        <v>1.228158944580531E-2</v>
      </c>
    </row>
    <row r="71" spans="1:14" x14ac:dyDescent="0.2">
      <c r="A71">
        <v>-115.375375375375</v>
      </c>
      <c r="B71">
        <v>1.2197926289244499E-2</v>
      </c>
      <c r="C71">
        <v>1.23331431121157E-2</v>
      </c>
      <c r="D71">
        <v>1.24519689482242E-2</v>
      </c>
      <c r="E71">
        <v>1.2534486429952901E-2</v>
      </c>
      <c r="F71">
        <v>1.2553923453537799E-2</v>
      </c>
      <c r="G71">
        <v>1.2472606631147199E-2</v>
      </c>
      <c r="H71">
        <v>1.2253890566589799E-2</v>
      </c>
      <c r="I71">
        <v>1.18749464766065E-2</v>
      </c>
      <c r="J71">
        <v>1.13520694555955E-2</v>
      </c>
      <c r="K71">
        <v>1.07401590746253E-2</v>
      </c>
      <c r="L71">
        <v>1.0099285731412401E-2</v>
      </c>
      <c r="N71" s="2">
        <f t="shared" si="2"/>
        <v>1.2335064488612922E-2</v>
      </c>
    </row>
    <row r="72" spans="1:14" x14ac:dyDescent="0.2">
      <c r="A72">
        <v>-115.305305305305</v>
      </c>
      <c r="B72">
        <v>1.22503555482746E-2</v>
      </c>
      <c r="C72">
        <v>1.2386275975148599E-2</v>
      </c>
      <c r="D72">
        <v>1.2505761915608199E-2</v>
      </c>
      <c r="E72">
        <v>1.25888149286976E-2</v>
      </c>
      <c r="F72">
        <v>1.26085517356683E-2</v>
      </c>
      <c r="G72">
        <v>1.2527138871450001E-2</v>
      </c>
      <c r="H72">
        <v>1.23077719854297E-2</v>
      </c>
      <c r="I72">
        <v>1.1927519163442001E-2</v>
      </c>
      <c r="J72">
        <v>1.1402740488965699E-2</v>
      </c>
      <c r="K72">
        <v>1.07885712007653E-2</v>
      </c>
      <c r="L72">
        <v>1.0145343780987401E-2</v>
      </c>
      <c r="N72" s="2">
        <f t="shared" si="2"/>
        <v>1.2388896697833864E-2</v>
      </c>
    </row>
    <row r="73" spans="1:14" x14ac:dyDescent="0.2">
      <c r="A73">
        <v>-115.235235235235</v>
      </c>
      <c r="B73">
        <v>1.23031304162206E-2</v>
      </c>
      <c r="C73">
        <v>1.2439759974243301E-2</v>
      </c>
      <c r="D73">
        <v>1.25599114387028E-2</v>
      </c>
      <c r="E73">
        <v>1.26435047820944E-2</v>
      </c>
      <c r="F73">
        <v>1.2663544828433199E-2</v>
      </c>
      <c r="G73">
        <v>1.25820369681312E-2</v>
      </c>
      <c r="H73">
        <v>1.23620168030546E-2</v>
      </c>
      <c r="I73">
        <v>1.1980448526762E-2</v>
      </c>
      <c r="J73">
        <v>1.14537575448236E-2</v>
      </c>
      <c r="K73">
        <v>1.0837316234661601E-2</v>
      </c>
      <c r="L73">
        <v>1.0191720807946E-2</v>
      </c>
      <c r="N73" s="2">
        <f t="shared" si="2"/>
        <v>1.2443089304991309E-2</v>
      </c>
    </row>
    <row r="74" spans="1:14" x14ac:dyDescent="0.2">
      <c r="A74">
        <v>-115.16516516516501</v>
      </c>
      <c r="B74">
        <v>1.2356253987531899E-2</v>
      </c>
      <c r="C74">
        <v>1.24935982607806E-2</v>
      </c>
      <c r="D74">
        <v>1.2614420726130299E-2</v>
      </c>
      <c r="E74">
        <v>1.26985592517434E-2</v>
      </c>
      <c r="F74">
        <v>1.2718906035537001E-2</v>
      </c>
      <c r="G74">
        <v>1.2637304246147099E-2</v>
      </c>
      <c r="H74">
        <v>1.24166283342334E-2</v>
      </c>
      <c r="I74">
        <v>1.20337378317063E-2</v>
      </c>
      <c r="J74">
        <v>1.15051238008344E-2</v>
      </c>
      <c r="K74">
        <v>1.0886397240440399E-2</v>
      </c>
      <c r="L74">
        <v>1.0238419750056399E-2</v>
      </c>
      <c r="N74" s="2">
        <f t="shared" si="2"/>
        <v>1.2497645578505938E-2</v>
      </c>
    </row>
    <row r="75" spans="1:14" x14ac:dyDescent="0.2">
      <c r="A75">
        <v>-115.095095095095</v>
      </c>
      <c r="B75">
        <v>1.24097293917963E-2</v>
      </c>
      <c r="C75">
        <v>1.2547794021992E-2</v>
      </c>
      <c r="D75">
        <v>1.26692930230879E-2</v>
      </c>
      <c r="E75">
        <v>1.2753981636499901E-2</v>
      </c>
      <c r="F75">
        <v>1.27746386984962E-2</v>
      </c>
      <c r="G75">
        <v>1.26929440685765E-2</v>
      </c>
      <c r="H75">
        <v>1.2471609931790299E-2</v>
      </c>
      <c r="I75">
        <v>1.20873903809149E-2</v>
      </c>
      <c r="J75">
        <v>1.1556842471120699E-2</v>
      </c>
      <c r="K75">
        <v>1.09358173172699E-2</v>
      </c>
      <c r="L75">
        <v>1.02854435784738E-2</v>
      </c>
      <c r="N75" s="2">
        <f t="shared" si="2"/>
        <v>1.2552568824203324E-2</v>
      </c>
    </row>
    <row r="76" spans="1:14" x14ac:dyDescent="0.2">
      <c r="A76">
        <v>-115.025025025025</v>
      </c>
      <c r="B76">
        <v>1.24635597942237E-2</v>
      </c>
      <c r="C76">
        <v>1.26023504814548E-2</v>
      </c>
      <c r="D76">
        <v>1.2724531611852E-2</v>
      </c>
      <c r="E76">
        <v>1.2809775272988599E-2</v>
      </c>
      <c r="F76">
        <v>1.2830746197161701E-2</v>
      </c>
      <c r="G76">
        <v>1.27489598371482E-2</v>
      </c>
      <c r="H76">
        <v>1.2526964987129499E-2</v>
      </c>
      <c r="I76">
        <v>1.2141409515043699E-2</v>
      </c>
      <c r="J76">
        <v>1.1608916806760799E-2</v>
      </c>
      <c r="K76">
        <v>1.09855795998348E-2</v>
      </c>
      <c r="L76">
        <v>1.03327952981873E-2</v>
      </c>
      <c r="N76" s="2">
        <f t="shared" si="2"/>
        <v>1.2607862385829921E-2</v>
      </c>
    </row>
    <row r="77" spans="1:14" x14ac:dyDescent="0.2">
      <c r="A77">
        <v>-114.954954954954</v>
      </c>
      <c r="B77">
        <v>1.25177483961381E-2</v>
      </c>
      <c r="C77">
        <v>1.26572708995935E-2</v>
      </c>
      <c r="D77">
        <v>1.27801398122917E-2</v>
      </c>
      <c r="E77">
        <v>1.28659435361265E-2</v>
      </c>
      <c r="F77">
        <v>1.2887231950248899E-2</v>
      </c>
      <c r="G77">
        <v>1.28053549927752E-2</v>
      </c>
      <c r="H77">
        <v>1.2582696930768E-2</v>
      </c>
      <c r="I77">
        <v>1.21957986132876E-2</v>
      </c>
      <c r="J77">
        <v>1.16613500962946E-2</v>
      </c>
      <c r="K77">
        <v>1.10356872588184E-2</v>
      </c>
      <c r="L77">
        <v>1.0380477948473099E-2</v>
      </c>
      <c r="N77" s="2">
        <f t="shared" si="2"/>
        <v>1.2663529645576828E-2</v>
      </c>
    </row>
    <row r="78" spans="1:14" x14ac:dyDescent="0.2">
      <c r="A78">
        <v>-114.884884884884</v>
      </c>
      <c r="B78">
        <v>1.2572298435477299E-2</v>
      </c>
      <c r="C78">
        <v>1.27125585741906E-2</v>
      </c>
      <c r="D78">
        <v>1.28361209823894E-2</v>
      </c>
      <c r="E78">
        <v>1.2922489839654199E-2</v>
      </c>
      <c r="F78">
        <v>1.29440994158778E-2</v>
      </c>
      <c r="G78">
        <v>1.28621330160984E-2</v>
      </c>
      <c r="H78">
        <v>1.2638809232877799E-2</v>
      </c>
      <c r="I78">
        <v>1.22505610939126E-2</v>
      </c>
      <c r="J78">
        <v>1.1714145666237699E-2</v>
      </c>
      <c r="K78">
        <v>1.10861435013924E-2</v>
      </c>
      <c r="L78">
        <v>1.0428494603354699E-2</v>
      </c>
      <c r="N78" s="2">
        <f t="shared" si="2"/>
        <v>1.2719574024612589E-2</v>
      </c>
    </row>
    <row r="79" spans="1:14" x14ac:dyDescent="0.2">
      <c r="A79">
        <v>-114.814814814814</v>
      </c>
      <c r="B79">
        <v>1.26272131873002E-2</v>
      </c>
      <c r="C79">
        <v>1.27682168409052E-2</v>
      </c>
      <c r="D79">
        <v>1.28924785187706E-2</v>
      </c>
      <c r="E79">
        <v>1.2979417636675801E-2</v>
      </c>
      <c r="F79">
        <v>1.30013520921208E-2</v>
      </c>
      <c r="G79">
        <v>1.2919297428038899E-2</v>
      </c>
      <c r="H79">
        <v>1.26953054038355E-2</v>
      </c>
      <c r="I79">
        <v>1.23057004147964E-2</v>
      </c>
      <c r="J79">
        <v>1.17673068816035E-2</v>
      </c>
      <c r="K79">
        <v>1.11369515717135E-2</v>
      </c>
      <c r="L79">
        <v>1.047684837207E-2</v>
      </c>
      <c r="N79" s="2">
        <f t="shared" si="2"/>
        <v>1.2775998983624144E-2</v>
      </c>
    </row>
    <row r="80" spans="1:14" x14ac:dyDescent="0.2">
      <c r="A80">
        <v>-114.744744744744</v>
      </c>
      <c r="B80">
        <v>1.26824959643035E-2</v>
      </c>
      <c r="C80">
        <v>1.2824249073800101E-2</v>
      </c>
      <c r="D80">
        <v>1.29492158572424E-2</v>
      </c>
      <c r="E80">
        <v>1.30367304202074E-2</v>
      </c>
      <c r="F80">
        <v>1.3058993517559399E-2</v>
      </c>
      <c r="G80">
        <v>1.29768517903591E-2</v>
      </c>
      <c r="H80">
        <v>1.2752188994782299E-2</v>
      </c>
      <c r="I80">
        <v>1.23612200739769E-2</v>
      </c>
      <c r="J80">
        <v>1.1820837146433999E-2</v>
      </c>
      <c r="K80">
        <v>1.1188114751429E-2</v>
      </c>
      <c r="L80">
        <v>1.05255423995458E-2</v>
      </c>
      <c r="N80" s="2">
        <f t="shared" si="2"/>
        <v>1.2832808023366735E-2</v>
      </c>
    </row>
    <row r="81" spans="1:14" x14ac:dyDescent="0.2">
      <c r="A81">
        <v>-114.67467467467399</v>
      </c>
      <c r="B81">
        <v>1.27381501173458E-2</v>
      </c>
      <c r="C81">
        <v>1.28806586858774E-2</v>
      </c>
      <c r="D81">
        <v>1.3006336473339999E-2</v>
      </c>
      <c r="E81">
        <v>1.3094431723734701E-2</v>
      </c>
      <c r="F81">
        <v>1.31170272718505E-2</v>
      </c>
      <c r="G81">
        <v>1.30347997062332E-2</v>
      </c>
      <c r="H81">
        <v>1.28094635981913E-2</v>
      </c>
      <c r="I81">
        <v>1.2417123610210599E-2</v>
      </c>
      <c r="J81">
        <v>1.18747399043381E-2</v>
      </c>
      <c r="K81">
        <v>1.12396363601889E-2</v>
      </c>
      <c r="L81">
        <v>1.05745798668794E-2</v>
      </c>
      <c r="N81" s="2">
        <f t="shared" si="2"/>
        <v>1.2890004685222592E-2</v>
      </c>
    </row>
    <row r="82" spans="1:14" x14ac:dyDescent="0.2">
      <c r="A82">
        <v>-114.60460460460401</v>
      </c>
      <c r="B82">
        <v>1.27941790359806E-2</v>
      </c>
      <c r="C82">
        <v>1.2937449129623E-2</v>
      </c>
      <c r="D82">
        <v>1.30638438828834E-2</v>
      </c>
      <c r="E82">
        <v>1.3152525121779999E-2</v>
      </c>
      <c r="F82">
        <v>1.31754569763017E-2</v>
      </c>
      <c r="G82">
        <v>1.30931448208266E-2</v>
      </c>
      <c r="H82">
        <v>1.28671328484458E-2</v>
      </c>
      <c r="I82">
        <v>1.2473414603538799E-2</v>
      </c>
      <c r="J82">
        <v>1.1929018639039401E-2</v>
      </c>
      <c r="K82">
        <v>1.1291519756167301E-2</v>
      </c>
      <c r="L82">
        <v>1.0623963991827599E-2</v>
      </c>
      <c r="N82" s="2">
        <f t="shared" si="2"/>
        <v>1.2947592551768966E-2</v>
      </c>
    </row>
    <row r="83" spans="1:14" x14ac:dyDescent="0.2">
      <c r="A83">
        <v>-114.534534534534</v>
      </c>
      <c r="B83">
        <v>1.2850586148998399E-2</v>
      </c>
      <c r="C83">
        <v>1.2994623897560099E-2</v>
      </c>
      <c r="D83">
        <v>1.3121741642541899E-2</v>
      </c>
      <c r="E83">
        <v>1.3211014230477601E-2</v>
      </c>
      <c r="F83">
        <v>1.3234286294455701E-2</v>
      </c>
      <c r="G83">
        <v>1.3151890821885301E-2</v>
      </c>
      <c r="H83">
        <v>1.2925200422425599E-2</v>
      </c>
      <c r="I83">
        <v>1.25300966758643E-2</v>
      </c>
      <c r="J83">
        <v>1.19836768749319E-2</v>
      </c>
      <c r="K83">
        <v>1.13437683365912E-2</v>
      </c>
      <c r="L83">
        <v>1.06736980293031E-2</v>
      </c>
      <c r="N83" s="2">
        <f t="shared" si="2"/>
        <v>1.3005575247355097E-2</v>
      </c>
    </row>
    <row r="84" spans="1:14" x14ac:dyDescent="0.2">
      <c r="A84">
        <v>-114.464464464464</v>
      </c>
      <c r="B84">
        <v>1.2907374924977399E-2</v>
      </c>
      <c r="C84">
        <v>1.3052186522811701E-2</v>
      </c>
      <c r="D84">
        <v>1.3180033350408699E-2</v>
      </c>
      <c r="E84">
        <v>1.3269902708159999E-2</v>
      </c>
      <c r="F84">
        <v>1.32935189326851E-2</v>
      </c>
      <c r="G84">
        <v>1.3211041440334199E-2</v>
      </c>
      <c r="H84">
        <v>1.2983670040103401E-2</v>
      </c>
      <c r="I84">
        <v>1.2587173491535699E-2</v>
      </c>
      <c r="J84">
        <v>1.2038718177645799E-2</v>
      </c>
      <c r="K84">
        <v>1.13963855382779E-2</v>
      </c>
      <c r="L84">
        <v>1.07237852718793E-2</v>
      </c>
      <c r="N84" s="2">
        <f t="shared" si="2"/>
        <v>1.3063956438688878E-2</v>
      </c>
    </row>
    <row r="85" spans="1:14" x14ac:dyDescent="0.2">
      <c r="A85">
        <v>-114.394394394394</v>
      </c>
      <c r="B85">
        <v>1.2964548872843E-2</v>
      </c>
      <c r="C85">
        <v>1.31101405796722E-2</v>
      </c>
      <c r="D85">
        <v>1.3238722646585E-2</v>
      </c>
      <c r="E85">
        <v>1.33291942559526E-2</v>
      </c>
      <c r="F85">
        <v>1.33531586407957E-2</v>
      </c>
      <c r="G85">
        <v>1.32706004508858E-2</v>
      </c>
      <c r="H85">
        <v>1.3042545465150801E-2</v>
      </c>
      <c r="I85">
        <v>1.26446487579427E-2</v>
      </c>
      <c r="J85">
        <v>1.2094146154620599E-2</v>
      </c>
      <c r="K85">
        <v>1.14493748381804E-2</v>
      </c>
      <c r="L85">
        <v>1.0774229050301501E-2</v>
      </c>
      <c r="N85" s="2">
        <f t="shared" si="2"/>
        <v>1.312273983543286E-2</v>
      </c>
    </row>
    <row r="86" spans="1:14" x14ac:dyDescent="0.2">
      <c r="A86">
        <v>-114.324324324324</v>
      </c>
      <c r="B86">
        <v>1.30221115424372E-2</v>
      </c>
      <c r="C86">
        <v>1.31684896841889E-2</v>
      </c>
      <c r="D86">
        <v>1.32978132137733E-2</v>
      </c>
      <c r="E86">
        <v>1.33888926183784E-2</v>
      </c>
      <c r="F86">
        <v>1.3413209212641299E-2</v>
      </c>
      <c r="G86">
        <v>1.33305716726586E-2</v>
      </c>
      <c r="H86">
        <v>1.3101830505554701E-2</v>
      </c>
      <c r="I86">
        <v>1.2702526226120101E-2</v>
      </c>
      <c r="J86">
        <v>1.2149964455689E-2</v>
      </c>
      <c r="K86">
        <v>1.15027397539425E-2</v>
      </c>
      <c r="L86">
        <v>1.0825032734007299E-2</v>
      </c>
      <c r="N86" s="2">
        <f t="shared" si="2"/>
        <v>1.3181929190810342E-2</v>
      </c>
    </row>
    <row r="87" spans="1:14" x14ac:dyDescent="0.2">
      <c r="A87">
        <v>-114.25425425425399</v>
      </c>
      <c r="B87">
        <v>1.3080066525096801E-2</v>
      </c>
      <c r="C87">
        <v>1.32272374947524E-2</v>
      </c>
      <c r="D87">
        <v>1.33573087778805E-2</v>
      </c>
      <c r="E87">
        <v>1.34490015839734E-2</v>
      </c>
      <c r="F87">
        <v>1.3473674486747E-2</v>
      </c>
      <c r="G87">
        <v>1.33909589698058E-2</v>
      </c>
      <c r="H87">
        <v>1.3161529014242499E-2</v>
      </c>
      <c r="I87">
        <v>1.27608096913622E-2</v>
      </c>
      <c r="J87">
        <v>1.2206176773669201E-2</v>
      </c>
      <c r="K87">
        <v>1.1556483844461399E-2</v>
      </c>
      <c r="L87">
        <v>1.08761997316545E-2</v>
      </c>
      <c r="N87" s="2">
        <f t="shared" si="2"/>
        <v>1.3241528302221041E-2</v>
      </c>
    </row>
    <row r="88" spans="1:14" x14ac:dyDescent="0.2">
      <c r="A88">
        <v>-114.18418418418401</v>
      </c>
      <c r="B88">
        <v>1.31384174542419E-2</v>
      </c>
      <c r="C88">
        <v>1.3286387712698E-2</v>
      </c>
      <c r="D88">
        <v>1.34172131086318E-2</v>
      </c>
      <c r="E88">
        <v>1.35095249859115E-2</v>
      </c>
      <c r="F88">
        <v>1.3534558346944199E-2</v>
      </c>
      <c r="G88">
        <v>1.3451766252154201E-2</v>
      </c>
      <c r="H88">
        <v>1.32216448897191E-2</v>
      </c>
      <c r="I88">
        <v>1.28195029938466E-2</v>
      </c>
      <c r="J88">
        <v>1.2262786844967099E-2</v>
      </c>
      <c r="K88">
        <v>1.161061071046E-2</v>
      </c>
      <c r="L88">
        <v>1.0927733491656899E-2</v>
      </c>
      <c r="N88" s="2">
        <f t="shared" si="2"/>
        <v>1.3301541011867316E-2</v>
      </c>
    </row>
    <row r="89" spans="1:14" x14ac:dyDescent="0.2">
      <c r="A89">
        <v>-114.114114114114</v>
      </c>
      <c r="B89">
        <v>1.3197168005973099E-2</v>
      </c>
      <c r="C89">
        <v>1.33459440829156E-2</v>
      </c>
      <c r="D89">
        <v>1.3477530020193799E-2</v>
      </c>
      <c r="E89">
        <v>1.35704667026398E-2</v>
      </c>
      <c r="F89">
        <v>1.35958647230153E-2</v>
      </c>
      <c r="G89">
        <v>1.35129974758539E-2</v>
      </c>
      <c r="H89">
        <v>1.32821820767134E-2</v>
      </c>
      <c r="I89">
        <v>1.28786100192685E-2</v>
      </c>
      <c r="J89">
        <v>1.23197984501881E-2</v>
      </c>
      <c r="K89">
        <v>1.16651239950678E-2</v>
      </c>
      <c r="L89">
        <v>1.0979637502729501E-2</v>
      </c>
      <c r="N89" s="2">
        <f t="shared" si="2"/>
        <v>1.3361971207390402E-2</v>
      </c>
    </row>
    <row r="90" spans="1:14" x14ac:dyDescent="0.2">
      <c r="A90">
        <v>-114.044044044044</v>
      </c>
      <c r="B90">
        <v>1.32563218996802E-2</v>
      </c>
      <c r="C90">
        <v>1.3405910394470999E-2</v>
      </c>
      <c r="D90">
        <v>1.35382633718086E-2</v>
      </c>
      <c r="E90">
        <v>1.3631830658524999E-2</v>
      </c>
      <c r="F90">
        <v>1.3657597591349499E-2</v>
      </c>
      <c r="G90">
        <v>1.3574656644038501E-2</v>
      </c>
      <c r="H90">
        <v>1.3343144566835601E-2</v>
      </c>
      <c r="I90">
        <v>1.29381346994856E-2</v>
      </c>
      <c r="J90">
        <v>1.23772154147587E-2</v>
      </c>
      <c r="K90">
        <v>1.17200273844118E-2</v>
      </c>
      <c r="L90">
        <v>1.10319152944405E-2</v>
      </c>
      <c r="N90" s="2">
        <f t="shared" si="2"/>
        <v>1.3422822822517382E-2</v>
      </c>
    </row>
    <row r="91" spans="1:14" x14ac:dyDescent="0.2">
      <c r="A91">
        <v>-113.973973973973</v>
      </c>
      <c r="B91">
        <v>1.33158828986594E-2</v>
      </c>
      <c r="C91">
        <v>1.3466290481237099E-2</v>
      </c>
      <c r="D91">
        <v>1.3599417068438299E-2</v>
      </c>
      <c r="E91">
        <v>1.36936208245099E-2</v>
      </c>
      <c r="F91">
        <v>1.37197609756091E-2</v>
      </c>
      <c r="G91">
        <v>1.36367478074966E-2</v>
      </c>
      <c r="H91">
        <v>1.3404536399245401E-2</v>
      </c>
      <c r="I91">
        <v>1.29980810131728E-2</v>
      </c>
      <c r="J91">
        <v>1.2435041609558601E-2</v>
      </c>
      <c r="K91">
        <v>1.17753246082157E-2</v>
      </c>
      <c r="L91">
        <v>1.1084570437773601E-2</v>
      </c>
      <c r="N91" s="2">
        <f t="shared" si="2"/>
        <v>1.3484099837718692E-2</v>
      </c>
    </row>
    <row r="92" spans="1:14" x14ac:dyDescent="0.2">
      <c r="A92">
        <v>-113.903903903903</v>
      </c>
      <c r="B92">
        <v>1.33758548107421E-2</v>
      </c>
      <c r="C92">
        <v>1.35270882225352E-2</v>
      </c>
      <c r="D92">
        <v>1.36609950614204E-2</v>
      </c>
      <c r="E92">
        <v>1.3755841218781701E-2</v>
      </c>
      <c r="F92">
        <v>1.3782358947407499E-2</v>
      </c>
      <c r="G92">
        <v>1.3699275065353801E-2</v>
      </c>
      <c r="H92">
        <v>1.3466361661331401E-2</v>
      </c>
      <c r="I92">
        <v>1.30584529864887E-2</v>
      </c>
      <c r="J92">
        <v>1.24932809515623E-2</v>
      </c>
      <c r="K92">
        <v>1.1831019440409599E-2</v>
      </c>
      <c r="L92">
        <v>1.1137606545698E-2</v>
      </c>
      <c r="N92" s="2">
        <f t="shared" si="2"/>
        <v>1.3545806280876786E-2</v>
      </c>
    </row>
    <row r="93" spans="1:14" x14ac:dyDescent="0.2">
      <c r="A93">
        <v>-113.833833833833</v>
      </c>
      <c r="B93">
        <v>1.3436241488934001E-2</v>
      </c>
      <c r="C93">
        <v>1.3588307543788499E-2</v>
      </c>
      <c r="D93">
        <v>1.3723001349134E-2</v>
      </c>
      <c r="E93">
        <v>1.38184959074507E-2</v>
      </c>
      <c r="F93">
        <v>1.3845395626998099E-2</v>
      </c>
      <c r="G93">
        <v>1.37622425657669E-2</v>
      </c>
      <c r="H93">
        <v>1.3528624489401699E-2</v>
      </c>
      <c r="I93">
        <v>1.3119254693752001E-2</v>
      </c>
      <c r="J93">
        <v>1.25519374044918E-2</v>
      </c>
      <c r="K93">
        <v>1.1887115699748801E-2</v>
      </c>
      <c r="L93">
        <v>1.11910272737478E-2</v>
      </c>
      <c r="N93" s="2">
        <f t="shared" si="2"/>
        <v>1.3607946227965797E-2</v>
      </c>
    </row>
    <row r="94" spans="1:14" x14ac:dyDescent="0.2">
      <c r="A94">
        <v>-113.763763763763</v>
      </c>
      <c r="B94">
        <v>1.34970468320643E-2</v>
      </c>
      <c r="C94">
        <v>1.36499524171847E-2</v>
      </c>
      <c r="D94">
        <v>1.37854399776776E-2</v>
      </c>
      <c r="E94">
        <v>1.3881589005240801E-2</v>
      </c>
      <c r="F94">
        <v>1.3908875183975201E-2</v>
      </c>
      <c r="G94">
        <v>1.38256545066292E-2</v>
      </c>
      <c r="H94">
        <v>1.35913290693857E-2</v>
      </c>
      <c r="I94">
        <v>1.3180490258129699E-2</v>
      </c>
      <c r="J94">
        <v>1.26110149794793E-2</v>
      </c>
      <c r="K94">
        <v>1.19436172504433E-2</v>
      </c>
      <c r="L94">
        <v>1.1244836320610199E-2</v>
      </c>
      <c r="N94" s="2">
        <f t="shared" si="2"/>
        <v>1.3670523803742587E-2</v>
      </c>
    </row>
    <row r="95" spans="1:14" x14ac:dyDescent="0.2">
      <c r="A95">
        <v>-113.69369369369301</v>
      </c>
      <c r="B95">
        <v>1.35582747854466E-2</v>
      </c>
      <c r="C95">
        <v>1.37120268623516E-2</v>
      </c>
      <c r="D95">
        <v>1.38483150415577E-2</v>
      </c>
      <c r="E95">
        <v>1.3945124676191601E-2</v>
      </c>
      <c r="F95">
        <v>1.39728018379857E-2</v>
      </c>
      <c r="G95">
        <v>1.38895151362875E-2</v>
      </c>
      <c r="H95">
        <v>1.3654479637547999E-2</v>
      </c>
      <c r="I95">
        <v>1.3242163852336401E-2</v>
      </c>
      <c r="J95">
        <v>1.26705177357415E-2</v>
      </c>
      <c r="K95">
        <v>1.2000528002796201E-2</v>
      </c>
      <c r="L95">
        <v>1.1299037428722999E-2</v>
      </c>
      <c r="N95" s="2">
        <f t="shared" si="2"/>
        <v>1.3733543182449223E-2</v>
      </c>
    </row>
    <row r="96" spans="1:14" x14ac:dyDescent="0.2">
      <c r="A96">
        <v>-113.623623623623</v>
      </c>
      <c r="B96">
        <v>1.3619929341551E-2</v>
      </c>
      <c r="C96">
        <v>1.3774534947042699E-2</v>
      </c>
      <c r="D96">
        <v>1.3911630684389701E-2</v>
      </c>
      <c r="E96">
        <v>1.40091071343724E-2</v>
      </c>
      <c r="F96">
        <v>1.40371798594541E-2</v>
      </c>
      <c r="G96">
        <v>1.39538287542716E-2</v>
      </c>
      <c r="H96">
        <v>1.3718080481213899E-2</v>
      </c>
      <c r="I96">
        <v>1.3304279699345299E-2</v>
      </c>
      <c r="J96">
        <v>1.2730449781263999E-2</v>
      </c>
      <c r="K96">
        <v>1.20578519138533E-2</v>
      </c>
      <c r="L96">
        <v>1.13536343848818E-2</v>
      </c>
      <c r="N96" s="2">
        <f t="shared" si="2"/>
        <v>1.379700858852753E-2</v>
      </c>
    </row>
    <row r="97" spans="1:14" x14ac:dyDescent="0.2">
      <c r="A97">
        <v>-113.553553553553</v>
      </c>
      <c r="B97">
        <v>1.36820145406868E-2</v>
      </c>
      <c r="C97">
        <v>1.3837480787835201E-2</v>
      </c>
      <c r="D97">
        <v>1.3975391099610599E-2</v>
      </c>
      <c r="E97">
        <v>1.40735406446083E-2</v>
      </c>
      <c r="F97">
        <v>1.4102013570318799E-2</v>
      </c>
      <c r="G97">
        <v>1.40185997120358E-2</v>
      </c>
      <c r="H97">
        <v>1.3782135939506999E-2</v>
      </c>
      <c r="I97">
        <v>1.33668420731109E-2</v>
      </c>
      <c r="J97">
        <v>1.27908152734978E-2</v>
      </c>
      <c r="K97">
        <v>1.2115592988063299E-2</v>
      </c>
      <c r="L97">
        <v>1.1408631020856199E-2</v>
      </c>
      <c r="N97" s="2">
        <f t="shared" si="2"/>
        <v>1.3860924297345437E-2</v>
      </c>
    </row>
    <row r="98" spans="1:14" x14ac:dyDescent="0.2">
      <c r="A98">
        <v>-113.483483483483</v>
      </c>
      <c r="B98">
        <v>1.37445344716979E-2</v>
      </c>
      <c r="C98">
        <v>1.3900868550840001E-2</v>
      </c>
      <c r="D98">
        <v>1.40396005312028E-2</v>
      </c>
      <c r="E98">
        <v>1.41384295232184E-2</v>
      </c>
      <c r="F98">
        <v>1.41673073447813E-2</v>
      </c>
      <c r="G98">
        <v>1.4083832413712701E-2</v>
      </c>
      <c r="H98">
        <v>1.3846650404099299E-2</v>
      </c>
      <c r="I98">
        <v>1.34298552993036E-2</v>
      </c>
      <c r="J98">
        <v>1.28516184200661E-2</v>
      </c>
      <c r="K98">
        <v>1.2173755277947401E-2</v>
      </c>
      <c r="L98">
        <v>1.1464031214016301E-2</v>
      </c>
      <c r="N98" s="2">
        <f t="shared" si="2"/>
        <v>1.3925294635935498E-2</v>
      </c>
    </row>
    <row r="99" spans="1:14" x14ac:dyDescent="0.2">
      <c r="A99">
        <v>-113.413413413413</v>
      </c>
      <c r="B99">
        <v>1.38074932726692E-2</v>
      </c>
      <c r="C99">
        <v>1.39647024524231E-2</v>
      </c>
      <c r="D99">
        <v>1.4104263274432099E-2</v>
      </c>
      <c r="E99">
        <v>1.4203778138766599E-2</v>
      </c>
      <c r="F99">
        <v>1.42330656100678E-2</v>
      </c>
      <c r="G99">
        <v>1.414953131688E-2</v>
      </c>
      <c r="H99">
        <v>1.3911628319974299E-2</v>
      </c>
      <c r="I99">
        <v>1.34933237560565E-2</v>
      </c>
      <c r="J99">
        <v>1.29128634794843E-2</v>
      </c>
      <c r="K99">
        <v>1.22323428847812E-2</v>
      </c>
      <c r="L99">
        <v>1.15198388879687E-2</v>
      </c>
      <c r="N99" s="2">
        <f t="shared" si="2"/>
        <v>1.3990123983746152E-2</v>
      </c>
    </row>
    <row r="100" spans="1:14" x14ac:dyDescent="0.2">
      <c r="A100">
        <v>-113.34334334334299</v>
      </c>
      <c r="B100">
        <v>1.3870895131645499E-2</v>
      </c>
      <c r="C100">
        <v>1.4028986759939801E-2</v>
      </c>
      <c r="D100">
        <v>1.4169383676596399E-2</v>
      </c>
      <c r="E100">
        <v>1.42695909128255E-2</v>
      </c>
      <c r="F100">
        <v>1.4299292847204E-2</v>
      </c>
      <c r="G100">
        <v>1.42157009333403E-2</v>
      </c>
      <c r="H100">
        <v>1.39770741862018E-2</v>
      </c>
      <c r="I100">
        <v>1.35572518747253E-2</v>
      </c>
      <c r="J100">
        <v>1.2974554761889899E-2</v>
      </c>
      <c r="K100">
        <v>1.22913599592867E-2</v>
      </c>
      <c r="L100">
        <v>1.1576058013202399E-2</v>
      </c>
      <c r="N100" s="2">
        <f t="shared" si="2"/>
        <v>1.4055416773405384E-2</v>
      </c>
    </row>
    <row r="101" spans="1:14" x14ac:dyDescent="0.2">
      <c r="A101">
        <v>-113.27327327327301</v>
      </c>
      <c r="B101">
        <v>1.39347442873624E-2</v>
      </c>
      <c r="C101">
        <v>1.40937257924818E-2</v>
      </c>
      <c r="D101">
        <v>1.42349661377886E-2</v>
      </c>
      <c r="E101">
        <v>1.43358723207532E-2</v>
      </c>
      <c r="F101">
        <v>1.43659935918031E-2</v>
      </c>
      <c r="G101">
        <v>1.4282345829914E-2</v>
      </c>
      <c r="H101">
        <v>1.4042992556727E-2</v>
      </c>
      <c r="I101">
        <v>1.36216441406597E-2</v>
      </c>
      <c r="J101">
        <v>1.3036696629786499E-2</v>
      </c>
      <c r="K101">
        <v>1.2350810702335799E-2</v>
      </c>
      <c r="L101">
        <v>1.1632692607745999E-2</v>
      </c>
      <c r="N101" s="2">
        <f t="shared" si="2"/>
        <v>1.4121177491497675E-2</v>
      </c>
    </row>
    <row r="102" spans="1:14" x14ac:dyDescent="0.2">
      <c r="A102">
        <v>-113.203203203203</v>
      </c>
      <c r="B102">
        <v>1.39990450299905E-2</v>
      </c>
      <c r="C102">
        <v>1.41589239216359E-2</v>
      </c>
      <c r="D102">
        <v>1.43010151116715E-2</v>
      </c>
      <c r="E102">
        <v>1.4402626892483001E-2</v>
      </c>
      <c r="F102">
        <v>1.4433172434866999E-2</v>
      </c>
      <c r="G102">
        <v>1.43494706292457E-2</v>
      </c>
      <c r="H102">
        <v>1.4109388041172099E-2</v>
      </c>
      <c r="I102">
        <v>1.3686505093988799E-2</v>
      </c>
      <c r="J102">
        <v>1.30992934987981E-2</v>
      </c>
      <c r="K102">
        <v>1.2410699365665301E-2</v>
      </c>
      <c r="L102">
        <v>1.1689746737833601E-2</v>
      </c>
      <c r="N102" s="2">
        <f t="shared" si="2"/>
        <v>1.4187410679353755E-2</v>
      </c>
    </row>
    <row r="103" spans="1:14" x14ac:dyDescent="0.2">
      <c r="A103">
        <v>-113.133133133133</v>
      </c>
      <c r="B103">
        <v>1.4063801701890999E-2</v>
      </c>
      <c r="C103">
        <v>1.42245855722576E-2</v>
      </c>
      <c r="D103">
        <v>1.43675351062671E-2</v>
      </c>
      <c r="E103">
        <v>1.44698592133273E-2</v>
      </c>
      <c r="F103">
        <v>1.45008340236016E-2</v>
      </c>
      <c r="G103">
        <v>1.4417080010624301E-2</v>
      </c>
      <c r="H103">
        <v>1.4176265305652001E-2</v>
      </c>
      <c r="I103">
        <v>1.3751839330419E-2</v>
      </c>
      <c r="J103">
        <v>1.31623498384375E-2</v>
      </c>
      <c r="K103">
        <v>1.2471030252603099E-2</v>
      </c>
      <c r="L103">
        <v>1.1747224518582899E-2</v>
      </c>
      <c r="N103" s="2">
        <f t="shared" si="2"/>
        <v>1.4254120933854218E-2</v>
      </c>
    </row>
    <row r="104" spans="1:14" x14ac:dyDescent="0.2">
      <c r="A104">
        <v>-113.063063063063</v>
      </c>
      <c r="B104">
        <v>1.41290186983863E-2</v>
      </c>
      <c r="C104">
        <v>1.42907152232561E-2</v>
      </c>
      <c r="D104">
        <v>1.44345306847587E-2</v>
      </c>
      <c r="E104">
        <v>1.45375739247949E-2</v>
      </c>
      <c r="F104">
        <v>1.4568983062245701E-2</v>
      </c>
      <c r="G104">
        <v>1.4485178710817399E-2</v>
      </c>
      <c r="H104">
        <v>1.42436290736033E-2</v>
      </c>
      <c r="I104">
        <v>1.3817651502046E-2</v>
      </c>
      <c r="J104">
        <v>1.3225870172886499E-2</v>
      </c>
      <c r="K104">
        <v>1.25318077188071E-2</v>
      </c>
      <c r="L104">
        <v>1.18051301146831E-2</v>
      </c>
      <c r="N104" s="2">
        <f t="shared" si="2"/>
        <v>1.432131290824662E-2</v>
      </c>
    </row>
    <row r="105" spans="1:14" x14ac:dyDescent="0.2">
      <c r="A105">
        <v>-112.992992992993</v>
      </c>
      <c r="B105">
        <v>1.41947004685417E-2</v>
      </c>
      <c r="C105">
        <v>1.4357317408394601E-2</v>
      </c>
      <c r="D105">
        <v>1.4502006466307E-2</v>
      </c>
      <c r="E105">
        <v>1.4605775725422701E-2</v>
      </c>
      <c r="F105">
        <v>1.4637624312914099E-2</v>
      </c>
      <c r="G105">
        <v>1.45537715249195E-2</v>
      </c>
      <c r="H105">
        <v>1.4311484126628001E-2</v>
      </c>
      <c r="I105">
        <v>1.3883946318179401E-2</v>
      </c>
      <c r="J105">
        <v>1.32898590817896E-2</v>
      </c>
      <c r="K105">
        <v>1.25930361730152E-2</v>
      </c>
      <c r="L105">
        <v>1.18634677410944E-2</v>
      </c>
      <c r="N105" s="2">
        <f t="shared" si="2"/>
        <v>1.4388991312976546E-2</v>
      </c>
    </row>
    <row r="106" spans="1:14" x14ac:dyDescent="0.2">
      <c r="A106">
        <v>-112.922922922922</v>
      </c>
      <c r="B106">
        <v>1.4260851515962901E-2</v>
      </c>
      <c r="C106">
        <v>1.44243967171029E-2</v>
      </c>
      <c r="D106">
        <v>1.4569967126880599E-2</v>
      </c>
      <c r="E106">
        <v>1.46744693716212E-2</v>
      </c>
      <c r="F106">
        <v>1.47067625964562E-2</v>
      </c>
      <c r="G106">
        <v>1.4622863307215199E-2</v>
      </c>
      <c r="H106">
        <v>1.43798353053513E-2</v>
      </c>
      <c r="I106">
        <v>1.39507285461823E-2</v>
      </c>
      <c r="J106">
        <v>1.33543212010601E-2</v>
      </c>
      <c r="K106">
        <v>1.26547200778082E-2</v>
      </c>
      <c r="L106">
        <v>1.19222416637582E-2</v>
      </c>
      <c r="N106" s="2">
        <f t="shared" si="2"/>
        <v>1.4457160916533141E-2</v>
      </c>
    </row>
    <row r="107" spans="1:14" x14ac:dyDescent="0.2">
      <c r="A107">
        <v>-112.852852852852</v>
      </c>
      <c r="B107">
        <v>1.43274763996055E-2</v>
      </c>
      <c r="C107">
        <v>1.4491957795305601E-2</v>
      </c>
      <c r="D107">
        <v>1.4638417400100801E-2</v>
      </c>
      <c r="E107">
        <v>1.47436596785355E-2</v>
      </c>
      <c r="F107">
        <v>1.47764027933278E-2</v>
      </c>
      <c r="G107">
        <v>1.4692458972056901E-2</v>
      </c>
      <c r="H107">
        <v>1.44486875102937E-2</v>
      </c>
      <c r="I107">
        <v>1.40180030123244E-2</v>
      </c>
      <c r="J107">
        <v>1.3419261223701099E-2</v>
      </c>
      <c r="K107">
        <v>1.27168639503847E-2</v>
      </c>
      <c r="L107">
        <v>1.1981456200318701E-2</v>
      </c>
      <c r="N107" s="2">
        <f t="shared" si="2"/>
        <v>1.4525826546308884E-2</v>
      </c>
    </row>
    <row r="108" spans="1:14" x14ac:dyDescent="0.2">
      <c r="A108">
        <v>-112.78278278278199</v>
      </c>
      <c r="B108">
        <v>1.43945797345995E-2</v>
      </c>
      <c r="C108">
        <v>1.45600053462636E-2</v>
      </c>
      <c r="D108">
        <v>1.47073620781011E-2</v>
      </c>
      <c r="E108">
        <v>1.4813351520920601E-2</v>
      </c>
      <c r="F108">
        <v>1.4846549844479501E-2</v>
      </c>
      <c r="G108">
        <v>1.4762563494758E-2</v>
      </c>
      <c r="H108">
        <v>1.45180457027586E-2</v>
      </c>
      <c r="I108">
        <v>1.4085774602650199E-2</v>
      </c>
      <c r="J108">
        <v>1.34846839006385E-2</v>
      </c>
      <c r="K108">
        <v>1.27794723633495E-2</v>
      </c>
      <c r="L108">
        <v>1.2041115720856799E-2</v>
      </c>
      <c r="N108" s="2">
        <f t="shared" si="2"/>
        <v>1.459499308947451E-2</v>
      </c>
    </row>
    <row r="109" spans="1:14" x14ac:dyDescent="0.2">
      <c r="A109">
        <v>-112.712712712712</v>
      </c>
      <c r="B109">
        <v>1.4462166193088599E-2</v>
      </c>
      <c r="C109">
        <v>1.4628544131431E-2</v>
      </c>
      <c r="D109">
        <v>1.47768060124015E-2</v>
      </c>
      <c r="E109">
        <v>1.4883549834032299E-2</v>
      </c>
      <c r="F109">
        <v>1.49172087522597E-2</v>
      </c>
      <c r="G109">
        <v>1.48331819125009E-2</v>
      </c>
      <c r="H109">
        <v>1.45879149057351E-2</v>
      </c>
      <c r="I109">
        <v>1.41540482638611E-2</v>
      </c>
      <c r="J109">
        <v>1.3550594041569299E-2</v>
      </c>
      <c r="K109">
        <v>1.2842549945514099E-2</v>
      </c>
      <c r="L109">
        <v>1.21012246486346E-2</v>
      </c>
      <c r="N109" s="2">
        <f t="shared" si="2"/>
        <v>1.4664665493868802E-2</v>
      </c>
    </row>
    <row r="110" spans="1:14" x14ac:dyDescent="0.2">
      <c r="A110">
        <v>-112.642642642642</v>
      </c>
      <c r="B110">
        <v>1.4530240505083E-2</v>
      </c>
      <c r="C110">
        <v>1.4697578971326401E-2</v>
      </c>
      <c r="D110">
        <v>1.48467541147984E-2</v>
      </c>
      <c r="E110">
        <v>1.49542596145332E-2</v>
      </c>
      <c r="F110">
        <v>1.49883845813336E-2</v>
      </c>
      <c r="G110">
        <v>1.4904319325261799E-2</v>
      </c>
      <c r="H110">
        <v>1.4658300204815599E-2</v>
      </c>
      <c r="I110">
        <v>1.42228290042132E-2</v>
      </c>
      <c r="J110">
        <v>1.36169965158236E-2</v>
      </c>
      <c r="K110">
        <v>1.29061013827107E-2</v>
      </c>
      <c r="L110">
        <v>1.21617874608529E-2</v>
      </c>
      <c r="N110" s="2">
        <f t="shared" si="2"/>
        <v>1.473484876890384E-2</v>
      </c>
    </row>
    <row r="111" spans="1:14" x14ac:dyDescent="0.2">
      <c r="A111">
        <v>-112.572572572572</v>
      </c>
      <c r="B111">
        <v>1.45988074593286E-2</v>
      </c>
      <c r="C111">
        <v>1.47671147464203E-2</v>
      </c>
      <c r="D111">
        <v>1.49172113582699E-2</v>
      </c>
      <c r="E111">
        <v>1.5025485921415E-2</v>
      </c>
      <c r="F111">
        <v>1.50600824596179E-2</v>
      </c>
      <c r="G111">
        <v>1.4975980896750301E-2</v>
      </c>
      <c r="H111">
        <v>1.4729206749130299E-2</v>
      </c>
      <c r="I111">
        <v>1.4292121894430101E-2</v>
      </c>
      <c r="J111">
        <v>1.3683896253240801E-2</v>
      </c>
      <c r="K111">
        <v>1.29701314186202E-2</v>
      </c>
      <c r="L111">
        <v>1.22228086894202E-2</v>
      </c>
      <c r="N111" s="2">
        <f t="shared" si="2"/>
        <v>1.4805547986486004E-2</v>
      </c>
    </row>
    <row r="112" spans="1:14" x14ac:dyDescent="0.2">
      <c r="A112">
        <v>-112.502502502502</v>
      </c>
      <c r="B112">
        <v>1.466787190419E-2</v>
      </c>
      <c r="C112">
        <v>1.4837156398037E-2</v>
      </c>
      <c r="D112">
        <v>1.49881827778971E-2</v>
      </c>
      <c r="E112">
        <v>1.5097233876937E-2</v>
      </c>
      <c r="F112">
        <v>1.51323075792325E-2</v>
      </c>
      <c r="G112">
        <v>1.5048171855365999E-2</v>
      </c>
      <c r="H112">
        <v>1.48006397522965E-2</v>
      </c>
      <c r="I112">
        <v>1.43619320686314E-2</v>
      </c>
      <c r="J112">
        <v>1.37512982450613E-2</v>
      </c>
      <c r="K112">
        <v>1.3034644855612801E-2</v>
      </c>
      <c r="L112">
        <v>1.2284292921734699E-2</v>
      </c>
      <c r="N112" s="2">
        <f t="shared" si="2"/>
        <v>1.4876768281952918E-2</v>
      </c>
    </row>
    <row r="113" spans="1:14" x14ac:dyDescent="0.2">
      <c r="A113">
        <v>-112.43243243243199</v>
      </c>
      <c r="B113">
        <v>1.47374387485505E-2</v>
      </c>
      <c r="C113">
        <v>1.49077089292737E-2</v>
      </c>
      <c r="D113">
        <v>1.5059673471801399E-2</v>
      </c>
      <c r="E113">
        <v>1.51695086675808E-2</v>
      </c>
      <c r="F113">
        <v>1.52050651974679E-2</v>
      </c>
      <c r="G113">
        <v>1.5120897495172101E-2</v>
      </c>
      <c r="H113">
        <v>1.4872604493386E-2</v>
      </c>
      <c r="I113">
        <v>1.44322647252772E-2</v>
      </c>
      <c r="J113">
        <v>1.3819207544832599E-2</v>
      </c>
      <c r="K113">
        <v>1.3099646555603099E-2</v>
      </c>
      <c r="L113">
        <v>1.2346244801478499E-2</v>
      </c>
      <c r="N113" s="2">
        <f t="shared" si="2"/>
        <v>1.4948514855026893E-2</v>
      </c>
    </row>
    <row r="114" spans="1:14" x14ac:dyDescent="0.2">
      <c r="A114">
        <v>-112.36236236236201</v>
      </c>
      <c r="B114">
        <v>1.48075129627272E-2</v>
      </c>
      <c r="C114">
        <v>1.4978777405934901E-2</v>
      </c>
      <c r="D114">
        <v>1.5131688602099E-2</v>
      </c>
      <c r="E114">
        <v>1.52423155450218E-2</v>
      </c>
      <c r="F114">
        <v>1.52783606377707E-2</v>
      </c>
      <c r="G114">
        <v>1.51941631768853E-2</v>
      </c>
      <c r="H114">
        <v>1.49451063179075E-2</v>
      </c>
      <c r="I114">
        <v>1.45031251281286E-2</v>
      </c>
      <c r="J114">
        <v>1.3887629269330799E-2</v>
      </c>
      <c r="K114">
        <v>1.31651414409202E-2</v>
      </c>
      <c r="L114">
        <v>1.24086690294248E-2</v>
      </c>
      <c r="N114" s="2">
        <f t="shared" si="2"/>
        <v>1.5020792970784841E-2</v>
      </c>
    </row>
    <row r="115" spans="1:14" x14ac:dyDescent="0.2">
      <c r="A115">
        <v>-112.292292292292</v>
      </c>
      <c r="B115">
        <v>1.4878099579402299E-2</v>
      </c>
      <c r="C115">
        <v>1.50503669574835E-2</v>
      </c>
      <c r="D115">
        <v>1.52042333958713E-2</v>
      </c>
      <c r="E115">
        <v>1.5315659827118199E-2</v>
      </c>
      <c r="F115">
        <v>1.53521992907457E-2</v>
      </c>
      <c r="G115">
        <v>1.52679743288832E-2</v>
      </c>
      <c r="H115">
        <v>1.5018150638807799E-2</v>
      </c>
      <c r="I115">
        <v>1.45745186072245E-2</v>
      </c>
      <c r="J115">
        <v>1.39565685994985E-2</v>
      </c>
      <c r="K115">
        <v>1.32311344951902E-2</v>
      </c>
      <c r="L115">
        <v>1.24715703642583E-2</v>
      </c>
      <c r="N115" s="2">
        <f t="shared" si="2"/>
        <v>1.5093607960645286E-2</v>
      </c>
    </row>
    <row r="116" spans="1:14" x14ac:dyDescent="0.2">
      <c r="A116">
        <v>-112.222222222222</v>
      </c>
      <c r="B116">
        <v>1.49492036945717E-2</v>
      </c>
      <c r="C116">
        <v>1.51224827780094E-2</v>
      </c>
      <c r="D116">
        <v>1.5277313146153699E-2</v>
      </c>
      <c r="E116">
        <v>1.53895468989172E-2</v>
      </c>
      <c r="F116">
        <v>1.5426586615175601E-2</v>
      </c>
      <c r="G116">
        <v>1.53423364482298E-2</v>
      </c>
      <c r="H116">
        <v>1.50917429374885E-2</v>
      </c>
      <c r="I116">
        <v>1.46464505598761E-2</v>
      </c>
      <c r="J116">
        <v>1.4026030781397201E-2</v>
      </c>
      <c r="K116">
        <v>1.3297630764235799E-2</v>
      </c>
      <c r="L116">
        <v>1.2534953623408901E-2</v>
      </c>
      <c r="N116" s="2">
        <f t="shared" si="2"/>
        <v>1.5166965223372565E-2</v>
      </c>
    </row>
    <row r="117" spans="1:14" x14ac:dyDescent="0.2">
      <c r="A117">
        <v>-112.152152152152</v>
      </c>
      <c r="B117">
        <v>1.5020830468509499E-2</v>
      </c>
      <c r="C117">
        <v>1.5195130127214299E-2</v>
      </c>
      <c r="D117">
        <v>1.53509332129406E-2</v>
      </c>
      <c r="E117">
        <v>1.54639822136792E-2</v>
      </c>
      <c r="F117">
        <v>1.5501528139059501E-2</v>
      </c>
      <c r="G117">
        <v>1.54172551017189E-2</v>
      </c>
      <c r="H117">
        <v>1.51658887648427E-2</v>
      </c>
      <c r="I117">
        <v>1.47189264516776E-2</v>
      </c>
      <c r="J117">
        <v>1.4096021127177401E-2</v>
      </c>
      <c r="K117">
        <v>1.3364635356989099E-2</v>
      </c>
      <c r="L117">
        <v>1.2598823683898501E-2</v>
      </c>
      <c r="N117" s="2">
        <f t="shared" si="2"/>
        <v>1.5240870226099001E-2</v>
      </c>
    </row>
    <row r="118" spans="1:14" x14ac:dyDescent="0.2">
      <c r="A118">
        <v>-112.082082082082</v>
      </c>
      <c r="B118">
        <v>1.50929851267504E-2</v>
      </c>
      <c r="C118">
        <v>1.52683143314156E-2</v>
      </c>
      <c r="D118">
        <v>1.54250990242098E-2</v>
      </c>
      <c r="E118">
        <v>1.5538971293920401E-2</v>
      </c>
      <c r="F118">
        <v>1.55770294606689E-2</v>
      </c>
      <c r="G118">
        <v>1.54927359269353E-2</v>
      </c>
      <c r="H118">
        <v>1.5240593742307599E-2</v>
      </c>
      <c r="I118">
        <v>1.47919518175349E-2</v>
      </c>
      <c r="J118">
        <v>1.4166545016064101E-2</v>
      </c>
      <c r="K118">
        <v>1.34321534464202E-2</v>
      </c>
      <c r="L118">
        <v>1.26631854832026E-2</v>
      </c>
      <c r="N118" s="2">
        <f t="shared" si="2"/>
        <v>1.5315328505364699E-2</v>
      </c>
    </row>
    <row r="119" spans="1:14" x14ac:dyDescent="0.2">
      <c r="A119">
        <v>-112.01201201201199</v>
      </c>
      <c r="B119">
        <v>1.51656729610896E-2</v>
      </c>
      <c r="C119">
        <v>1.53420407845663E-2</v>
      </c>
      <c r="D119">
        <v>1.5499816076964001E-2</v>
      </c>
      <c r="E119">
        <v>1.5614519732473501E-2</v>
      </c>
      <c r="F119">
        <v>1.5653096249623199E-2</v>
      </c>
      <c r="G119">
        <v>1.55687846333356E-2</v>
      </c>
      <c r="H119">
        <v>1.5315863562937401E-2</v>
      </c>
      <c r="I119">
        <v>1.48655322627119E-2</v>
      </c>
      <c r="J119">
        <v>1.4237607895359701E-2</v>
      </c>
      <c r="K119">
        <v>1.3500190270482101E-2</v>
      </c>
      <c r="L119">
        <v>1.2728044020124899E-2</v>
      </c>
      <c r="N119" s="2">
        <f t="shared" si="2"/>
        <v>1.5390345668176028E-2</v>
      </c>
    </row>
    <row r="120" spans="1:14" x14ac:dyDescent="0.2">
      <c r="A120">
        <v>-111.941941941941</v>
      </c>
      <c r="B120">
        <v>1.5238899330600899E-2</v>
      </c>
      <c r="C120">
        <v>1.54163149492954E-2</v>
      </c>
      <c r="D120">
        <v>1.5575089938291599E-2</v>
      </c>
      <c r="E120">
        <v>1.56906331935678E-2</v>
      </c>
      <c r="F120">
        <v>1.5729734247983702E-2</v>
      </c>
      <c r="G120">
        <v>1.56454070033476E-2</v>
      </c>
      <c r="H120">
        <v>1.53917039924938E-2</v>
      </c>
      <c r="I120">
        <v>1.49396734638956E-2</v>
      </c>
      <c r="J120">
        <v>1.43092152814641E-2</v>
      </c>
      <c r="K120">
        <v>1.3568751133070101E-2</v>
      </c>
      <c r="L120">
        <v>1.27934043556869E-2</v>
      </c>
      <c r="N120" s="2">
        <f t="shared" si="2"/>
        <v>1.5465927393082703E-2</v>
      </c>
    </row>
    <row r="121" spans="1:14" x14ac:dyDescent="0.2">
      <c r="A121">
        <v>-111.87187187187099</v>
      </c>
      <c r="B121">
        <v>1.5312669662672199E-2</v>
      </c>
      <c r="C121">
        <v>1.5491142357965001E-2</v>
      </c>
      <c r="D121">
        <v>1.56509262464468E-2</v>
      </c>
      <c r="E121">
        <v>1.5767317413928401E-2</v>
      </c>
      <c r="F121">
        <v>1.58069492713678E-2</v>
      </c>
      <c r="G121">
        <v>1.57226088934895E-2</v>
      </c>
      <c r="H121">
        <v>1.54681208705564E-2</v>
      </c>
      <c r="I121">
        <v>1.5014381170278399E-2</v>
      </c>
      <c r="J121">
        <v>1.43813727609117E-2</v>
      </c>
      <c r="K121">
        <v>1.36378414049983E-2</v>
      </c>
      <c r="L121">
        <v>1.28592716140319E-2</v>
      </c>
      <c r="N121" s="2">
        <f t="shared" si="2"/>
        <v>1.5542079431274058E-2</v>
      </c>
    </row>
    <row r="122" spans="1:14" x14ac:dyDescent="0.2">
      <c r="A122">
        <v>-111.80180180180101</v>
      </c>
      <c r="B122">
        <v>1.5386989454061001E-2</v>
      </c>
      <c r="C122">
        <v>1.5566528613747899E-2</v>
      </c>
      <c r="D122">
        <v>1.5727330711948002E-2</v>
      </c>
      <c r="E122">
        <v>1.5844578203895499E-2</v>
      </c>
      <c r="F122">
        <v>1.5884747210082598E-2</v>
      </c>
      <c r="G122">
        <v>1.5800396235508898E-2</v>
      </c>
      <c r="H122">
        <v>1.5545120111652299E-2</v>
      </c>
      <c r="I122">
        <v>1.50896612046609E-2</v>
      </c>
      <c r="J122">
        <v>1.44540859914271E-2</v>
      </c>
      <c r="K122">
        <v>1.3707466524992599E-2</v>
      </c>
      <c r="L122">
        <v>1.29256509833436E-2</v>
      </c>
      <c r="N122" s="2">
        <f t="shared" si="2"/>
        <v>1.5618807607694808E-2</v>
      </c>
    </row>
    <row r="123" spans="1:14" x14ac:dyDescent="0.2">
      <c r="A123">
        <v>-111.731731731731</v>
      </c>
      <c r="B123">
        <v>1.54618642719679E-2</v>
      </c>
      <c r="C123">
        <v>1.5642479391724199E-2</v>
      </c>
      <c r="D123">
        <v>1.58043091186977E-2</v>
      </c>
      <c r="E123">
        <v>1.5922421448563599E-2</v>
      </c>
      <c r="F123">
        <v>1.59631340302793E-2</v>
      </c>
      <c r="G123">
        <v>1.5878775037541901E-2</v>
      </c>
      <c r="H123">
        <v>1.56227077064059E-2</v>
      </c>
      <c r="I123">
        <v>1.5165519464573099E-2</v>
      </c>
      <c r="J123">
        <v>1.45273607029984E-2</v>
      </c>
      <c r="K123">
        <v>1.3777632000699201E-2</v>
      </c>
      <c r="L123">
        <v>1.299254771678E-2</v>
      </c>
      <c r="N123" s="2">
        <f t="shared" si="2"/>
        <v>1.5696117822180802E-2</v>
      </c>
    </row>
    <row r="124" spans="1:14" x14ac:dyDescent="0.2">
      <c r="A124">
        <v>-111.661661661661</v>
      </c>
      <c r="B124">
        <v>1.55372997551304E-2</v>
      </c>
      <c r="C124">
        <v>1.57190004399974E-2</v>
      </c>
      <c r="D124">
        <v>1.5881867325121101E-2</v>
      </c>
      <c r="E124">
        <v>1.6000853108941001E-2</v>
      </c>
      <c r="F124">
        <v>1.6042115775127801E-2</v>
      </c>
      <c r="G124">
        <v>1.59577513852933E-2</v>
      </c>
      <c r="H124">
        <v>1.5700889722709301E-2</v>
      </c>
      <c r="I124">
        <v>1.52419619234149E-2</v>
      </c>
      <c r="J124">
        <v>1.46012026989688E-2</v>
      </c>
      <c r="K124">
        <v>1.3848343409712E-2</v>
      </c>
      <c r="L124">
        <v>1.30599671334227E-2</v>
      </c>
      <c r="N124" s="2">
        <f t="shared" si="2"/>
        <v>1.5774016050614844E-2</v>
      </c>
    </row>
    <row r="125" spans="1:14" x14ac:dyDescent="0.2">
      <c r="A125">
        <v>-111.591591591591</v>
      </c>
      <c r="B125">
        <v>1.56133016149361E-2</v>
      </c>
      <c r="C125">
        <v>1.5796097580831499E-2</v>
      </c>
      <c r="D125">
        <v>1.5960011265326299E-2</v>
      </c>
      <c r="E125">
        <v>1.60798792231308E-2</v>
      </c>
      <c r="F125">
        <v>1.6121698566013101E-2</v>
      </c>
      <c r="G125">
        <v>1.6037331443238E-2</v>
      </c>
      <c r="H125">
        <v>1.5779672306912799E-2</v>
      </c>
      <c r="I125">
        <v>1.5318994631617599E-2</v>
      </c>
      <c r="J125">
        <v>1.46756178571477E-2</v>
      </c>
      <c r="K125">
        <v>1.39196064006157E-2</v>
      </c>
      <c r="L125">
        <v>1.3127914619242001E-2</v>
      </c>
      <c r="N125" s="2">
        <f t="shared" si="2"/>
        <v>1.5852508346103578E-2</v>
      </c>
    </row>
    <row r="126" spans="1:14" x14ac:dyDescent="0.2">
      <c r="A126">
        <v>-111.521521521521</v>
      </c>
      <c r="B126">
        <v>1.56898756365564E-2</v>
      </c>
      <c r="C126">
        <v>1.58737767118084E-2</v>
      </c>
      <c r="D126">
        <v>1.60387469502856E-2</v>
      </c>
      <c r="E126">
        <v>1.6159505907533199E-2</v>
      </c>
      <c r="F126">
        <v>1.6201888603752702E-2</v>
      </c>
      <c r="G126">
        <v>1.61175214558433E-2</v>
      </c>
      <c r="H126">
        <v>1.5859061685037101E-2</v>
      </c>
      <c r="I126">
        <v>1.53966237178249E-2</v>
      </c>
      <c r="J126">
        <v>1.47506121309406E-2</v>
      </c>
      <c r="K126">
        <v>1.3991426694047701E-2</v>
      </c>
      <c r="L126">
        <v>1.31963956280773E-2</v>
      </c>
      <c r="N126" s="2">
        <f t="shared" si="2"/>
        <v>1.5931600840175156E-2</v>
      </c>
    </row>
    <row r="127" spans="1:14" x14ac:dyDescent="0.2">
      <c r="A127">
        <v>-111.45145145145101</v>
      </c>
      <c r="B127">
        <v>1.57670276801006E-2</v>
      </c>
      <c r="C127">
        <v>1.5952043807006301E-2</v>
      </c>
      <c r="D127">
        <v>1.61180804690375E-2</v>
      </c>
      <c r="E127">
        <v>1.6239739358069299E-2</v>
      </c>
      <c r="F127">
        <v>1.62826921698364E-2</v>
      </c>
      <c r="G127">
        <v>1.6198327748813999E-2</v>
      </c>
      <c r="H127">
        <v>1.5939064164007501E-2</v>
      </c>
      <c r="I127">
        <v>1.54748553900957E-2</v>
      </c>
      <c r="J127">
        <v>1.4826191550498901E-2</v>
      </c>
      <c r="K127">
        <v>1.4063810083777399E-2</v>
      </c>
      <c r="L127">
        <v>1.3265415682634601E-2</v>
      </c>
      <c r="N127" s="2">
        <f t="shared" si="2"/>
        <v>1.6011299743998751E-2</v>
      </c>
    </row>
    <row r="128" spans="1:14" x14ac:dyDescent="0.2">
      <c r="A128">
        <v>-111.381381381381</v>
      </c>
      <c r="B128">
        <v>1.58447636817922E-2</v>
      </c>
      <c r="C128">
        <v>1.6030904918200299E-2</v>
      </c>
      <c r="D128">
        <v>1.6198017989912002E-2</v>
      </c>
      <c r="E128">
        <v>1.6320585851427798E-2</v>
      </c>
      <c r="F128">
        <v>1.6364115627688899E-2</v>
      </c>
      <c r="G128">
        <v>1.6279756730359599E-2</v>
      </c>
      <c r="H128">
        <v>1.6019686132909099E-2</v>
      </c>
      <c r="I128">
        <v>1.5553695937127E-2</v>
      </c>
      <c r="J128">
        <v>1.4902362223889E-2</v>
      </c>
      <c r="K128">
        <v>1.41367624378043E-2</v>
      </c>
      <c r="L128">
        <v>1.3334980375499701E-2</v>
      </c>
      <c r="N128" s="2">
        <f t="shared" si="2"/>
        <v>1.6091611349626066E-2</v>
      </c>
    </row>
    <row r="129" spans="1:14" x14ac:dyDescent="0.2">
      <c r="A129">
        <v>-111.311311311311</v>
      </c>
      <c r="B129">
        <v>1.5923089655165201E-2</v>
      </c>
      <c r="C129">
        <v>1.6110366176084301E-2</v>
      </c>
      <c r="D129">
        <v>1.6278565761777102E-2</v>
      </c>
      <c r="E129">
        <v>1.6402051746333898E-2</v>
      </c>
      <c r="F129">
        <v>1.6446165423954599E-2</v>
      </c>
      <c r="G129">
        <v>1.63618148924842E-2</v>
      </c>
      <c r="H129">
        <v>1.6100934064265601E-2</v>
      </c>
      <c r="I129">
        <v>1.5633151729499299E-2</v>
      </c>
      <c r="J129">
        <v>1.4979130338282701E-2</v>
      </c>
      <c r="K129">
        <v>1.42102896994742E-2</v>
      </c>
      <c r="L129">
        <v>1.34050953701689E-2</v>
      </c>
      <c r="N129" s="2">
        <f t="shared" si="2"/>
        <v>1.6172542031255004E-2</v>
      </c>
    </row>
    <row r="130" spans="1:14" x14ac:dyDescent="0.2">
      <c r="A130">
        <v>-111.241241241241</v>
      </c>
      <c r="B130">
        <v>1.6002011692284102E-2</v>
      </c>
      <c r="C130">
        <v>1.6190433791515999E-2</v>
      </c>
      <c r="D130">
        <v>1.6359730115308901E-2</v>
      </c>
      <c r="E130">
        <v>1.6484143484842E-2</v>
      </c>
      <c r="F130">
        <v>1.6528848089806598E-2</v>
      </c>
      <c r="G130">
        <v>1.6444508812300501E-2</v>
      </c>
      <c r="H130">
        <v>1.6182814515340399E-2</v>
      </c>
      <c r="I130">
        <v>1.5713229220944001E-2</v>
      </c>
      <c r="J130">
        <v>1.50565021611679E-2</v>
      </c>
      <c r="K130">
        <v>1.42843978886155E-2</v>
      </c>
      <c r="L130">
        <v>1.3475766402096301E-2</v>
      </c>
      <c r="N130" s="2">
        <f t="shared" si="2"/>
        <v>1.6254098246516753E-2</v>
      </c>
    </row>
    <row r="131" spans="1:14" x14ac:dyDescent="0.2">
      <c r="A131">
        <v>-111.171171171171</v>
      </c>
      <c r="B131">
        <v>1.6081535964985402E-2</v>
      </c>
      <c r="C131">
        <v>1.6271114056784601E-2</v>
      </c>
      <c r="D131">
        <v>1.64415174642852E-2</v>
      </c>
      <c r="E131">
        <v>1.6566867593651301E-2</v>
      </c>
      <c r="F131">
        <v>1.6612170242279001E-2</v>
      </c>
      <c r="G131">
        <v>1.6527845153366701E-2</v>
      </c>
      <c r="H131">
        <v>1.6265334129461101E-2</v>
      </c>
      <c r="I131">
        <v>1.57939349496331E-2</v>
      </c>
      <c r="J131">
        <v>1.51344840415803E-2</v>
      </c>
      <c r="K131">
        <v>1.4359093102693499E-2</v>
      </c>
      <c r="L131">
        <v>1.3546999279758901E-2</v>
      </c>
      <c r="N131" s="2">
        <f t="shared" si="2"/>
        <v>1.6336286537785707E-2</v>
      </c>
    </row>
    <row r="132" spans="1:14" x14ac:dyDescent="0.2">
      <c r="A132">
        <v>-111.10110110110099</v>
      </c>
      <c r="B132">
        <v>1.6161668726142199E-2</v>
      </c>
      <c r="C132">
        <v>1.6352413346901799E-2</v>
      </c>
      <c r="D132">
        <v>1.65239343069024E-2</v>
      </c>
      <c r="E132">
        <v>1.6650230685447201E-2</v>
      </c>
      <c r="F132">
        <v>1.6696138585624298E-2</v>
      </c>
      <c r="G132">
        <v>1.6611830667048501E-2</v>
      </c>
      <c r="H132">
        <v>1.6348499637368698E-2</v>
      </c>
      <c r="I132">
        <v>1.5875275539491501E-2</v>
      </c>
      <c r="J132">
        <v>1.52130824113568E-2</v>
      </c>
      <c r="K132">
        <v>1.44343815179859E-2</v>
      </c>
      <c r="L132">
        <v>1.36187998857393E-2</v>
      </c>
      <c r="N132" s="2">
        <f t="shared" si="2"/>
        <v>1.6419113533513781E-2</v>
      </c>
    </row>
    <row r="133" spans="1:14" x14ac:dyDescent="0.2">
      <c r="A133">
        <v>-111.03103103103101</v>
      </c>
      <c r="B133">
        <v>1.6242416310952901E-2</v>
      </c>
      <c r="C133">
        <v>1.64343381209173E-2</v>
      </c>
      <c r="D133">
        <v>1.66069872271171E-2</v>
      </c>
      <c r="E133">
        <v>1.67342394602653E-2</v>
      </c>
      <c r="F133">
        <v>1.6780759912694902E-2</v>
      </c>
      <c r="G133">
        <v>1.6696472193905701E-2</v>
      </c>
      <c r="H133">
        <v>1.64323178585901E-2</v>
      </c>
      <c r="I133">
        <v>1.5957257701533899E-2</v>
      </c>
      <c r="J133">
        <v>1.5292303786411301E-2</v>
      </c>
      <c r="K133">
        <v>1.4510269390777699E-2</v>
      </c>
      <c r="L133">
        <v>1.36911741778265E-2</v>
      </c>
      <c r="N133" s="2">
        <f t="shared" si="2"/>
        <v>1.6502585949588647E-2</v>
      </c>
    </row>
    <row r="134" spans="1:14" x14ac:dyDescent="0.2">
      <c r="A134">
        <v>-110.96096096095999</v>
      </c>
      <c r="B134">
        <v>1.6323785138253201E-2</v>
      </c>
      <c r="C134">
        <v>1.6516894923257999E-2</v>
      </c>
      <c r="D134">
        <v>1.6690682896012901E-2</v>
      </c>
      <c r="E134">
        <v>1.6818900706882699E-2</v>
      </c>
      <c r="F134">
        <v>1.68660411063512E-2</v>
      </c>
      <c r="G134">
        <v>1.6781776665104199E-2</v>
      </c>
      <c r="H134">
        <v>1.65167957028363E-2</v>
      </c>
      <c r="I134">
        <v>1.6039888235224498E-2</v>
      </c>
      <c r="J134">
        <v>1.5372154768032199E-2</v>
      </c>
      <c r="K134">
        <v>1.45867630585765E-2</v>
      </c>
      <c r="L134">
        <v>1.3764128190135E-2</v>
      </c>
      <c r="N134" s="2">
        <f t="shared" ref="N134:N197" si="3">(B134*B$3+C134*C$3+D134*D$3+E134*E$3+F134*F$3+G134*G$3+H134*H$3+I134*I$3+J134*J$3+K134*K$3+L134*L$3)/SUM(B$3:L$3)</f>
        <v>1.6586710590717282E-2</v>
      </c>
    </row>
    <row r="135" spans="1:14" x14ac:dyDescent="0.2">
      <c r="A135">
        <v>-110.89089089089001</v>
      </c>
      <c r="B135">
        <v>1.6405781711853199E-2</v>
      </c>
      <c r="C135">
        <v>1.6600090385093198E-2</v>
      </c>
      <c r="D135">
        <v>1.6775028073192502E-2</v>
      </c>
      <c r="E135">
        <v>1.6904221304233701E-2</v>
      </c>
      <c r="F135">
        <v>1.69519891408942E-2</v>
      </c>
      <c r="G135">
        <v>1.6867751103853801E-2</v>
      </c>
      <c r="H135">
        <v>1.6601940171425501E-2</v>
      </c>
      <c r="I135">
        <v>1.6123174029861399E-2</v>
      </c>
      <c r="J135">
        <v>1.54526420442034E-2</v>
      </c>
      <c r="K135">
        <v>1.46638689413494E-2</v>
      </c>
      <c r="L135">
        <v>1.3837668034242899E-2</v>
      </c>
      <c r="N135" s="2">
        <f t="shared" si="3"/>
        <v>1.6671494351834463E-2</v>
      </c>
    </row>
    <row r="136" spans="1:14" x14ac:dyDescent="0.2">
      <c r="A136">
        <v>-110.82082082082</v>
      </c>
      <c r="B136">
        <v>1.6488412621898901E-2</v>
      </c>
      <c r="C136">
        <v>1.6683931225724102E-2</v>
      </c>
      <c r="D136">
        <v>1.6860029608194899E-2</v>
      </c>
      <c r="E136">
        <v>1.6990208222852601E-2</v>
      </c>
      <c r="F136">
        <v>1.7038611083526198E-2</v>
      </c>
      <c r="G136">
        <v>1.6954402626872402E-2</v>
      </c>
      <c r="H136">
        <v>1.6687758358732398E-2</v>
      </c>
      <c r="I136">
        <v>1.6207122065986301E-2</v>
      </c>
      <c r="J136">
        <v>1.55337723909484E-2</v>
      </c>
      <c r="K136">
        <v>1.47415935427805E-2</v>
      </c>
      <c r="L136">
        <v>1.3911799900348999E-2</v>
      </c>
      <c r="N136" s="2">
        <f t="shared" si="3"/>
        <v>1.6756944219537481E-2</v>
      </c>
    </row>
    <row r="137" spans="1:14" x14ac:dyDescent="0.2">
      <c r="A137">
        <v>-110.75075075075</v>
      </c>
      <c r="B137">
        <v>1.6571684546259801E-2</v>
      </c>
      <c r="C137">
        <v>1.6768424254000502E-2</v>
      </c>
      <c r="D137">
        <v>1.69456944419407E-2</v>
      </c>
      <c r="E137">
        <v>1.7076868526342701E-2</v>
      </c>
      <c r="F137">
        <v>1.7125914095837101E-2</v>
      </c>
      <c r="G137">
        <v>1.7041738445877599E-2</v>
      </c>
      <c r="H137">
        <v>1.6774257453663802E-2</v>
      </c>
      <c r="I137">
        <v>1.6291739416818801E-2</v>
      </c>
      <c r="J137">
        <v>1.5615552673697601E-2</v>
      </c>
      <c r="K137">
        <v>1.4819943451551E-2</v>
      </c>
      <c r="L137">
        <v>1.39865300584493E-2</v>
      </c>
      <c r="N137" s="2">
        <f t="shared" si="3"/>
        <v>1.6843067273547074E-2</v>
      </c>
    </row>
    <row r="138" spans="1:14" x14ac:dyDescent="0.2">
      <c r="A138">
        <v>-110.68068068068</v>
      </c>
      <c r="B138">
        <v>1.66556042519426E-2</v>
      </c>
      <c r="C138">
        <v>1.6853576369763101E-2</v>
      </c>
      <c r="D138">
        <v>1.70320296082032E-2</v>
      </c>
      <c r="E138">
        <v>1.7164209372873902E-2</v>
      </c>
      <c r="F138">
        <v>1.72139054353199E-2</v>
      </c>
      <c r="G138">
        <v>1.7129765869105199E-2</v>
      </c>
      <c r="H138">
        <v>1.6861444741161299E-2</v>
      </c>
      <c r="I138">
        <v>1.6377033249717201E-2</v>
      </c>
      <c r="J138">
        <v>1.5697989848681201E-2</v>
      </c>
      <c r="K138">
        <v>1.4898925342640401E-2</v>
      </c>
      <c r="L138">
        <v>1.40618648595331E-2</v>
      </c>
      <c r="N138" s="2">
        <f t="shared" si="3"/>
        <v>1.6929870688195726E-2</v>
      </c>
    </row>
    <row r="139" spans="1:14" x14ac:dyDescent="0.2">
      <c r="A139">
        <v>-110.61061061061</v>
      </c>
      <c r="B139">
        <v>1.6740178596531E-2</v>
      </c>
      <c r="C139">
        <v>1.6939394565314E-2</v>
      </c>
      <c r="D139">
        <v>1.7119042235107702E-2</v>
      </c>
      <c r="E139">
        <v>1.7252238016707E-2</v>
      </c>
      <c r="F139">
        <v>1.7302592456912801E-2</v>
      </c>
      <c r="G139">
        <v>1.7218492302856301E-2</v>
      </c>
      <c r="H139">
        <v>1.6949327603731398E-2</v>
      </c>
      <c r="I139">
        <v>1.6463010827665801E-2</v>
      </c>
      <c r="J139">
        <v>1.57810909643454E-2</v>
      </c>
      <c r="K139">
        <v>1.49785459786513E-2</v>
      </c>
      <c r="L139">
        <v>1.4137810736800101E-2</v>
      </c>
      <c r="N139" s="2">
        <f t="shared" si="3"/>
        <v>1.7017361733943085E-2</v>
      </c>
    </row>
    <row r="140" spans="1:14" x14ac:dyDescent="0.2">
      <c r="A140">
        <v>-110.54054054053999</v>
      </c>
      <c r="B140">
        <v>1.68254145296538E-2</v>
      </c>
      <c r="C140">
        <v>1.7025885926914199E-2</v>
      </c>
      <c r="D140">
        <v>1.7206739546658901E-2</v>
      </c>
      <c r="E140">
        <v>1.7340961809747701E-2</v>
      </c>
      <c r="F140">
        <v>1.7391982614571599E-2</v>
      </c>
      <c r="G140">
        <v>1.7307925253072998E-2</v>
      </c>
      <c r="H140">
        <v>1.7037913523003798E-2</v>
      </c>
      <c r="I140">
        <v>1.6549679510788302E-2</v>
      </c>
      <c r="J140">
        <v>1.5864863162794601E-2</v>
      </c>
      <c r="K140">
        <v>1.50588122111562E-2</v>
      </c>
      <c r="L140">
        <v>1.4214374206896601E-2</v>
      </c>
      <c r="N140" s="2">
        <f t="shared" si="3"/>
        <v>1.7105547778919868E-2</v>
      </c>
    </row>
    <row r="141" spans="1:14" x14ac:dyDescent="0.2">
      <c r="A141">
        <v>-110.47047047047</v>
      </c>
      <c r="B141">
        <v>1.6911319094479401E-2</v>
      </c>
      <c r="C141">
        <v>1.7113057636309902E-2</v>
      </c>
      <c r="D141">
        <v>1.7295128864297502E-2</v>
      </c>
      <c r="E141">
        <v>1.7430388203129001E-2</v>
      </c>
      <c r="F141">
        <v>1.7482083462870598E-2</v>
      </c>
      <c r="G141">
        <v>1.7398072326943199E-2</v>
      </c>
      <c r="H141">
        <v>1.7127210081318199E-2</v>
      </c>
      <c r="I141">
        <v>1.6637046757889701E-2</v>
      </c>
      <c r="J141">
        <v>1.59493136812589E-2</v>
      </c>
      <c r="K141">
        <v>1.5139730982069201E-2</v>
      </c>
      <c r="L141">
        <v>1.42915618711742E-2</v>
      </c>
      <c r="N141" s="2">
        <f t="shared" si="3"/>
        <v>1.7194436290500281E-2</v>
      </c>
    </row>
    <row r="142" spans="1:14" x14ac:dyDescent="0.2">
      <c r="A142">
        <v>-110.4004004004</v>
      </c>
      <c r="B142">
        <v>1.69978994292403E-2</v>
      </c>
      <c r="C142">
        <v>1.7200916972287501E-2</v>
      </c>
      <c r="D142">
        <v>1.73842176084858E-2</v>
      </c>
      <c r="E142">
        <v>1.7520524748824401E-2</v>
      </c>
      <c r="F142">
        <v>1.7572902658633802E-2</v>
      </c>
      <c r="G142">
        <v>1.7488941234535298E-2</v>
      </c>
      <c r="H142">
        <v>1.7217224963341E-2</v>
      </c>
      <c r="I142">
        <v>1.6725120128025298E-2</v>
      </c>
      <c r="J142">
        <v>1.6034449853588401E-2</v>
      </c>
      <c r="K142">
        <v>1.52213093250399E-2</v>
      </c>
      <c r="L142">
        <v>1.43693804169686E-2</v>
      </c>
      <c r="N142" s="2">
        <f t="shared" si="3"/>
        <v>1.7284034836903914E-2</v>
      </c>
    </row>
    <row r="143" spans="1:14" x14ac:dyDescent="0.2">
      <c r="A143">
        <v>-110.33033033033</v>
      </c>
      <c r="B143">
        <v>1.7085162768785401E-2</v>
      </c>
      <c r="C143">
        <v>1.72894713122583E-2</v>
      </c>
      <c r="D143">
        <v>1.7474013300323599E-2</v>
      </c>
      <c r="E143">
        <v>1.7611379101291E-2</v>
      </c>
      <c r="F143">
        <v>1.7664447962596998E-2</v>
      </c>
      <c r="G143">
        <v>1.7580539790463999E-2</v>
      </c>
      <c r="H143">
        <v>1.7307965957710801E-2</v>
      </c>
      <c r="I143">
        <v>1.6813907282099499E-2</v>
      </c>
      <c r="J143">
        <v>1.61202791117732E-2</v>
      </c>
      <c r="K143">
        <v>1.5303554366872699E-2</v>
      </c>
      <c r="L143">
        <v>1.44478366189013E-2</v>
      </c>
      <c r="N143" s="2">
        <f t="shared" si="3"/>
        <v>1.7374351088827542E-2</v>
      </c>
    </row>
    <row r="144" spans="1:14" x14ac:dyDescent="0.2">
      <c r="A144">
        <v>-110.26026026026</v>
      </c>
      <c r="B144">
        <v>1.71731164461629E-2</v>
      </c>
      <c r="C144">
        <v>1.73787281338738E-2</v>
      </c>
      <c r="D144">
        <v>1.7564523563195399E-2</v>
      </c>
      <c r="E144">
        <v>1.7702959019143701E-2</v>
      </c>
      <c r="F144">
        <v>1.77567272411015E-2</v>
      </c>
      <c r="G144">
        <v>1.7672875915586798E-2</v>
      </c>
      <c r="H144">
        <v>1.7399440958715599E-2</v>
      </c>
      <c r="I144">
        <v>1.6903415984492302E-2</v>
      </c>
      <c r="J144">
        <v>1.62068089874919E-2</v>
      </c>
      <c r="K144">
        <v>1.5386473328970999E-2</v>
      </c>
      <c r="L144">
        <v>1.45269373402017E-2</v>
      </c>
      <c r="N144" s="2">
        <f t="shared" si="3"/>
        <v>1.7465392821107699E-2</v>
      </c>
    </row>
    <row r="145" spans="1:14" x14ac:dyDescent="0.2">
      <c r="A145">
        <v>-110.19019019018999</v>
      </c>
      <c r="B145">
        <v>1.7261767894233102E-2</v>
      </c>
      <c r="C145">
        <v>1.74686950166714E-2</v>
      </c>
      <c r="D145">
        <v>1.7655756124447902E-2</v>
      </c>
      <c r="E145">
        <v>1.7795272366861702E-2</v>
      </c>
      <c r="F145">
        <v>1.7849748467818598E-2</v>
      </c>
      <c r="G145">
        <v>1.7765957638732101E-2</v>
      </c>
      <c r="H145">
        <v>1.7491657968000101E-2</v>
      </c>
      <c r="I145">
        <v>1.6993654104716899E-2</v>
      </c>
      <c r="J145">
        <v>1.6294047113687E-2</v>
      </c>
      <c r="K145">
        <v>1.5470073528806199E-2</v>
      </c>
      <c r="L145">
        <v>1.4606689534053601E-2</v>
      </c>
      <c r="N145" s="2">
        <f t="shared" si="3"/>
        <v>1.7557167914413953E-2</v>
      </c>
    </row>
    <row r="146" spans="1:14" x14ac:dyDescent="0.2">
      <c r="A146">
        <v>-110.12012012012001</v>
      </c>
      <c r="B146">
        <v>1.7351124647312002E-2</v>
      </c>
      <c r="C146">
        <v>1.7559379643752E-2</v>
      </c>
      <c r="D146">
        <v>1.77477188171009E-2</v>
      </c>
      <c r="E146">
        <v>1.7888327116527301E-2</v>
      </c>
      <c r="F146">
        <v>1.79435197255087E-2</v>
      </c>
      <c r="G146">
        <v>1.78597930984606E-2</v>
      </c>
      <c r="H146">
        <v>1.7584625096305501E-2</v>
      </c>
      <c r="I146">
        <v>1.70846296191072E-2</v>
      </c>
      <c r="J146">
        <v>1.63820012261689E-2</v>
      </c>
      <c r="K146">
        <v>1.55543623814126E-2</v>
      </c>
      <c r="L146">
        <v>1.4687100244963501E-2</v>
      </c>
      <c r="N146" s="2">
        <f t="shared" si="3"/>
        <v>1.7649684356974865E-2</v>
      </c>
    </row>
    <row r="147" spans="1:14" x14ac:dyDescent="0.2">
      <c r="A147">
        <v>-110.05005005005</v>
      </c>
      <c r="B147">
        <v>1.7441194342847299E-2</v>
      </c>
      <c r="C147">
        <v>1.7650789803489698E-2</v>
      </c>
      <c r="D147">
        <v>1.7840419581589901E-2</v>
      </c>
      <c r="E147">
        <v>1.7982131349597901E-2</v>
      </c>
      <c r="F147">
        <v>1.8038049207812198E-2</v>
      </c>
      <c r="G147">
        <v>1.79543905448592E-2</v>
      </c>
      <c r="H147">
        <v>1.7678350565241498E-2</v>
      </c>
      <c r="I147">
        <v>1.7176350612535699E-2</v>
      </c>
      <c r="J147">
        <v>1.6470679165249E-2</v>
      </c>
      <c r="K147">
        <v>1.5639347400909099E-2</v>
      </c>
      <c r="L147">
        <v>1.4768176610152299E-2</v>
      </c>
      <c r="N147" s="2">
        <f t="shared" si="3"/>
        <v>1.7742950246335827E-2</v>
      </c>
    </row>
    <row r="148" spans="1:14" x14ac:dyDescent="0.2">
      <c r="A148">
        <v>-109.97997997997901</v>
      </c>
      <c r="B148">
        <v>1.7531984723126198E-2</v>
      </c>
      <c r="C148">
        <v>1.77429333912748E-2</v>
      </c>
      <c r="D148">
        <v>1.79338664675434E-2</v>
      </c>
      <c r="E148">
        <v>1.8076693258712001E-2</v>
      </c>
      <c r="F148">
        <v>1.8133345221075198E-2</v>
      </c>
      <c r="G148">
        <v>1.8049758341369199E-2</v>
      </c>
      <c r="H148">
        <v>1.7772842709091501E-2</v>
      </c>
      <c r="I148">
        <v>1.7268825280164501E-2</v>
      </c>
      <c r="J148">
        <v>1.6560088877402099E-2</v>
      </c>
      <c r="K148">
        <v>1.5725036202047099E-2</v>
      </c>
      <c r="L148">
        <v>1.4849925860971501E-2</v>
      </c>
      <c r="N148" s="2">
        <f t="shared" si="3"/>
        <v>1.7836973791150637E-2</v>
      </c>
    </row>
    <row r="149" spans="1:14" x14ac:dyDescent="0.2">
      <c r="A149">
        <v>-109.909909909909</v>
      </c>
      <c r="B149">
        <v>1.7623503637016501E-2</v>
      </c>
      <c r="C149">
        <v>1.78358184112902E-2</v>
      </c>
      <c r="D149">
        <v>1.8028067635593299E-2</v>
      </c>
      <c r="E149">
        <v>1.8172021149529899E-2</v>
      </c>
      <c r="F149">
        <v>1.82294161862105E-2</v>
      </c>
      <c r="G149">
        <v>1.8145904966649098E-2</v>
      </c>
      <c r="H149">
        <v>1.7868109976651302E-2</v>
      </c>
      <c r="I149">
        <v>1.7362061929226999E-2</v>
      </c>
      <c r="J149">
        <v>1.6650238416958799E-2</v>
      </c>
      <c r="K149">
        <v>1.5811436501785701E-2</v>
      </c>
      <c r="L149">
        <v>1.4932355324343199E-2</v>
      </c>
      <c r="N149" s="2">
        <f t="shared" si="3"/>
        <v>1.7931763313006839E-2</v>
      </c>
    </row>
    <row r="150" spans="1:14" x14ac:dyDescent="0.2">
      <c r="A150">
        <v>-109.839839839839</v>
      </c>
      <c r="B150">
        <v>1.77157590417415E-2</v>
      </c>
      <c r="C150">
        <v>1.7929452978322599E-2</v>
      </c>
      <c r="D150">
        <v>1.8123031359221199E-2</v>
      </c>
      <c r="E150">
        <v>1.82681234426103E-2</v>
      </c>
      <c r="F150">
        <v>1.8326270640593299E-2</v>
      </c>
      <c r="G150">
        <v>1.8242839016472799E-2</v>
      </c>
      <c r="H150">
        <v>1.7964160933103102E-2</v>
      </c>
      <c r="I150">
        <v>1.7456068980844001E-2</v>
      </c>
      <c r="J150">
        <v>1.6741135947829101E-2</v>
      </c>
      <c r="K150">
        <v>1.5898556120895802E-2</v>
      </c>
      <c r="L150">
        <v>1.50154724242243E-2</v>
      </c>
      <c r="N150" s="2">
        <f t="shared" si="3"/>
        <v>1.8027327248285992E-2</v>
      </c>
    </row>
    <row r="151" spans="1:14" x14ac:dyDescent="0.2">
      <c r="A151">
        <v>-109.769769769769</v>
      </c>
      <c r="B151">
        <v>1.7808759004689499E-2</v>
      </c>
      <c r="C151">
        <v>1.8023845319608101E-2</v>
      </c>
      <c r="D151">
        <v>1.821876602664E-2</v>
      </c>
      <c r="E151">
        <v>1.8365008675321801E-2</v>
      </c>
      <c r="F151">
        <v>1.8423917239993901E-2</v>
      </c>
      <c r="G151">
        <v>1.8340569205663501E-2</v>
      </c>
      <c r="H151">
        <v>1.80610042619237E-2</v>
      </c>
      <c r="I151">
        <v>1.7550854971872198E-2</v>
      </c>
      <c r="J151">
        <v>1.68327897452565E-2</v>
      </c>
      <c r="K151">
        <v>1.5986402985590901E-2</v>
      </c>
      <c r="L151">
        <v>1.5099284683097101E-2</v>
      </c>
      <c r="N151" s="2">
        <f t="shared" si="3"/>
        <v>1.8123674150058881E-2</v>
      </c>
    </row>
    <row r="152" spans="1:14" x14ac:dyDescent="0.2">
      <c r="A152">
        <v>-109.699699699699</v>
      </c>
      <c r="B152">
        <v>1.7902511705259E-2</v>
      </c>
      <c r="C152">
        <v>1.8119003776715301E-2</v>
      </c>
      <c r="D152">
        <v>1.8315280142712598E-2</v>
      </c>
      <c r="E152">
        <v>1.8462685503793399E-2</v>
      </c>
      <c r="F152">
        <v>1.85223647605476E-2</v>
      </c>
      <c r="G152">
        <v>1.84391043700654E-2</v>
      </c>
      <c r="H152">
        <v>1.8158648766829801E-2</v>
      </c>
      <c r="I152">
        <v>1.7646428556788E-2</v>
      </c>
      <c r="J152">
        <v>1.69252081976051E-2</v>
      </c>
      <c r="K152">
        <v>1.6074985129188701E-2</v>
      </c>
      <c r="L152">
        <v>1.51837997234844E-2</v>
      </c>
      <c r="N152" s="2">
        <f t="shared" si="3"/>
        <v>1.8220812690017817E-2</v>
      </c>
    </row>
    <row r="153" spans="1:14" x14ac:dyDescent="0.2">
      <c r="A153">
        <v>-109.62962962962899</v>
      </c>
      <c r="B153">
        <v>1.79970254367392E-2</v>
      </c>
      <c r="C153">
        <v>1.8214936807463701E-2</v>
      </c>
      <c r="D153">
        <v>1.8412582330907101E-2</v>
      </c>
      <c r="E153">
        <v>1.8561162704901098E-2</v>
      </c>
      <c r="F153">
        <v>1.8621622100762701E-2</v>
      </c>
      <c r="G153">
        <v>1.8538453468552301E-2</v>
      </c>
      <c r="H153">
        <v>1.8257103373759399E-2</v>
      </c>
      <c r="I153">
        <v>1.7742798509606E-2</v>
      </c>
      <c r="J153">
        <v>1.7018399808177799E-2</v>
      </c>
      <c r="K153">
        <v>1.6164310693800501E-2</v>
      </c>
      <c r="L153">
        <v>1.52690252694912E-2</v>
      </c>
      <c r="N153" s="2">
        <f t="shared" si="3"/>
        <v>1.8318751660445165E-2</v>
      </c>
    </row>
    <row r="154" spans="1:14" x14ac:dyDescent="0.2">
      <c r="A154">
        <v>-109.55955955955901</v>
      </c>
      <c r="B154">
        <v>1.8092308608228701E-2</v>
      </c>
      <c r="C154">
        <v>1.8311652987880601E-2</v>
      </c>
      <c r="D154">
        <v>1.85106813352914E-2</v>
      </c>
      <c r="E154">
        <v>1.8660449178294101E-2</v>
      </c>
      <c r="F154">
        <v>1.8721698283566401E-2</v>
      </c>
      <c r="G154">
        <v>1.8638625585074901E-2</v>
      </c>
      <c r="H154">
        <v>1.8356377132890601E-2</v>
      </c>
      <c r="I154">
        <v>1.7839973725833101E-2</v>
      </c>
      <c r="J154">
        <v>1.7112373197069701E-2</v>
      </c>
      <c r="K154">
        <v>1.62543879320519E-2</v>
      </c>
      <c r="L154">
        <v>1.53549691483734E-2</v>
      </c>
      <c r="N154" s="2">
        <f t="shared" si="3"/>
        <v>1.8417499976219921E-2</v>
      </c>
    </row>
    <row r="155" spans="1:14" x14ac:dyDescent="0.2">
      <c r="A155">
        <v>-109.489489489489</v>
      </c>
      <c r="B155">
        <v>1.8188369746590501E-2</v>
      </c>
      <c r="C155">
        <v>1.8409161014195999E-2</v>
      </c>
      <c r="D155">
        <v>1.86095860225662E-2</v>
      </c>
      <c r="E155">
        <v>1.87605539484604E-2</v>
      </c>
      <c r="F155">
        <v>1.8822602458391999E-2</v>
      </c>
      <c r="G155">
        <v>1.87396299307479E-2</v>
      </c>
      <c r="H155">
        <v>1.8456479220699699E-2</v>
      </c>
      <c r="I155">
        <v>1.79379632244594E-2</v>
      </c>
      <c r="J155">
        <v>1.7207137103053299E-2</v>
      </c>
      <c r="K155">
        <v>1.6345225208834E-2</v>
      </c>
      <c r="L155">
        <v>1.5441639292132801E-2</v>
      </c>
      <c r="N155" s="2">
        <f t="shared" si="3"/>
        <v>1.8517066676863259E-2</v>
      </c>
    </row>
    <row r="156" spans="1:14" x14ac:dyDescent="0.2">
      <c r="A156">
        <v>-109.419419419419</v>
      </c>
      <c r="B156">
        <v>1.82852174984472E-2</v>
      </c>
      <c r="C156">
        <v>1.8507469704877402E-2</v>
      </c>
      <c r="D156">
        <v>1.87093053841377E-2</v>
      </c>
      <c r="E156">
        <v>1.8861486166832399E-2</v>
      </c>
      <c r="F156">
        <v>1.8924343903304899E-2</v>
      </c>
      <c r="G156">
        <v>1.8841475845976799E-2</v>
      </c>
      <c r="H156">
        <v>1.8557418942057299E-2</v>
      </c>
      <c r="I156">
        <v>1.80367761499865E-2</v>
      </c>
      <c r="J156">
        <v>1.7302700385500001E-2</v>
      </c>
      <c r="K156">
        <v>1.6436831003085101E-2</v>
      </c>
      <c r="L156">
        <v>1.552904373914E-2</v>
      </c>
      <c r="N156" s="2">
        <f t="shared" si="3"/>
        <v>1.8617460928622938E-2</v>
      </c>
    </row>
    <row r="157" spans="1:14" x14ac:dyDescent="0.2">
      <c r="A157">
        <v>-109.349349349349</v>
      </c>
      <c r="B157">
        <v>1.83828606322145E-2</v>
      </c>
      <c r="C157">
        <v>1.8606588002704299E-2</v>
      </c>
      <c r="D157">
        <v>1.8809848538231599E-2</v>
      </c>
      <c r="E157">
        <v>1.89632551139346E-2</v>
      </c>
      <c r="F157">
        <v>1.9026932027171799E-2</v>
      </c>
      <c r="G157">
        <v>1.8944172802625999E-2</v>
      </c>
      <c r="H157">
        <v>1.8659205732365201E-2</v>
      </c>
      <c r="I157">
        <v>1.81364217744934E-2</v>
      </c>
      <c r="J157">
        <v>1.7399072026336001E-2</v>
      </c>
      <c r="K157">
        <v>1.6529213909605298E-2</v>
      </c>
      <c r="L157">
        <v>1.56171906357863E-2</v>
      </c>
      <c r="N157" s="2">
        <f t="shared" si="3"/>
        <v>1.8718692026598642E-2</v>
      </c>
    </row>
    <row r="158" spans="1:14" x14ac:dyDescent="0.2">
      <c r="A158">
        <v>-109.279279279279</v>
      </c>
      <c r="B158">
        <v>1.84813080401755E-2</v>
      </c>
      <c r="C158">
        <v>1.8706524976883899E-2</v>
      </c>
      <c r="D158">
        <v>1.89112247320492E-2</v>
      </c>
      <c r="E158">
        <v>1.90658702015724E-2</v>
      </c>
      <c r="F158">
        <v>1.91303763718704E-2</v>
      </c>
      <c r="G158">
        <v>1.9047730406228799E-2</v>
      </c>
      <c r="H158">
        <v>1.87618491597338E-2</v>
      </c>
      <c r="I158">
        <v>1.8236909499741698E-2</v>
      </c>
      <c r="J158">
        <v>1.74962611320345E-2</v>
      </c>
      <c r="K158">
        <v>1.6622382640903099E-2</v>
      </c>
      <c r="L158">
        <v>1.5706088238162899E-2</v>
      </c>
      <c r="N158" s="2">
        <f t="shared" si="3"/>
        <v>1.8820769396907962E-2</v>
      </c>
    </row>
    <row r="159" spans="1:14" x14ac:dyDescent="0.2">
      <c r="A159">
        <v>-109.20920920920901</v>
      </c>
      <c r="B159">
        <v>1.8580568740596701E-2</v>
      </c>
      <c r="C159">
        <v>1.88072898252091E-2</v>
      </c>
      <c r="D159">
        <v>1.9013443343965E-2</v>
      </c>
      <c r="E159">
        <v>1.9169340975065199E-2</v>
      </c>
      <c r="F159">
        <v>1.9234686614544302E-2</v>
      </c>
      <c r="G159">
        <v>1.91521583982402E-2</v>
      </c>
      <c r="H159">
        <v>1.8865358927201401E-2</v>
      </c>
      <c r="I159">
        <v>1.83382488593202E-2</v>
      </c>
      <c r="J159">
        <v>1.7594276935644498E-2</v>
      </c>
      <c r="K159">
        <v>1.67163460290751E-2</v>
      </c>
      <c r="L159">
        <v>1.5795744913770102E-2</v>
      </c>
      <c r="N159" s="2">
        <f t="shared" si="3"/>
        <v>1.8923702598894969E-2</v>
      </c>
    </row>
    <row r="160" spans="1:14" x14ac:dyDescent="0.2">
      <c r="A160">
        <v>-109.139139139139</v>
      </c>
      <c r="B160">
        <v>1.8680651879885799E-2</v>
      </c>
      <c r="C160">
        <v>1.8908891876259E-2</v>
      </c>
      <c r="D160">
        <v>1.9116513885769501E-2</v>
      </c>
      <c r="E160">
        <v>1.9273677115522799E-2</v>
      </c>
      <c r="F160">
        <v>1.9339872569900302E-2</v>
      </c>
      <c r="G160">
        <v>1.9257466658333999E-2</v>
      </c>
      <c r="H160">
        <v>1.8969744874995899E-2</v>
      </c>
      <c r="I160">
        <v>1.8440449520830501E-2</v>
      </c>
      <c r="J160">
        <v>1.7693128798857299E-2</v>
      </c>
      <c r="K160">
        <v>1.68111130277201E-2</v>
      </c>
      <c r="L160">
        <v>1.58861691432567E-2</v>
      </c>
      <c r="N160" s="2">
        <f t="shared" si="3"/>
        <v>1.902750132738152E-2</v>
      </c>
    </row>
    <row r="161" spans="1:14" x14ac:dyDescent="0.2">
      <c r="A161">
        <v>-109.069069069069</v>
      </c>
      <c r="B161">
        <v>1.8781566734792698E-2</v>
      </c>
      <c r="C161">
        <v>1.9011340591644301E-2</v>
      </c>
      <c r="D161">
        <v>1.9220446004955E-2</v>
      </c>
      <c r="E161">
        <v>1.9378888442167501E-2</v>
      </c>
      <c r="F161">
        <v>1.9445944192552401E-2</v>
      </c>
      <c r="G161">
        <v>1.9363665206743701E-2</v>
      </c>
      <c r="H161">
        <v>1.9075016982840601E-2</v>
      </c>
      <c r="I161">
        <v>1.85435212881131E-2</v>
      </c>
      <c r="J161">
        <v>1.7792826214111102E-2</v>
      </c>
      <c r="K161">
        <v>1.69066927138866E-2</v>
      </c>
      <c r="L161">
        <v>1.59773695221886E-2</v>
      </c>
      <c r="N161" s="2">
        <f t="shared" si="3"/>
        <v>1.9132175414962611E-2</v>
      </c>
    </row>
    <row r="162" spans="1:14" x14ac:dyDescent="0.2">
      <c r="A162">
        <v>-108.998998998999</v>
      </c>
      <c r="B162">
        <v>1.8883322714654899E-2</v>
      </c>
      <c r="C162">
        <v>1.9114645568296399E-2</v>
      </c>
      <c r="D162">
        <v>1.9325249487048501E-2</v>
      </c>
      <c r="E162">
        <v>1.94849849147017E-2</v>
      </c>
      <c r="F162">
        <v>1.95529115794114E-2</v>
      </c>
      <c r="G162">
        <v>1.9470764206650601E-2</v>
      </c>
      <c r="H162">
        <v>1.9181185372303299E-2</v>
      </c>
      <c r="I162">
        <v>1.8647474103516502E-2</v>
      </c>
      <c r="J162">
        <v>1.7893378806734798E-2</v>
      </c>
      <c r="K162">
        <v>1.7003094290056701E-2</v>
      </c>
      <c r="L162">
        <v>1.6069354762849299E-2</v>
      </c>
      <c r="N162" s="2">
        <f t="shared" si="3"/>
        <v>1.9237734834346727E-2</v>
      </c>
    </row>
    <row r="163" spans="1:14" x14ac:dyDescent="0.2">
      <c r="A163">
        <v>-108.928928928928</v>
      </c>
      <c r="B163">
        <v>1.89859293636883E-2</v>
      </c>
      <c r="C163">
        <v>1.9218816540803801E-2</v>
      </c>
      <c r="D163">
        <v>1.9430934257990699E-2</v>
      </c>
      <c r="E163">
        <v>1.9591976635723402E-2</v>
      </c>
      <c r="F163">
        <v>1.96607849721217E-2</v>
      </c>
      <c r="G163">
        <v>1.9578773966616898E-2</v>
      </c>
      <c r="H163">
        <v>1.92882603091926E-2</v>
      </c>
      <c r="I163">
        <v>1.8752318050209101E-2</v>
      </c>
      <c r="J163">
        <v>1.79947963371315E-2</v>
      </c>
      <c r="K163">
        <v>1.7100327086165001E-2</v>
      </c>
      <c r="L163">
        <v>1.6162133696071401E-2</v>
      </c>
      <c r="N163" s="2">
        <f t="shared" si="3"/>
        <v>1.9344189700742108E-2</v>
      </c>
    </row>
    <row r="164" spans="1:14" x14ac:dyDescent="0.2">
      <c r="A164">
        <v>-108.858858858858</v>
      </c>
      <c r="B164">
        <v>1.9089396363324001E-2</v>
      </c>
      <c r="C164">
        <v>1.93238633837945E-2</v>
      </c>
      <c r="D164">
        <v>1.9537510386562099E-2</v>
      </c>
      <c r="E164">
        <v>1.9699873853188998E-2</v>
      </c>
      <c r="F164">
        <v>1.97695747595464E-2</v>
      </c>
      <c r="G164">
        <v>1.96877049430682E-2</v>
      </c>
      <c r="H164">
        <v>1.9396252205998599E-2</v>
      </c>
      <c r="I164">
        <v>1.8858063354535302E-2</v>
      </c>
      <c r="J164">
        <v>1.8097088703002698E-2</v>
      </c>
      <c r="K164">
        <v>1.71984005616546E-2</v>
      </c>
      <c r="L164">
        <v>1.6255715273100602E-2</v>
      </c>
      <c r="N164" s="2">
        <f t="shared" si="3"/>
        <v>1.9451550274289769E-2</v>
      </c>
    </row>
    <row r="165" spans="1:14" x14ac:dyDescent="0.2">
      <c r="A165">
        <v>-108.788788788788</v>
      </c>
      <c r="B165">
        <v>1.9193733534592299E-2</v>
      </c>
      <c r="C165">
        <v>1.9429796114367001E-2</v>
      </c>
      <c r="D165">
        <v>1.96449880868594E-2</v>
      </c>
      <c r="E165">
        <v>1.98086869629268E-2</v>
      </c>
      <c r="F165">
        <v>1.9879291480302201E-2</v>
      </c>
      <c r="G165">
        <v>1.9797567742823999E-2</v>
      </c>
      <c r="H165">
        <v>1.9505171624382998E-2</v>
      </c>
      <c r="I165">
        <v>1.89647203884163E-2</v>
      </c>
      <c r="J165">
        <v>1.8200265941614099E-2</v>
      </c>
      <c r="K165">
        <v>1.7297324307569799E-2</v>
      </c>
      <c r="L165">
        <v>1.6350108567492E-2</v>
      </c>
      <c r="N165" s="2">
        <f t="shared" si="3"/>
        <v>1.9559826962544977E-2</v>
      </c>
    </row>
    <row r="166" spans="1:14" x14ac:dyDescent="0.2">
      <c r="A166">
        <v>-108.71871871871799</v>
      </c>
      <c r="B166">
        <v>1.92989508405551E-2</v>
      </c>
      <c r="C166">
        <v>1.9536624894570798E-2</v>
      </c>
      <c r="D166">
        <v>1.9753377720820399E-2</v>
      </c>
      <c r="E166">
        <v>1.9918426511198899E-2</v>
      </c>
      <c r="F166">
        <v>1.99899458253446E-2</v>
      </c>
      <c r="G166">
        <v>1.99083731256781E-2</v>
      </c>
      <c r="H166">
        <v>1.9615029277716099E-2</v>
      </c>
      <c r="I166">
        <v>1.90722996717969E-2</v>
      </c>
      <c r="J166">
        <v>1.83043382321036E-2</v>
      </c>
      <c r="K166">
        <v>1.7397108048687399E-2</v>
      </c>
      <c r="L166">
        <v>1.644532277704E-2</v>
      </c>
      <c r="N166" s="2">
        <f t="shared" si="3"/>
        <v>1.9669030323007194E-2</v>
      </c>
    </row>
    <row r="167" spans="1:14" x14ac:dyDescent="0.2">
      <c r="A167">
        <v>-108.64864864864801</v>
      </c>
      <c r="B167">
        <v>1.9405058388788698E-2</v>
      </c>
      <c r="C167">
        <v>1.9644360033936801E-2</v>
      </c>
      <c r="D167">
        <v>1.98626898008008E-2</v>
      </c>
      <c r="E167">
        <v>2.00291031973172E-2</v>
      </c>
      <c r="F167">
        <v>2.01015486406044E-2</v>
      </c>
      <c r="G167">
        <v>2.0020132007030799E-2</v>
      </c>
      <c r="H167">
        <v>1.9725836033663999E-2</v>
      </c>
      <c r="I167">
        <v>1.9180811875139401E-2</v>
      </c>
      <c r="J167">
        <v>1.8409315897832498E-2</v>
      </c>
      <c r="K167">
        <v>1.7497761645686501E-2</v>
      </c>
      <c r="L167">
        <v>1.6541367225741899E-2</v>
      </c>
      <c r="N167" s="2">
        <f t="shared" si="3"/>
        <v>1.9779171065700686E-2</v>
      </c>
    </row>
    <row r="168" spans="1:14" x14ac:dyDescent="0.2">
      <c r="A168">
        <v>-108.578578578578</v>
      </c>
      <c r="B168">
        <v>1.9512066433916099E-2</v>
      </c>
      <c r="C168">
        <v>1.97530119920592E-2</v>
      </c>
      <c r="D168">
        <v>1.9972934992203099E-2</v>
      </c>
      <c r="E168">
        <v>2.0140727876309699E-2</v>
      </c>
      <c r="F168">
        <v>2.0214110929677301E-2</v>
      </c>
      <c r="G168">
        <v>2.0132855460571902E-2</v>
      </c>
      <c r="H168">
        <v>1.9837602916826499E-2</v>
      </c>
      <c r="I168">
        <v>1.9290267821965499E-2</v>
      </c>
      <c r="J168">
        <v>1.8515209408781302E-2</v>
      </c>
      <c r="K168">
        <v>1.7599295097358199E-2</v>
      </c>
      <c r="L168">
        <v>1.6638251365797E-2</v>
      </c>
      <c r="N168" s="2">
        <f t="shared" si="3"/>
        <v>1.989026005580596E-2</v>
      </c>
    </row>
    <row r="169" spans="1:14" x14ac:dyDescent="0.2">
      <c r="A169">
        <v>-108.508508508508</v>
      </c>
      <c r="B169">
        <v>1.9619985380191801E-2</v>
      </c>
      <c r="C169">
        <v>1.9862591381230699E-2</v>
      </c>
      <c r="D169">
        <v>2.0084124116159199E-2</v>
      </c>
      <c r="E169">
        <v>2.0253311561642499E-2</v>
      </c>
      <c r="F169">
        <v>2.0327643856568E-2</v>
      </c>
      <c r="G169">
        <v>2.0246554721018498E-2</v>
      </c>
      <c r="H169">
        <v>1.99503411114266E-2</v>
      </c>
      <c r="I169">
        <v>1.94006784914461E-2</v>
      </c>
      <c r="J169">
        <v>1.8622029383989699E-2</v>
      </c>
      <c r="K169">
        <v>1.7701718542854801E-2</v>
      </c>
      <c r="L169">
        <v>1.6735984779639401E-2</v>
      </c>
      <c r="N169" s="2">
        <f t="shared" si="3"/>
        <v>2.0002308316344062E-2</v>
      </c>
    </row>
    <row r="170" spans="1:14" x14ac:dyDescent="0.2">
      <c r="A170">
        <v>-108.438438438438</v>
      </c>
      <c r="B170">
        <v>1.9728825784139498E-2</v>
      </c>
      <c r="C170">
        <v>1.9973108969131102E-2</v>
      </c>
      <c r="D170">
        <v>2.01962681522669E-2</v>
      </c>
      <c r="E170">
        <v>2.0366865427996299E-2</v>
      </c>
      <c r="F170">
        <v>2.0442158748488402E-2</v>
      </c>
      <c r="G170">
        <v>2.0361241186906399E-2</v>
      </c>
      <c r="H170">
        <v>2.0064061964052301E-2</v>
      </c>
      <c r="I170">
        <v>1.9512055021042501E-2</v>
      </c>
      <c r="J170">
        <v>1.8729786594043299E-2</v>
      </c>
      <c r="K170">
        <v>1.7805042263981399E-2</v>
      </c>
      <c r="L170">
        <v>1.68345771820087E-2</v>
      </c>
      <c r="N170" s="2">
        <f t="shared" si="3"/>
        <v>2.0115327030914017E-2</v>
      </c>
    </row>
    <row r="171" spans="1:14" x14ac:dyDescent="0.2">
      <c r="A171">
        <v>-108.368368368368</v>
      </c>
      <c r="B171">
        <v>1.98385983572444E-2</v>
      </c>
      <c r="C171">
        <v>2.00845756815714E-2</v>
      </c>
      <c r="D171">
        <v>2.0309378241383499E-2</v>
      </c>
      <c r="E171">
        <v>2.0481400814099299E-2</v>
      </c>
      <c r="F171">
        <v>2.0557667098713199E-2</v>
      </c>
      <c r="G171">
        <v>2.04769264234375E-2</v>
      </c>
      <c r="H171">
        <v>2.0178776986453099E-2</v>
      </c>
      <c r="I171">
        <v>1.9624408709197801E-2</v>
      </c>
      <c r="J171">
        <v>1.8838491963606801E-2</v>
      </c>
      <c r="K171">
        <v>1.7909276687528401E-2</v>
      </c>
      <c r="L171">
        <v>1.6934038422055601E-2</v>
      </c>
      <c r="N171" s="2">
        <f t="shared" si="3"/>
        <v>2.0229327546485393E-2</v>
      </c>
    </row>
    <row r="172" spans="1:14" x14ac:dyDescent="0.2">
      <c r="A172">
        <v>-108.29829829829799</v>
      </c>
      <c r="B172">
        <v>1.99493139687008E-2</v>
      </c>
      <c r="C172">
        <v>2.0197002605294001E-2</v>
      </c>
      <c r="D172">
        <v>2.0423465688475799E-2</v>
      </c>
      <c r="E172">
        <v>2.0596929225618101E-2</v>
      </c>
      <c r="F172">
        <v>2.0674180569492901E-2</v>
      </c>
      <c r="G172">
        <v>2.05936221653845E-2</v>
      </c>
      <c r="H172">
        <v>2.0294497858391401E-2</v>
      </c>
      <c r="I172">
        <v>1.9737751018080198E-2</v>
      </c>
      <c r="J172">
        <v>1.8948156574005101E-2</v>
      </c>
      <c r="K172">
        <v>1.8014432387647501E-2</v>
      </c>
      <c r="L172">
        <v>1.7034378485486001E-2</v>
      </c>
      <c r="N172" s="2">
        <f t="shared" si="3"/>
        <v>2.0344321376246727E-2</v>
      </c>
    </row>
    <row r="173" spans="1:14" x14ac:dyDescent="0.2">
      <c r="A173">
        <v>-108.22822822822801</v>
      </c>
      <c r="B173">
        <v>2.00609836482167E-2</v>
      </c>
      <c r="C173">
        <v>2.0310400990831701E-2</v>
      </c>
      <c r="D173">
        <v>2.0538541965529001E-2</v>
      </c>
      <c r="E173">
        <v>2.0713462338107599E-2</v>
      </c>
      <c r="F173">
        <v>2.0791710995026101E-2</v>
      </c>
      <c r="G173">
        <v>2.0711340320052899E-2</v>
      </c>
      <c r="H173">
        <v>2.0411236430550199E-2</v>
      </c>
      <c r="I173">
        <v>1.9852093576380399E-2</v>
      </c>
      <c r="J173">
        <v>1.90587916658536E-2</v>
      </c>
      <c r="K173">
        <v>1.8120520088270701E-2</v>
      </c>
      <c r="L173">
        <v>1.7135607496742901E-2</v>
      </c>
      <c r="N173" s="2">
        <f t="shared" si="3"/>
        <v>2.046032020251131E-2</v>
      </c>
    </row>
    <row r="174" spans="1:14" x14ac:dyDescent="0.2">
      <c r="A174">
        <v>-108.158158158158</v>
      </c>
      <c r="B174">
        <v>2.01736185888765E-2</v>
      </c>
      <c r="C174">
        <v>2.0424782255424601E-2</v>
      </c>
      <c r="D174">
        <v>2.0654618714516099E-2</v>
      </c>
      <c r="E174">
        <v>2.0831012000021399E-2</v>
      </c>
      <c r="F174">
        <v>2.0910270384491801E-2</v>
      </c>
      <c r="G174">
        <v>2.0830092970303801E-2</v>
      </c>
      <c r="H174">
        <v>2.0529004727498499E-2</v>
      </c>
      <c r="I174">
        <v>1.9967448182162399E-2</v>
      </c>
      <c r="J174">
        <v>1.91704086417381E-2</v>
      </c>
      <c r="K174">
        <v>1.8227550665574799E-2</v>
      </c>
      <c r="L174">
        <v>1.72377357212267E-2</v>
      </c>
      <c r="N174" s="2">
        <f t="shared" si="3"/>
        <v>2.0577335879681507E-2</v>
      </c>
    </row>
    <row r="175" spans="1:14" x14ac:dyDescent="0.2">
      <c r="A175">
        <v>-108.088088088088</v>
      </c>
      <c r="B175">
        <v>2.0287230150063701E-2</v>
      </c>
      <c r="C175">
        <v>2.05401579859982E-2</v>
      </c>
      <c r="D175">
        <v>2.0771707750427301E-2</v>
      </c>
      <c r="E175">
        <v>2.09495902357839E-2</v>
      </c>
      <c r="F175">
        <v>2.1029870925143902E-2</v>
      </c>
      <c r="G175">
        <v>2.09498923776372E-2</v>
      </c>
      <c r="H175">
        <v>2.06478149507155E-2</v>
      </c>
      <c r="I175">
        <v>2.0083826805770401E-2</v>
      </c>
      <c r="J175">
        <v>1.9283019068945698E-2</v>
      </c>
      <c r="K175">
        <v>1.8335535150490401E-2</v>
      </c>
      <c r="L175">
        <v>1.7340773567555898E-2</v>
      </c>
      <c r="N175" s="2">
        <f t="shared" si="3"/>
        <v>2.0695380437273019E-2</v>
      </c>
    </row>
    <row r="176" spans="1:14" x14ac:dyDescent="0.2">
      <c r="A176">
        <v>-108.018018018018</v>
      </c>
      <c r="B176">
        <v>2.04018298604444E-2</v>
      </c>
      <c r="C176">
        <v>2.0656539942204101E-2</v>
      </c>
      <c r="D176">
        <v>2.0889821064363701E-2</v>
      </c>
      <c r="E176">
        <v>2.1069209248925899E-2</v>
      </c>
      <c r="F176">
        <v>2.1150524985468499E-2</v>
      </c>
      <c r="G176">
        <v>2.10707509853366E-2</v>
      </c>
      <c r="H176">
        <v>2.07676794816752E-2</v>
      </c>
      <c r="I176">
        <v>2.0201241592792501E-2</v>
      </c>
      <c r="J176">
        <v>1.9396634682247602E-2</v>
      </c>
      <c r="K176">
        <v>1.8444484731257801E-2</v>
      </c>
      <c r="L176">
        <v>1.7444731589867001E-2</v>
      </c>
      <c r="N176" s="2">
        <f t="shared" si="3"/>
        <v>2.0814466083000263E-2</v>
      </c>
    </row>
    <row r="177" spans="1:14" x14ac:dyDescent="0.2">
      <c r="A177">
        <v>-107.947947947947</v>
      </c>
      <c r="B177">
        <v>2.0517429421012898E-2</v>
      </c>
      <c r="C177">
        <v>2.0773940059522902E-2</v>
      </c>
      <c r="D177">
        <v>2.1008970826694701E-2</v>
      </c>
      <c r="E177">
        <v>2.1189881425284898E-2</v>
      </c>
      <c r="F177">
        <v>2.1272245118406901E-2</v>
      </c>
      <c r="G177">
        <v>2.11926814216792E-2</v>
      </c>
      <c r="H177">
        <v>2.0888610884992501E-2</v>
      </c>
      <c r="I177">
        <v>2.0319704867082199E-2</v>
      </c>
      <c r="J177">
        <v>1.95112673867355E-2</v>
      </c>
      <c r="K177">
        <v>1.8554410756029999E-2</v>
      </c>
      <c r="L177">
        <v>1.7549620490156799E-2</v>
      </c>
      <c r="N177" s="2">
        <f t="shared" si="3"/>
        <v>2.0934605205924915E-2</v>
      </c>
    </row>
    <row r="178" spans="1:14" x14ac:dyDescent="0.2">
      <c r="A178">
        <v>-107.877877877877</v>
      </c>
      <c r="B178">
        <v>2.0634040708202499E-2</v>
      </c>
      <c r="C178">
        <v>2.0892370452433098E-2</v>
      </c>
      <c r="D178">
        <v>2.11291693902808E-2</v>
      </c>
      <c r="E178">
        <v>2.1311619336271601E-2</v>
      </c>
      <c r="F178">
        <v>2.1395044064643199E-2</v>
      </c>
      <c r="G178">
        <v>2.1315696503209299E-2</v>
      </c>
      <c r="H178">
        <v>2.1010621911631801E-2</v>
      </c>
      <c r="I178">
        <v>2.0439229133838901E-2</v>
      </c>
      <c r="J178">
        <v>1.9626929260711402E-2</v>
      </c>
      <c r="K178">
        <v>1.8665324735524E-2</v>
      </c>
      <c r="L178">
        <v>1.76554511206654E-2</v>
      </c>
      <c r="N178" s="2">
        <f t="shared" si="3"/>
        <v>2.1055810379667798E-2</v>
      </c>
    </row>
    <row r="179" spans="1:14" x14ac:dyDescent="0.2">
      <c r="A179">
        <v>-107.807807807807</v>
      </c>
      <c r="B179">
        <v>2.0751675777060101E-2</v>
      </c>
      <c r="C179">
        <v>2.1011843417646E-2</v>
      </c>
      <c r="D179">
        <v>2.1250429293764299E-2</v>
      </c>
      <c r="E179">
        <v>2.14344357422044E-2</v>
      </c>
      <c r="F179">
        <v>2.1518934755961099E-2</v>
      </c>
      <c r="G179">
        <v>2.1439809238080101E-2</v>
      </c>
      <c r="H179">
        <v>2.1133725502180602E-2</v>
      </c>
      <c r="I179">
        <v>2.05598270827494E-2</v>
      </c>
      <c r="J179">
        <v>1.97436325586333E-2</v>
      </c>
      <c r="K179">
        <v>1.87772383457213E-2</v>
      </c>
      <c r="L179">
        <v>1.7762234486302601E-2</v>
      </c>
      <c r="N179" s="2">
        <f t="shared" si="3"/>
        <v>2.1178094365687048E-2</v>
      </c>
    </row>
    <row r="180" spans="1:14" x14ac:dyDescent="0.2">
      <c r="A180">
        <v>-107.73773773773701</v>
      </c>
      <c r="B180">
        <v>2.0870346864489301E-2</v>
      </c>
      <c r="C180">
        <v>2.1132371437408901E-2</v>
      </c>
      <c r="D180">
        <v>2.1372763264928998E-2</v>
      </c>
      <c r="E180">
        <v>2.1558343595713202E-2</v>
      </c>
      <c r="F180">
        <v>2.1643930318668798E-2</v>
      </c>
      <c r="G180">
        <v>2.1565032829462E-2</v>
      </c>
      <c r="H180">
        <v>2.1257934790188299E-2</v>
      </c>
      <c r="I180">
        <v>2.06815115911907E-2</v>
      </c>
      <c r="J180">
        <v>1.98613897141173E-2</v>
      </c>
      <c r="K180">
        <v>1.8890163430618799E-2</v>
      </c>
      <c r="L180">
        <v>1.7869981747117899E-2</v>
      </c>
      <c r="N180" s="2">
        <f t="shared" si="3"/>
        <v>2.1301470116622812E-2</v>
      </c>
    </row>
    <row r="181" spans="1:14" x14ac:dyDescent="0.2">
      <c r="A181">
        <v>-107.667667667667</v>
      </c>
      <c r="B181">
        <v>2.09900663925617E-2</v>
      </c>
      <c r="C181">
        <v>2.1253967182878301E-2</v>
      </c>
      <c r="D181">
        <v>2.1496184224129699E-2</v>
      </c>
      <c r="E181">
        <v>2.1683356045214298E-2</v>
      </c>
      <c r="F181">
        <v>2.17700440770957E-2</v>
      </c>
      <c r="G181">
        <v>2.1691380679022002E-2</v>
      </c>
      <c r="H181">
        <v>2.1383263105572401E-2</v>
      </c>
      <c r="I181">
        <v>2.0804295727496699E-2</v>
      </c>
      <c r="J181">
        <v>1.9980213342997401E-2</v>
      </c>
      <c r="K181">
        <v>1.9004112005030199E-2</v>
      </c>
      <c r="L181">
        <v>1.7978704220814198E-2</v>
      </c>
      <c r="N181" s="2">
        <f t="shared" si="3"/>
        <v>2.1425950779710927E-2</v>
      </c>
    </row>
    <row r="182" spans="1:14" x14ac:dyDescent="0.2">
      <c r="A182">
        <v>-107.597597597597</v>
      </c>
      <c r="B182">
        <v>2.1110846971898401E-2</v>
      </c>
      <c r="C182">
        <v>2.13766435175636E-2</v>
      </c>
      <c r="D182">
        <v>2.1620705287795399E-2</v>
      </c>
      <c r="E182">
        <v>2.1809486438457801E-2</v>
      </c>
      <c r="F182">
        <v>2.1897289557161199E-2</v>
      </c>
      <c r="G182">
        <v>2.1818866390473701E-2</v>
      </c>
      <c r="H182">
        <v>2.1509723978093399E-2</v>
      </c>
      <c r="I182">
        <v>2.0928192754288401E-2</v>
      </c>
      <c r="J182">
        <v>2.0100116246443801E-2</v>
      </c>
      <c r="K182">
        <v>1.91190962574408E-2</v>
      </c>
      <c r="L182">
        <v>1.8088413385307499E-2</v>
      </c>
      <c r="N182" s="2">
        <f t="shared" si="3"/>
        <v>2.1551549700266636E-2</v>
      </c>
    </row>
    <row r="183" spans="1:14" x14ac:dyDescent="0.2">
      <c r="A183">
        <v>-107.527527527527</v>
      </c>
      <c r="B183">
        <v>2.12327014051235E-2</v>
      </c>
      <c r="C183">
        <v>2.1500413500845202E-2</v>
      </c>
      <c r="D183">
        <v>2.1746339772004599E-2</v>
      </c>
      <c r="E183">
        <v>2.1936748326150099E-2</v>
      </c>
      <c r="F183">
        <v>2.20256804900173E-2</v>
      </c>
      <c r="G183">
        <v>2.19475037731999E-2</v>
      </c>
      <c r="H183">
        <v>2.1637331140899999E-2</v>
      </c>
      <c r="I183">
        <v>2.1053216131870899E-2</v>
      </c>
      <c r="J183">
        <v>2.02211114141423E-2</v>
      </c>
      <c r="K183">
        <v>1.92351285529145E-2</v>
      </c>
      <c r="L183">
        <v>1.8199120881332499E-2</v>
      </c>
      <c r="N183" s="2">
        <f t="shared" si="3"/>
        <v>2.16782804252399E-2</v>
      </c>
    </row>
    <row r="184" spans="1:14" x14ac:dyDescent="0.2">
      <c r="A184">
        <v>-107.457457457457</v>
      </c>
      <c r="B184">
        <v>2.1355642690391901E-2</v>
      </c>
      <c r="C184">
        <v>2.16252903915666E-2</v>
      </c>
      <c r="D184">
        <v>2.1873101196138299E-2</v>
      </c>
      <c r="E184">
        <v>2.2065155465651801E-2</v>
      </c>
      <c r="F184">
        <v>2.2155230815768302E-2</v>
      </c>
      <c r="G184">
        <v>2.2077306845951199E-2</v>
      </c>
      <c r="H184">
        <v>2.1766098534145999E-2</v>
      </c>
      <c r="I184">
        <v>2.1179379521697701E-2</v>
      </c>
      <c r="J184">
        <v>2.0343212027533801E-2</v>
      </c>
      <c r="K184">
        <v>1.93522214360561E-2</v>
      </c>
      <c r="L184">
        <v>1.8310838515094699E-2</v>
      </c>
      <c r="N184" s="2">
        <f t="shared" si="3"/>
        <v>2.180615670684477E-2</v>
      </c>
    </row>
    <row r="185" spans="1:14" x14ac:dyDescent="0.2">
      <c r="A185">
        <v>-107.38738738738699</v>
      </c>
      <c r="B185">
        <v>2.1479684024992299E-2</v>
      </c>
      <c r="C185">
        <v>2.1751287651703002E-2</v>
      </c>
      <c r="D185">
        <v>2.2001003286609099E-2</v>
      </c>
      <c r="E185">
        <v>2.2194721824754099E-2</v>
      </c>
      <c r="F185">
        <v>2.2285954687267E-2</v>
      </c>
      <c r="G185">
        <v>2.2208289840618799E-2</v>
      </c>
      <c r="H185">
        <v>2.1896040308680802E-2</v>
      </c>
      <c r="I185">
        <v>2.13066967899034E-2</v>
      </c>
      <c r="J185">
        <v>2.0466431463117701E-2</v>
      </c>
      <c r="K185">
        <v>1.9470387634028301E-2</v>
      </c>
      <c r="L185">
        <v>1.8423578260971199E-2</v>
      </c>
      <c r="N185" s="2">
        <f t="shared" si="3"/>
        <v>2.1935192506263097E-2</v>
      </c>
    </row>
    <row r="186" spans="1:14" x14ac:dyDescent="0.2">
      <c r="A186">
        <v>-107.31731731731701</v>
      </c>
      <c r="B186">
        <v>2.1604838809027499E-2</v>
      </c>
      <c r="C186">
        <v>2.1878418950109599E-2</v>
      </c>
      <c r="D186">
        <v>2.2130059980670701E-2</v>
      </c>
      <c r="E186">
        <v>2.2325461585535201E-2</v>
      </c>
      <c r="F186">
        <v>2.2417866473991199E-2</v>
      </c>
      <c r="G186">
        <v>2.2340467206087899E-2</v>
      </c>
      <c r="H186">
        <v>2.2027170829815101E-2</v>
      </c>
      <c r="I186">
        <v>2.1435182010907002E-2</v>
      </c>
      <c r="J186">
        <v>2.05907832958185E-2</v>
      </c>
      <c r="K186">
        <v>1.95896400596259E-2</v>
      </c>
      <c r="L186">
        <v>1.85373522642596E-2</v>
      </c>
      <c r="N186" s="2">
        <f t="shared" si="3"/>
        <v>2.2065401997426033E-2</v>
      </c>
    </row>
    <row r="187" spans="1:14" x14ac:dyDescent="0.2">
      <c r="A187">
        <v>-107.247247247247</v>
      </c>
      <c r="B187">
        <v>2.1731120649174599E-2</v>
      </c>
      <c r="C187">
        <v>2.20066981663492E-2</v>
      </c>
      <c r="D187">
        <v>2.2260285430307902E-2</v>
      </c>
      <c r="E187">
        <v>2.2457389148297899E-2</v>
      </c>
      <c r="F187">
        <v>2.25509807660015E-2</v>
      </c>
      <c r="G187">
        <v>2.2473853612168498E-2</v>
      </c>
      <c r="H187">
        <v>2.21595046811629E-2</v>
      </c>
      <c r="I187">
        <v>2.1564849471087399E-2</v>
      </c>
      <c r="J187">
        <v>2.0716281302418399E-2</v>
      </c>
      <c r="K187">
        <v>1.9709991814407898E-2</v>
      </c>
      <c r="L187">
        <v>1.8652172843977601E-2</v>
      </c>
      <c r="N187" s="2">
        <f t="shared" si="3"/>
        <v>2.2196799570873432E-2</v>
      </c>
    </row>
    <row r="188" spans="1:14" x14ac:dyDescent="0.2">
      <c r="A188">
        <v>-107.177177177177</v>
      </c>
      <c r="B188">
        <v>2.1858543362525799E-2</v>
      </c>
      <c r="C188">
        <v>2.2136139394602902E-2</v>
      </c>
      <c r="D188">
        <v>2.2391694006211001E-2</v>
      </c>
      <c r="E188">
        <v>2.25905191355916E-2</v>
      </c>
      <c r="F188">
        <v>2.26853123779822E-2</v>
      </c>
      <c r="G188">
        <v>2.2608463953610099E-2</v>
      </c>
      <c r="H188">
        <v>2.22930566685626E-2</v>
      </c>
      <c r="I188">
        <v>2.1695713672532101E-2</v>
      </c>
      <c r="J188">
        <v>2.0842939465056502E-2</v>
      </c>
      <c r="K188">
        <v>1.98314561918875E-2</v>
      </c>
      <c r="L188">
        <v>1.8768052495712499E-2</v>
      </c>
      <c r="N188" s="2">
        <f t="shared" si="3"/>
        <v>2.2329399837694473E-2</v>
      </c>
    </row>
    <row r="189" spans="1:14" x14ac:dyDescent="0.2">
      <c r="A189">
        <v>-107.107107107107</v>
      </c>
      <c r="B189">
        <v>2.1987120980513E-2</v>
      </c>
      <c r="C189">
        <v>2.2266756947664602E-2</v>
      </c>
      <c r="D189">
        <v>2.2524300301834499E-2</v>
      </c>
      <c r="E189">
        <v>2.27248663963199E-2</v>
      </c>
      <c r="F189">
        <v>2.2820876353367801E-2</v>
      </c>
      <c r="G189">
        <v>2.27443133541987E-2</v>
      </c>
      <c r="H189">
        <v>2.2427841824078601E-2</v>
      </c>
      <c r="I189">
        <v>2.1827789336861299E-2</v>
      </c>
      <c r="J189">
        <v>2.0970771974795702E-2</v>
      </c>
      <c r="K189">
        <v>1.9954046680783901E-2</v>
      </c>
      <c r="L189">
        <v>1.8885003894522901E-2</v>
      </c>
      <c r="N189" s="2">
        <f t="shared" si="3"/>
        <v>2.2463217633550317E-2</v>
      </c>
    </row>
    <row r="190" spans="1:14" x14ac:dyDescent="0.2">
      <c r="A190">
        <v>-107.037037037037</v>
      </c>
      <c r="B190">
        <v>2.2116867752917199E-2</v>
      </c>
      <c r="C190">
        <v>2.2398565361023099E-2</v>
      </c>
      <c r="D190">
        <v>2.26581191375438E-2</v>
      </c>
      <c r="E190">
        <v>2.2860446009935202E-2</v>
      </c>
      <c r="F190">
        <v>2.29576879685571E-2</v>
      </c>
      <c r="G190">
        <v>2.28814171709396E-2</v>
      </c>
      <c r="H190">
        <v>2.2563875410083901E-2</v>
      </c>
      <c r="I190">
        <v>2.1961091409128001E-2</v>
      </c>
      <c r="J190">
        <v>2.10997932352599E-2</v>
      </c>
      <c r="K190">
        <v>2.0077776968333901E-2</v>
      </c>
      <c r="L190">
        <v>1.90030398978932E-2</v>
      </c>
      <c r="N190" s="2">
        <f t="shared" si="3"/>
        <v>2.2598268022781087E-2</v>
      </c>
    </row>
    <row r="191" spans="1:14" x14ac:dyDescent="0.2">
      <c r="A191">
        <v>-106.966966966966</v>
      </c>
      <c r="B191">
        <v>2.2247798151966001E-2</v>
      </c>
      <c r="C191">
        <v>2.25315793970314E-2</v>
      </c>
      <c r="D191">
        <v>2.27931655648515E-2</v>
      </c>
      <c r="E191">
        <v>2.2997273290724599E-2</v>
      </c>
      <c r="F191">
        <v>2.30957627372156E-2</v>
      </c>
      <c r="G191">
        <v>2.3019790998328599E-2</v>
      </c>
      <c r="H191">
        <v>2.2701172923428301E-2</v>
      </c>
      <c r="I191">
        <v>2.2095635061797899E-2</v>
      </c>
      <c r="J191">
        <v>2.12300178663423E-2</v>
      </c>
      <c r="K191">
        <v>2.0202660943666999E-2</v>
      </c>
      <c r="L191">
        <v>1.9122173548741898E-2</v>
      </c>
      <c r="N191" s="2">
        <f t="shared" si="3"/>
        <v>2.2734566302599509E-2</v>
      </c>
    </row>
    <row r="192" spans="1:14" x14ac:dyDescent="0.2">
      <c r="A192">
        <v>-106.896896896896</v>
      </c>
      <c r="B192">
        <v>2.237992687652E-2</v>
      </c>
      <c r="C192">
        <v>2.26658140491682E-2</v>
      </c>
      <c r="D192">
        <v>2.2929454870744902E-2</v>
      </c>
      <c r="E192">
        <v>2.3135363792186999E-2</v>
      </c>
      <c r="F192">
        <v>2.32351164146711E-2</v>
      </c>
      <c r="G192">
        <v>2.31594506727117E-2</v>
      </c>
      <c r="H192">
        <v>2.2839750099691102E-2</v>
      </c>
      <c r="I192">
        <v>2.2231435698808099E-2</v>
      </c>
      <c r="J192">
        <v>2.1361460707985901E-2</v>
      </c>
      <c r="K192">
        <v>2.0328712701244599E-2</v>
      </c>
      <c r="L192">
        <v>1.9242418078484601E-2</v>
      </c>
      <c r="N192" s="2">
        <f t="shared" si="3"/>
        <v>2.2872128007372594E-2</v>
      </c>
    </row>
    <row r="193" spans="1:14" x14ac:dyDescent="0.2">
      <c r="A193">
        <v>-106.82682682682599</v>
      </c>
      <c r="B193">
        <v>2.2513268856351801E-2</v>
      </c>
      <c r="C193">
        <v>2.28012845463915E-2</v>
      </c>
      <c r="D193">
        <v>2.3067002582108101E-2</v>
      </c>
      <c r="E193">
        <v>2.3274733311504599E-2</v>
      </c>
      <c r="F193">
        <v>2.3375765002401599E-2</v>
      </c>
      <c r="G193">
        <v>2.33004122767374E-2</v>
      </c>
      <c r="H193">
        <v>2.2979622917523E-2</v>
      </c>
      <c r="I193">
        <v>2.23685089597092E-2</v>
      </c>
      <c r="J193">
        <v>2.1494136824038598E-2</v>
      </c>
      <c r="K193">
        <v>2.0455946544363598E-2</v>
      </c>
      <c r="L193">
        <v>1.9363786910152801E-2</v>
      </c>
      <c r="N193" s="2">
        <f t="shared" si="3"/>
        <v>2.3010968912994052E-2</v>
      </c>
    </row>
    <row r="194" spans="1:14" x14ac:dyDescent="0.2">
      <c r="A194">
        <v>-106.756756756756</v>
      </c>
      <c r="B194">
        <v>2.2647839256518001E-2</v>
      </c>
      <c r="C194">
        <v>2.2938006357587699E-2</v>
      </c>
      <c r="D194">
        <v>2.320582447024E-2</v>
      </c>
      <c r="E194">
        <v>2.3415397894111099E-2</v>
      </c>
      <c r="F194">
        <v>2.3517724752620199E-2</v>
      </c>
      <c r="G194">
        <v>2.3442692143902499E-2</v>
      </c>
      <c r="H194">
        <v>2.31208076030768E-2</v>
      </c>
      <c r="I194">
        <v>2.25068707238897E-2</v>
      </c>
      <c r="J194">
        <v>2.16280615061837E-2</v>
      </c>
      <c r="K194">
        <v>2.0584376988727199E-2</v>
      </c>
      <c r="L194">
        <v>1.9486293661570502E-2</v>
      </c>
      <c r="N194" s="2">
        <f t="shared" si="3"/>
        <v>2.315110504134903E-2</v>
      </c>
    </row>
    <row r="195" spans="1:14" x14ac:dyDescent="0.2">
      <c r="A195">
        <v>-106.686686686686</v>
      </c>
      <c r="B195">
        <v>2.2783653481828901E-2</v>
      </c>
      <c r="C195">
        <v>2.3075995196119099E-2</v>
      </c>
      <c r="D195">
        <v>2.3345936555471299E-2</v>
      </c>
      <c r="E195">
        <v>2.3557373838359302E-2</v>
      </c>
      <c r="F195">
        <v>2.3661012172957099E-2</v>
      </c>
      <c r="G195">
        <v>2.35863068631939E-2</v>
      </c>
      <c r="H195">
        <v>2.32633206345308E-2</v>
      </c>
      <c r="I195">
        <v>2.26465371148874E-2</v>
      </c>
      <c r="J195">
        <v>2.17632502779486E-2</v>
      </c>
      <c r="K195">
        <v>2.0714018766083701E-2</v>
      </c>
      <c r="L195">
        <v>1.9609952148587999E-2</v>
      </c>
      <c r="N195" s="2">
        <f t="shared" si="3"/>
        <v>2.3292552664873813E-2</v>
      </c>
    </row>
    <row r="196" spans="1:14" x14ac:dyDescent="0.2">
      <c r="A196">
        <v>-106.616616616616</v>
      </c>
      <c r="B196">
        <v>2.29207271814162E-2</v>
      </c>
      <c r="C196">
        <v>2.32152670244705E-2</v>
      </c>
      <c r="D196">
        <v>2.3487355111881901E-2</v>
      </c>
      <c r="E196">
        <v>2.3700677700289E-2</v>
      </c>
      <c r="F196">
        <v>2.3805644031243901E-2</v>
      </c>
      <c r="G196">
        <v>2.3731273283829402E-2</v>
      </c>
      <c r="H196">
        <v>2.3407178746705899E-2</v>
      </c>
      <c r="I196">
        <v>2.27875245047875E-2</v>
      </c>
      <c r="J196">
        <v>2.1899718898791502E-2</v>
      </c>
      <c r="K196">
        <v>2.0844886827933801E-2</v>
      </c>
      <c r="L196">
        <v>1.97347763883754E-2</v>
      </c>
      <c r="N196" s="2">
        <f t="shared" si="3"/>
        <v>2.3435328311212568E-2</v>
      </c>
    </row>
    <row r="197" spans="1:14" x14ac:dyDescent="0.2">
      <c r="A197">
        <v>-106.546546546546</v>
      </c>
      <c r="B197">
        <v>2.3059076253402401E-2</v>
      </c>
      <c r="C197">
        <v>2.3355838058999399E-2</v>
      </c>
      <c r="D197">
        <v>2.3630096672122899E-2</v>
      </c>
      <c r="E197">
        <v>2.3845326298500301E-2</v>
      </c>
      <c r="F197">
        <v>2.39516373603995E-2</v>
      </c>
      <c r="G197">
        <v>2.38776085200984E-2</v>
      </c>
      <c r="H197">
        <v>2.3552398935779501E-2</v>
      </c>
      <c r="I197">
        <v>2.2929849518711E-2</v>
      </c>
      <c r="J197">
        <v>2.2037483368269599E-2</v>
      </c>
      <c r="K197">
        <v>2.0976996349309902E-2</v>
      </c>
      <c r="L197">
        <v>1.9860780602777E-2</v>
      </c>
      <c r="N197" s="2">
        <f t="shared" si="3"/>
        <v>2.3579448767973469E-2</v>
      </c>
    </row>
    <row r="198" spans="1:14" x14ac:dyDescent="0.2">
      <c r="A198">
        <v>-106.47647647647599</v>
      </c>
      <c r="B198">
        <v>2.31987168496742E-2</v>
      </c>
      <c r="C198">
        <v>2.3497724774790799E-2</v>
      </c>
      <c r="D198">
        <v>2.3774178032343701E-2</v>
      </c>
      <c r="E198">
        <v>2.3991336719131701E-2</v>
      </c>
      <c r="F198">
        <v>2.4099009463421899E-2</v>
      </c>
      <c r="G198">
        <v>2.4025329956306199E-2</v>
      </c>
      <c r="H198">
        <v>2.36989984640971E-2</v>
      </c>
      <c r="I198">
        <v>2.3073529039393699E-2</v>
      </c>
      <c r="J198">
        <v>2.2176559930289899E-2</v>
      </c>
      <c r="K198">
        <v>2.11103627326262E-2</v>
      </c>
      <c r="L198">
        <v>1.99879792217263E-2</v>
      </c>
      <c r="N198" s="2">
        <f t="shared" ref="N198:N261" si="4">(B198*B$3+C198*C$3+D198*D$3+E198*E$3+F198*F$3+G198*G$3+H198*H$3+I198*I$3+J198*J$3+K198*K$3+L198*L$3)/SUM(B$3:L$3)</f>
        <v>2.3724931087586269E-2</v>
      </c>
    </row>
    <row r="199" spans="1:14" x14ac:dyDescent="0.2">
      <c r="A199">
        <v>-106.40640640640601</v>
      </c>
      <c r="B199">
        <v>2.3339665380762001E-2</v>
      </c>
      <c r="C199">
        <v>2.3640943910620101E-2</v>
      </c>
      <c r="D199">
        <v>2.3919616257228798E-2</v>
      </c>
      <c r="E199">
        <v>2.4138726320948399E-2</v>
      </c>
      <c r="F199">
        <v>2.4247777918488801E-2</v>
      </c>
      <c r="G199">
        <v>2.4174455251823199E-2</v>
      </c>
      <c r="H199">
        <v>2.3846994865085101E-2</v>
      </c>
      <c r="I199">
        <v>2.3218580211859598E-2</v>
      </c>
      <c r="J199">
        <v>2.23169650774434E-2</v>
      </c>
      <c r="K199">
        <v>2.1245001611603798E-2</v>
      </c>
      <c r="L199">
        <v>2.0116386886724898E-2</v>
      </c>
      <c r="N199" s="2">
        <f t="shared" si="4"/>
        <v>2.3871792592264327E-2</v>
      </c>
    </row>
    <row r="200" spans="1:14" x14ac:dyDescent="0.2">
      <c r="A200">
        <v>-106.336336336336</v>
      </c>
      <c r="B200">
        <v>2.3481938520829301E-2</v>
      </c>
      <c r="C200">
        <v>2.3785512474026799E-2</v>
      </c>
      <c r="D200">
        <v>2.40664286851454E-2</v>
      </c>
      <c r="E200">
        <v>2.4287512740541702E-2</v>
      </c>
      <c r="F200">
        <v>2.43979605841683E-2</v>
      </c>
      <c r="G200">
        <v>2.43250023462433E-2</v>
      </c>
      <c r="H200">
        <v>2.3996405948267002E-2</v>
      </c>
      <c r="I200">
        <v>2.33650204481896E-2</v>
      </c>
      <c r="J200">
        <v>2.2458715555426601E-2</v>
      </c>
      <c r="K200">
        <v>2.13809288552699E-2</v>
      </c>
      <c r="L200">
        <v>2.0246018454384802E-2</v>
      </c>
      <c r="N200" s="2">
        <f t="shared" si="4"/>
        <v>2.4020050879073326E-2</v>
      </c>
    </row>
    <row r="201" spans="1:14" x14ac:dyDescent="0.2">
      <c r="A201">
        <v>-106.266266266266</v>
      </c>
      <c r="B201">
        <v>2.36255532127734E-2</v>
      </c>
      <c r="C201">
        <v>2.3931447746501099E-2</v>
      </c>
      <c r="D201">
        <v>2.4214632933405901E-2</v>
      </c>
      <c r="E201">
        <v>2.4437713897643199E-2</v>
      </c>
      <c r="F201">
        <v>2.45495756047426E-2</v>
      </c>
      <c r="G201">
        <v>2.44769894646516E-2</v>
      </c>
      <c r="H201">
        <v>2.4147249804384499E-2</v>
      </c>
      <c r="I201">
        <v>2.3512867432388201E-2</v>
      </c>
      <c r="J201">
        <v>2.2601828367549801E-2</v>
      </c>
      <c r="K201">
        <v>2.1518160572034699E-2</v>
      </c>
      <c r="L201">
        <v>2.03768890000363E-2</v>
      </c>
      <c r="N201" s="2">
        <f t="shared" si="4"/>
        <v>2.4169723825108846E-2</v>
      </c>
    </row>
    <row r="202" spans="1:14" x14ac:dyDescent="0.2">
      <c r="A202">
        <v>-106.196196196196</v>
      </c>
      <c r="B202">
        <v>2.3770526673441698E-2</v>
      </c>
      <c r="C202">
        <v>2.4078767288786801E-2</v>
      </c>
      <c r="D202">
        <v>2.4364246903647E-2</v>
      </c>
      <c r="E202">
        <v>2.45893480005559E-2</v>
      </c>
      <c r="F202">
        <v>2.47026414156492E-2</v>
      </c>
      <c r="G202">
        <v>2.4630435123005799E-2</v>
      </c>
      <c r="H202">
        <v>2.42995448106266E-2</v>
      </c>
      <c r="I202">
        <v>2.3662139125349899E-2</v>
      </c>
      <c r="J202">
        <v>2.27463207793362E-2</v>
      </c>
      <c r="K202">
        <v>2.1656713113845399E-2</v>
      </c>
      <c r="L202">
        <v>2.05090138214029E-2</v>
      </c>
      <c r="N202" s="2">
        <f t="shared" si="4"/>
        <v>2.4320829592786034E-2</v>
      </c>
    </row>
    <row r="203" spans="1:14" x14ac:dyDescent="0.2">
      <c r="A203">
        <v>-106.126126126126</v>
      </c>
      <c r="B203">
        <v>2.3916876398965101E-2</v>
      </c>
      <c r="C203">
        <v>2.4227488946303801E-2</v>
      </c>
      <c r="D203">
        <v>2.45152887873295E-2</v>
      </c>
      <c r="E203">
        <v>2.47424335517058E-2</v>
      </c>
      <c r="F203">
        <v>2.4857176749039599E-2</v>
      </c>
      <c r="G203">
        <v>2.4785358133634101E-2</v>
      </c>
      <c r="H203">
        <v>2.44533096359697E-2</v>
      </c>
      <c r="I203">
        <v>2.3812853769928099E-2</v>
      </c>
      <c r="J203">
        <v>2.2892210323211998E-2</v>
      </c>
      <c r="K203">
        <v>2.1796603080421698E-2</v>
      </c>
      <c r="L203">
        <v>2.0642408442343101E-2</v>
      </c>
      <c r="N203" s="2">
        <f t="shared" si="4"/>
        <v>2.4473386635243788E-2</v>
      </c>
    </row>
    <row r="204" spans="1:14" x14ac:dyDescent="0.2">
      <c r="A204">
        <v>-106.05605605605599</v>
      </c>
      <c r="B204">
        <v>2.40646201702127E-2</v>
      </c>
      <c r="C204">
        <v>2.4377630854692699E-2</v>
      </c>
      <c r="D204">
        <v>2.4667777071360301E-2</v>
      </c>
      <c r="E204">
        <v>2.4896989353316801E-2</v>
      </c>
      <c r="F204">
        <v>2.5013200639461199E-2</v>
      </c>
      <c r="G204">
        <v>2.4941777610850899E-2</v>
      </c>
      <c r="H204">
        <v>2.4608563246630199E-2</v>
      </c>
      <c r="I204">
        <v>2.3965029896108998E-2</v>
      </c>
      <c r="J204">
        <v>2.3039514803291101E-2</v>
      </c>
      <c r="K204">
        <v>2.1937847323571499E-2</v>
      </c>
      <c r="L204">
        <v>2.07770886166628E-2</v>
      </c>
      <c r="N204" s="2">
        <f t="shared" si="4"/>
        <v>2.4627413701866292E-2</v>
      </c>
    </row>
    <row r="205" spans="1:14" x14ac:dyDescent="0.2">
      <c r="A205">
        <v>-105.985985985985</v>
      </c>
      <c r="B205">
        <v>2.4213776058369999E-2</v>
      </c>
      <c r="C205">
        <v>2.4529211445483898E-2</v>
      </c>
      <c r="D205">
        <v>2.4821730543841899E-2</v>
      </c>
      <c r="E205">
        <v>2.5053034513211399E-2</v>
      </c>
      <c r="F205">
        <v>2.5170732429663101E-2</v>
      </c>
      <c r="G205">
        <v>2.5099712976694499E-2</v>
      </c>
      <c r="H205">
        <v>2.47653249116324E-2</v>
      </c>
      <c r="I205">
        <v>2.41186863262914E-2</v>
      </c>
      <c r="J205">
        <v>2.3188252300254501E-2</v>
      </c>
      <c r="K205">
        <v>2.20804629515906E-2</v>
      </c>
      <c r="L205">
        <v>2.09130703319973E-2</v>
      </c>
      <c r="N205" s="2">
        <f t="shared" si="4"/>
        <v>2.4782929843924325E-2</v>
      </c>
    </row>
    <row r="206" spans="1:14" x14ac:dyDescent="0.2">
      <c r="A206">
        <v>-105.91591591591499</v>
      </c>
      <c r="B206">
        <v>2.4364362430644899E-2</v>
      </c>
      <c r="C206">
        <v>2.46822494518967E-2</v>
      </c>
      <c r="D206">
        <v>2.497716829995E-2</v>
      </c>
      <c r="E206">
        <v>2.52105884507411E-2</v>
      </c>
      <c r="F206">
        <v>2.53297917765305E-2</v>
      </c>
      <c r="G206">
        <v>2.52591839667895E-2</v>
      </c>
      <c r="H206">
        <v>2.4923614208496099E-2</v>
      </c>
      <c r="I206">
        <v>2.42738421806768E-2</v>
      </c>
      <c r="J206">
        <v>2.3338441176328599E-2</v>
      </c>
      <c r="K206">
        <v>2.2224467333747399E-2</v>
      </c>
      <c r="L206">
        <v>2.1050369813765801E-2</v>
      </c>
      <c r="N206" s="2">
        <f t="shared" si="4"/>
        <v>2.4939954420340138E-2</v>
      </c>
    </row>
    <row r="207" spans="1:14" x14ac:dyDescent="0.2">
      <c r="A207">
        <v>-105.84584584584501</v>
      </c>
      <c r="B207">
        <v>2.4516397956103199E-2</v>
      </c>
      <c r="C207">
        <v>2.4836763914768599E-2</v>
      </c>
      <c r="D207">
        <v>2.5134109747944999E-2</v>
      </c>
      <c r="E207">
        <v>2.5369670902849899E-2</v>
      </c>
      <c r="F207">
        <v>2.5490398657150401E-2</v>
      </c>
      <c r="G207">
        <v>2.5420210636336399E-2</v>
      </c>
      <c r="H207">
        <v>2.5083451029043601E-2</v>
      </c>
      <c r="I207">
        <v>2.44305168827708E-2</v>
      </c>
      <c r="J207">
        <v>2.3490100080363199E-2</v>
      </c>
      <c r="K207">
        <v>2.2369878104854E-2</v>
      </c>
      <c r="L207">
        <v>2.1189003529199599E-2</v>
      </c>
      <c r="N207" s="2">
        <f t="shared" si="4"/>
        <v>2.509850710357819E-2</v>
      </c>
    </row>
    <row r="208" spans="1:14" x14ac:dyDescent="0.2">
      <c r="A208">
        <v>-105.775775775775</v>
      </c>
      <c r="B208">
        <v>2.4669901611638598E-2</v>
      </c>
      <c r="C208">
        <v>2.4992774188621301E-2</v>
      </c>
      <c r="D208">
        <v>2.52925746153186E-2</v>
      </c>
      <c r="E208">
        <v>2.5530301930272701E-2</v>
      </c>
      <c r="F208">
        <v>2.56525733750105E-2</v>
      </c>
      <c r="G208">
        <v>2.5582813366231499E-2</v>
      </c>
      <c r="H208">
        <v>2.5244855585332099E-2</v>
      </c>
      <c r="I208">
        <v>2.4588730164999399E-2</v>
      </c>
      <c r="J208">
        <v>2.3643247953010999E-2</v>
      </c>
      <c r="K208">
        <v>2.25167131699259E-2</v>
      </c>
      <c r="L208">
        <v>2.13289881914447E-2</v>
      </c>
      <c r="N208" s="2">
        <f t="shared" si="4"/>
        <v>2.52586078856647E-2</v>
      </c>
    </row>
    <row r="209" spans="1:14" x14ac:dyDescent="0.2">
      <c r="A209">
        <v>-105.705705705705</v>
      </c>
      <c r="B209">
        <v>2.4824892688079501E-2</v>
      </c>
      <c r="C209">
        <v>2.5150299947864399E-2</v>
      </c>
      <c r="D209">
        <v>2.5452582955080801E-2</v>
      </c>
      <c r="E209">
        <v>2.5692501923873901E-2</v>
      </c>
      <c r="F209">
        <v>2.5816336566337399E-2</v>
      </c>
      <c r="G209">
        <v>2.5747012869321E-2</v>
      </c>
      <c r="H209">
        <v>2.5407848415712201E-2</v>
      </c>
      <c r="I209">
        <v>2.4748502074441299E-2</v>
      </c>
      <c r="J209">
        <v>2.3797904032012901E-2</v>
      </c>
      <c r="K209">
        <v>2.2664990708932499E-2</v>
      </c>
      <c r="L209">
        <v>2.1470340763741099E-2</v>
      </c>
      <c r="N209" s="2">
        <f t="shared" si="4"/>
        <v>2.5420277084339908E-2</v>
      </c>
    </row>
    <row r="210" spans="1:14" x14ac:dyDescent="0.2">
      <c r="A210">
        <v>-105.635635635635</v>
      </c>
      <c r="B210">
        <v>2.4981390796436801E-2</v>
      </c>
      <c r="C210">
        <v>2.53093611931412E-2</v>
      </c>
      <c r="D210">
        <v>2.56141551521889E-2</v>
      </c>
      <c r="E210">
        <v>2.5856291611129099E-2</v>
      </c>
      <c r="F210">
        <v>2.59817092065746E-2</v>
      </c>
      <c r="G210">
        <v>2.59128301967919E-2</v>
      </c>
      <c r="H210">
        <v>2.55724503910164E-2</v>
      </c>
      <c r="I210">
        <v>2.4909852978680602E-2</v>
      </c>
      <c r="J210">
        <v>2.39540878575881E-2</v>
      </c>
      <c r="K210">
        <v>2.2814729181639602E-2</v>
      </c>
      <c r="L210">
        <v>2.1613078463679901E-2</v>
      </c>
      <c r="N210" s="2">
        <f t="shared" si="4"/>
        <v>2.558353534934555E-2</v>
      </c>
    </row>
    <row r="211" spans="1:14" x14ac:dyDescent="0.2">
      <c r="A211">
        <v>-105.565565565565</v>
      </c>
      <c r="B211">
        <v>2.5139415874296401E-2</v>
      </c>
      <c r="C211">
        <v>2.54699782578219E-2</v>
      </c>
      <c r="D211">
        <v>2.5777311930124999E-2</v>
      </c>
      <c r="E211">
        <v>2.60216920627524E-2</v>
      </c>
      <c r="F211">
        <v>2.6148712617005802E-2</v>
      </c>
      <c r="G211">
        <v>2.6080286744703099E-2</v>
      </c>
      <c r="H211">
        <v>2.5738682720880601E-2</v>
      </c>
      <c r="I211">
        <v>2.5072803571781901E-2</v>
      </c>
      <c r="J211">
        <v>2.41118192779348E-2</v>
      </c>
      <c r="K211">
        <v>2.2965947332545499E-2</v>
      </c>
      <c r="L211">
        <v>2.1757218767539999E-2</v>
      </c>
      <c r="N211" s="2">
        <f t="shared" si="4"/>
        <v>2.5748403668851387E-2</v>
      </c>
    </row>
    <row r="212" spans="1:14" x14ac:dyDescent="0.2">
      <c r="A212">
        <v>-105.49549549549501</v>
      </c>
      <c r="B212">
        <v>2.52989881923593E-2</v>
      </c>
      <c r="C212">
        <v>2.5632171814644798E-2</v>
      </c>
      <c r="D212">
        <v>2.59420743576219E-2</v>
      </c>
      <c r="E212">
        <v>2.6188724699475301E-2</v>
      </c>
      <c r="F212">
        <v>2.6317368471526301E-2</v>
      </c>
      <c r="G212">
        <v>2.6249404260660102E-2</v>
      </c>
      <c r="H212">
        <v>2.59065669602019E-2</v>
      </c>
      <c r="I212">
        <v>2.52373748803899E-2</v>
      </c>
      <c r="J212">
        <v>2.42711184548417E-2</v>
      </c>
      <c r="K212">
        <v>2.3118664195914601E-2</v>
      </c>
      <c r="L212">
        <v>2.1902779414705802E-2</v>
      </c>
      <c r="N212" s="2">
        <f t="shared" si="4"/>
        <v>2.5914903376023868E-2</v>
      </c>
    </row>
    <row r="213" spans="1:14" x14ac:dyDescent="0.2">
      <c r="A213">
        <v>-105.425425425425</v>
      </c>
      <c r="B213">
        <v>2.5460128361134801E-2</v>
      </c>
      <c r="C213">
        <v>2.57959628825121E-2</v>
      </c>
      <c r="D213">
        <v>2.6108463855545799E-2</v>
      </c>
      <c r="E213">
        <v>2.6357411298978201E-2</v>
      </c>
      <c r="F213">
        <v>2.6487698803565898E-2</v>
      </c>
      <c r="G213">
        <v>2.6420204850637299E-2</v>
      </c>
      <c r="H213">
        <v>2.60761250157352E-2</v>
      </c>
      <c r="I213">
        <v>2.5403588269956999E-2</v>
      </c>
      <c r="J213">
        <v>2.4432005869412601E-2</v>
      </c>
      <c r="K213">
        <v>2.32728991009073E-2</v>
      </c>
      <c r="L213">
        <v>2.2049778412167102E-2</v>
      </c>
      <c r="N213" s="2">
        <f t="shared" si="4"/>
        <v>2.6083056155740473E-2</v>
      </c>
    </row>
    <row r="214" spans="1:14" x14ac:dyDescent="0.2">
      <c r="A214">
        <v>-105.355355355355</v>
      </c>
      <c r="B214">
        <v>2.5622857337789001E-2</v>
      </c>
      <c r="C214">
        <v>2.59613728334433E-2</v>
      </c>
      <c r="D214">
        <v>2.6276502203935299E-2</v>
      </c>
      <c r="E214">
        <v>2.65277740029807E-2</v>
      </c>
      <c r="F214">
        <v>2.6659726013168301E-2</v>
      </c>
      <c r="G214">
        <v>2.6592710985950299E-2</v>
      </c>
      <c r="H214">
        <v>2.6247379152832699E-2</v>
      </c>
      <c r="I214">
        <v>2.5571465451102698E-2</v>
      </c>
      <c r="J214">
        <v>2.4594502327908399E-2</v>
      </c>
      <c r="K214">
        <v>2.3428671676812101E-2</v>
      </c>
      <c r="L214">
        <v>2.2198234039104099E-2</v>
      </c>
      <c r="N214" s="2">
        <f t="shared" si="4"/>
        <v>2.6252884051453516E-2</v>
      </c>
    </row>
    <row r="215" spans="1:14" x14ac:dyDescent="0.2">
      <c r="A215">
        <v>-105.285285285285</v>
      </c>
      <c r="B215">
        <v>2.5787196433154101E-2</v>
      </c>
      <c r="C215">
        <v>2.6128423399690098E-2</v>
      </c>
      <c r="D215">
        <v>2.64462115492041E-2</v>
      </c>
      <c r="E215">
        <v>2.66998353244941E-2</v>
      </c>
      <c r="F215">
        <v>2.6833472874228801E-2</v>
      </c>
      <c r="G215">
        <v>2.67669455103835E-2</v>
      </c>
      <c r="H215">
        <v>2.6420352002329301E-2</v>
      </c>
      <c r="I215">
        <v>2.5741028486105402E-2</v>
      </c>
      <c r="J215">
        <v>2.4758628967706999E-2</v>
      </c>
      <c r="K215">
        <v>2.35860018583775E-2</v>
      </c>
      <c r="L215">
        <v>2.2348164851557498E-2</v>
      </c>
      <c r="N215" s="2">
        <f t="shared" si="4"/>
        <v>2.6424409472206777E-2</v>
      </c>
    </row>
    <row r="216" spans="1:14" x14ac:dyDescent="0.2">
      <c r="A216">
        <v>-105.215215215215</v>
      </c>
      <c r="B216">
        <v>2.5953167318902501E-2</v>
      </c>
      <c r="C216">
        <v>2.62971366810178E-2</v>
      </c>
      <c r="D216">
        <v>2.66176144115104E-2</v>
      </c>
      <c r="E216">
        <v>2.6873618155239701E-2</v>
      </c>
      <c r="F216">
        <v>2.7008962541897299E-2</v>
      </c>
      <c r="G216">
        <v>2.6942931647475701E-2</v>
      </c>
      <c r="H216">
        <v>2.6595066567577499E-2</v>
      </c>
      <c r="I216">
        <v>2.5912299795532501E-2</v>
      </c>
      <c r="J216">
        <v>2.4924407263385E-2</v>
      </c>
      <c r="K216">
        <v>2.3744909891251002E-2</v>
      </c>
      <c r="L216">
        <v>2.2499589687186499E-2</v>
      </c>
      <c r="N216" s="2">
        <f t="shared" si="4"/>
        <v>2.6597655199809514E-2</v>
      </c>
    </row>
    <row r="217" spans="1:14" x14ac:dyDescent="0.2">
      <c r="A217">
        <v>-105.14514514514499</v>
      </c>
      <c r="B217">
        <v>2.6120792034889002E-2</v>
      </c>
      <c r="C217">
        <v>2.6467535152156201E-2</v>
      </c>
      <c r="D217">
        <v>2.6790733692297099E-2</v>
      </c>
      <c r="E217">
        <v>2.70491457732372E-2</v>
      </c>
      <c r="F217">
        <v>2.7186218560147499E-2</v>
      </c>
      <c r="G217">
        <v>2.7120693007967399E-2</v>
      </c>
      <c r="H217">
        <v>2.6771546231635E-2</v>
      </c>
      <c r="I217">
        <v>2.6085302165009702E-2</v>
      </c>
      <c r="J217">
        <v>2.5091859032923498E-2</v>
      </c>
      <c r="K217">
        <v>2.3905416337522099E-2</v>
      </c>
      <c r="L217">
        <v>2.26525276701166E-2</v>
      </c>
      <c r="N217" s="2">
        <f t="shared" si="4"/>
        <v>2.6772644396170459E-2</v>
      </c>
    </row>
    <row r="218" spans="1:14" x14ac:dyDescent="0.2">
      <c r="A218">
        <v>-105.07507507507501</v>
      </c>
      <c r="B218">
        <v>2.6290092996667E-2</v>
      </c>
      <c r="C218">
        <v>2.66396416704268E-2</v>
      </c>
      <c r="D218">
        <v>2.69655926820077E-2</v>
      </c>
      <c r="E218">
        <v>2.7226441850569001E-2</v>
      </c>
      <c r="F218">
        <v>2.7365264869518801E-2</v>
      </c>
      <c r="G218">
        <v>2.7300253597414899E-2</v>
      </c>
      <c r="H218">
        <v>2.6949814764609802E-2</v>
      </c>
      <c r="I218">
        <v>2.6260058752133799E-2</v>
      </c>
      <c r="J218">
        <v>2.5261006444040099E-2</v>
      </c>
      <c r="K218">
        <v>2.40675420813759E-2</v>
      </c>
      <c r="L218">
        <v>2.2806998215877901E-2</v>
      </c>
      <c r="N218" s="2">
        <f t="shared" si="4"/>
        <v>2.6949400610797179E-2</v>
      </c>
    </row>
    <row r="219" spans="1:14" x14ac:dyDescent="0.2">
      <c r="A219">
        <v>-105.005005005005</v>
      </c>
      <c r="B219">
        <v>2.64610930031829E-2</v>
      </c>
      <c r="C219">
        <v>2.6813479483547901E-2</v>
      </c>
      <c r="D219">
        <v>2.7142215067981802E-2</v>
      </c>
      <c r="E219">
        <v>2.7405530461322301E-2</v>
      </c>
      <c r="F219">
        <v>2.7546125815034499E-2</v>
      </c>
      <c r="G219">
        <v>2.7481637823973702E-2</v>
      </c>
      <c r="H219">
        <v>2.7129896331163798E-2</v>
      </c>
      <c r="I219">
        <v>2.6436593093531999E-2</v>
      </c>
      <c r="J219">
        <v>2.5431872020651499E-2</v>
      </c>
      <c r="K219">
        <v>2.42313083348564E-2</v>
      </c>
      <c r="L219">
        <v>2.29630210364366E-2</v>
      </c>
      <c r="N219" s="2">
        <f t="shared" si="4"/>
        <v>2.7127947788463603E-2</v>
      </c>
    </row>
    <row r="220" spans="1:14" x14ac:dyDescent="0.2">
      <c r="A220">
        <v>-104.93493493493401</v>
      </c>
      <c r="B220">
        <v>2.6633815244652699E-2</v>
      </c>
      <c r="C220">
        <v>2.6989072237625401E-2</v>
      </c>
      <c r="D220">
        <v>2.73206249425368E-2</v>
      </c>
      <c r="E220">
        <v>2.75864360897164E-2</v>
      </c>
      <c r="F220">
        <v>2.77288261543004E-2</v>
      </c>
      <c r="G220">
        <v>2.7664870506357801E-2</v>
      </c>
      <c r="H220">
        <v>2.7311815498183001E-2</v>
      </c>
      <c r="I220">
        <v>2.6614929112071601E-2</v>
      </c>
      <c r="J220">
        <v>2.5604478649467001E-2</v>
      </c>
      <c r="K220">
        <v>2.43967366437438E-2</v>
      </c>
      <c r="L220">
        <v>2.3120616145321501E-2</v>
      </c>
      <c r="N220" s="2">
        <f t="shared" si="4"/>
        <v>2.7308310277051478E-2</v>
      </c>
    </row>
    <row r="221" spans="1:14" x14ac:dyDescent="0.2">
      <c r="A221">
        <v>-104.864864864864</v>
      </c>
      <c r="B221">
        <v>2.68082833106267E-2</v>
      </c>
      <c r="C221">
        <v>2.71664439853323E-2</v>
      </c>
      <c r="D221">
        <v>2.7500846811237899E-2</v>
      </c>
      <c r="E221">
        <v>2.7769183638418401E-2</v>
      </c>
      <c r="F221">
        <v>2.79133910657892E-2</v>
      </c>
      <c r="G221">
        <v>2.7849976881975901E-2</v>
      </c>
      <c r="H221">
        <v>2.74955972426143E-2</v>
      </c>
      <c r="I221">
        <v>2.6795091124222001E-2</v>
      </c>
      <c r="J221">
        <v>2.5778849586718802E-2</v>
      </c>
      <c r="K221">
        <v>2.45638488935477E-2</v>
      </c>
      <c r="L221">
        <v>2.3279803862846501E-2</v>
      </c>
      <c r="N221" s="2">
        <f t="shared" si="4"/>
        <v>2.7490512835568477E-2</v>
      </c>
    </row>
    <row r="222" spans="1:14" x14ac:dyDescent="0.2">
      <c r="A222">
        <v>-104.794794794794</v>
      </c>
      <c r="B222">
        <v>2.6984521198247301E-2</v>
      </c>
      <c r="C222">
        <v>2.7345619194281499E-2</v>
      </c>
      <c r="D222">
        <v>2.7682905601363501E-2</v>
      </c>
      <c r="E222">
        <v>2.7953798437051699E-2</v>
      </c>
      <c r="F222">
        <v>2.8099846157314302E-2</v>
      </c>
      <c r="G222">
        <v>2.80369826152524E-2</v>
      </c>
      <c r="H222">
        <v>2.7681266959474499E-2</v>
      </c>
      <c r="I222">
        <v>2.69771038475747E-2</v>
      </c>
      <c r="J222">
        <v>2.5955008465029301E-2</v>
      </c>
      <c r="K222">
        <v>2.47326673156173E-2</v>
      </c>
      <c r="L222">
        <v>2.3440604821432801E-2</v>
      </c>
      <c r="N222" s="2">
        <f t="shared" si="4"/>
        <v>2.7674580642348314E-2</v>
      </c>
    </row>
    <row r="223" spans="1:14" x14ac:dyDescent="0.2">
      <c r="A223">
        <v>-104.724724724724</v>
      </c>
      <c r="B223">
        <v>2.7162553320704101E-2</v>
      </c>
      <c r="C223">
        <v>2.7526622755600201E-2</v>
      </c>
      <c r="D223">
        <v>2.78668266705706E-2</v>
      </c>
      <c r="E223">
        <v>2.81403062509046E-2</v>
      </c>
      <c r="F223">
        <v>2.8288217474699302E-2</v>
      </c>
      <c r="G223">
        <v>2.82259138061349E-2</v>
      </c>
      <c r="H223">
        <v>2.7868850470036101E-2</v>
      </c>
      <c r="I223">
        <v>2.71609924085232E-2</v>
      </c>
      <c r="J223">
        <v>2.61329793004202E-2</v>
      </c>
      <c r="K223">
        <v>2.49032144933733E-2</v>
      </c>
      <c r="L223">
        <v>2.3603039971030498E-2</v>
      </c>
      <c r="N223" s="2">
        <f t="shared" si="4"/>
        <v>2.7860539303437584E-2</v>
      </c>
    </row>
    <row r="224" spans="1:14" x14ac:dyDescent="0.2">
      <c r="A224">
        <v>-104.654654654654</v>
      </c>
      <c r="B224">
        <v>2.73424045158925E-2</v>
      </c>
      <c r="C224">
        <v>2.7709479992706499E-2</v>
      </c>
      <c r="D224">
        <v>2.8052635815764702E-2</v>
      </c>
      <c r="E224">
        <v>2.8328733289841E-2</v>
      </c>
      <c r="F224">
        <v>2.8478531510646599E-2</v>
      </c>
      <c r="G224">
        <v>2.8416796998794801E-2</v>
      </c>
      <c r="H224">
        <v>2.8058374030193799E-2</v>
      </c>
      <c r="I224">
        <v>2.7346782350107301E-2</v>
      </c>
      <c r="J224">
        <v>2.6312786499466199E-2</v>
      </c>
      <c r="K224">
        <v>2.5075513368662001E-2</v>
      </c>
      <c r="L224">
        <v>2.37671305846433E-2</v>
      </c>
      <c r="N224" s="2">
        <f t="shared" si="4"/>
        <v>2.8048414861173251E-2</v>
      </c>
    </row>
    <row r="225" spans="1:14" x14ac:dyDescent="0.2">
      <c r="A225">
        <v>-104.58458458458399</v>
      </c>
      <c r="B225">
        <v>2.75241000552819E-2</v>
      </c>
      <c r="C225">
        <v>2.78942166702984E-2</v>
      </c>
      <c r="D225">
        <v>2.8240359282181299E-2</v>
      </c>
      <c r="E225">
        <v>2.85191062174216E-2</v>
      </c>
      <c r="F225">
        <v>2.8670815213811401E-2</v>
      </c>
      <c r="G225">
        <v>2.8609659190524502E-2</v>
      </c>
      <c r="H225">
        <v>2.8249864339014798E-2</v>
      </c>
      <c r="I225">
        <v>2.7534499640024999E-2</v>
      </c>
      <c r="J225">
        <v>2.6494454866595601E-2</v>
      </c>
      <c r="K225">
        <v>2.5249587248235499E-2</v>
      </c>
      <c r="L225">
        <v>2.3932898263957499E-2</v>
      </c>
      <c r="N225" s="2">
        <f t="shared" si="4"/>
        <v>2.8238233802956286E-2</v>
      </c>
    </row>
    <row r="226" spans="1:14" x14ac:dyDescent="0.2">
      <c r="A226">
        <v>-104.514514514514</v>
      </c>
      <c r="B226">
        <v>2.7707665652997201E-2</v>
      </c>
      <c r="C226">
        <v>2.80808590035578E-2</v>
      </c>
      <c r="D226">
        <v>2.8430023772682601E-2</v>
      </c>
      <c r="E226">
        <v>2.8711452160239102E-2</v>
      </c>
      <c r="F226">
        <v>2.8865095998086E-2</v>
      </c>
      <c r="G226">
        <v>2.88045278408374E-2</v>
      </c>
      <c r="H226">
        <v>2.8443348547479701E-2</v>
      </c>
      <c r="I226">
        <v>2.7724170678816901E-2</v>
      </c>
      <c r="J226">
        <v>2.6678009611542298E-2</v>
      </c>
      <c r="K226">
        <v>2.5425459810359999E-2</v>
      </c>
      <c r="L226">
        <v>2.4100364945078299E-2</v>
      </c>
      <c r="N226" s="2">
        <f t="shared" si="4"/>
        <v>2.8430023070226351E-2</v>
      </c>
    </row>
    <row r="227" spans="1:14" x14ac:dyDescent="0.2">
      <c r="A227">
        <v>-104.444444444444</v>
      </c>
      <c r="B227">
        <v>2.7893127475122102E-2</v>
      </c>
      <c r="C227">
        <v>2.8269433667576199E-2</v>
      </c>
      <c r="D227">
        <v>2.86216564572771E-2</v>
      </c>
      <c r="E227">
        <v>2.8905798717473799E-2</v>
      </c>
      <c r="F227">
        <v>2.90614017520993E-2</v>
      </c>
      <c r="G227">
        <v>2.9001430880774198E-2</v>
      </c>
      <c r="H227">
        <v>2.8638854267416702E-2</v>
      </c>
      <c r="I227">
        <v>2.7915822308226299E-2</v>
      </c>
      <c r="J227">
        <v>2.68634763569514E-2</v>
      </c>
      <c r="K227">
        <v>2.5603155111554501E-2</v>
      </c>
      <c r="L227">
        <v>2.4269552904373701E-2</v>
      </c>
      <c r="N227" s="2">
        <f t="shared" si="4"/>
        <v>2.8623810067642152E-2</v>
      </c>
    </row>
    <row r="228" spans="1:14" x14ac:dyDescent="0.2">
      <c r="A228">
        <v>-104.374374374374</v>
      </c>
      <c r="B228">
        <v>2.8080512149227702E-2</v>
      </c>
      <c r="C228">
        <v>2.8459967807008501E-2</v>
      </c>
      <c r="D228">
        <v>2.8815284982866299E-2</v>
      </c>
      <c r="E228">
        <v>2.91021739706749E-2</v>
      </c>
      <c r="F228">
        <v>2.92597608489382E-2</v>
      </c>
      <c r="G228">
        <v>2.9200396722422001E-2</v>
      </c>
      <c r="H228">
        <v>2.8836409580633899E-2</v>
      </c>
      <c r="I228">
        <v>2.8109481819738501E-2</v>
      </c>
      <c r="J228">
        <v>2.7050881146142399E-2</v>
      </c>
      <c r="K228">
        <v>2.5782697593464E-2</v>
      </c>
      <c r="L228">
        <v>2.4440484764430202E-2</v>
      </c>
      <c r="N228" s="2">
        <f t="shared" si="4"/>
        <v>2.8819622672473066E-2</v>
      </c>
    </row>
    <row r="229" spans="1:14" x14ac:dyDescent="0.2">
      <c r="A229">
        <v>-104.304304304304</v>
      </c>
      <c r="B229">
        <v>2.8269846774133901E-2</v>
      </c>
      <c r="C229">
        <v>2.8652489045960901E-2</v>
      </c>
      <c r="D229">
        <v>2.90109374832258E-2</v>
      </c>
      <c r="E229">
        <v>2.93006064937739E-2</v>
      </c>
      <c r="F229">
        <v>2.9460202156094802E-2</v>
      </c>
      <c r="G229">
        <v>2.9401454268650901E-2</v>
      </c>
      <c r="H229">
        <v>2.9036043048256101E-2</v>
      </c>
      <c r="I229">
        <v>2.8305176963304899E-2</v>
      </c>
      <c r="J229">
        <v>2.7240250451033801E-2</v>
      </c>
      <c r="K229">
        <v>2.5964112089867999E-2</v>
      </c>
      <c r="L229">
        <v>2.4613183500121399E-2</v>
      </c>
      <c r="N229" s="2">
        <f t="shared" si="4"/>
        <v>2.9017489244207346E-2</v>
      </c>
    </row>
    <row r="230" spans="1:14" x14ac:dyDescent="0.2">
      <c r="A230">
        <v>-104.23423423423399</v>
      </c>
      <c r="B230">
        <v>2.8461158929910899E-2</v>
      </c>
      <c r="C230">
        <v>2.8847025498118802E-2</v>
      </c>
      <c r="D230">
        <v>2.9208642589227202E-2</v>
      </c>
      <c r="E230">
        <v>2.9501125363336801E-2</v>
      </c>
      <c r="F230">
        <v>2.9662755045647301E-2</v>
      </c>
      <c r="G230">
        <v>2.96046329230738E-2</v>
      </c>
      <c r="H230">
        <v>2.9237783720269001E-2</v>
      </c>
      <c r="I230">
        <v>2.8502935956255498E-2</v>
      </c>
      <c r="J230">
        <v>2.74316111802312E-2</v>
      </c>
      <c r="K230">
        <v>2.61474238338293E-2</v>
      </c>
      <c r="L230">
        <v>2.47876724447917E-2</v>
      </c>
      <c r="N230" s="2">
        <f t="shared" si="4"/>
        <v>2.92174386343826E-2</v>
      </c>
    </row>
    <row r="231" spans="1:14" x14ac:dyDescent="0.2">
      <c r="A231">
        <v>-104.16416416416401</v>
      </c>
      <c r="B231">
        <v>2.8654476688125201E-2</v>
      </c>
      <c r="C231">
        <v>2.9043605777122099E-2</v>
      </c>
      <c r="D231">
        <v>2.94084294393058E-2</v>
      </c>
      <c r="E231">
        <v>2.9703760169059599E-2</v>
      </c>
      <c r="F231">
        <v>2.9867449404679398E-2</v>
      </c>
      <c r="G231">
        <v>2.9809962600234399E-2</v>
      </c>
      <c r="H231">
        <v>2.9441661145276899E-2</v>
      </c>
      <c r="I231">
        <v>2.8702787492403601E-2</v>
      </c>
      <c r="J231">
        <v>2.7624990687284402E-2</v>
      </c>
      <c r="K231">
        <v>2.6332658464984001E-2</v>
      </c>
      <c r="L231">
        <v>2.4963975296557799E-2</v>
      </c>
      <c r="N231" s="2">
        <f t="shared" si="4"/>
        <v>2.9419500196643685E-2</v>
      </c>
    </row>
    <row r="232" spans="1:14" x14ac:dyDescent="0.2">
      <c r="A232">
        <v>-104.094094094094</v>
      </c>
      <c r="B232">
        <v>2.8849828622338501E-2</v>
      </c>
      <c r="C232">
        <v>2.9242259007193801E-2</v>
      </c>
      <c r="D232">
        <v>2.9610327690182601E-2</v>
      </c>
      <c r="E232">
        <v>2.99085410245154E-2</v>
      </c>
      <c r="F232">
        <v>3.0074315645944299E-2</v>
      </c>
      <c r="G232">
        <v>3.00174737360306E-2</v>
      </c>
      <c r="H232">
        <v>2.9647705380479401E-2</v>
      </c>
      <c r="I232">
        <v>2.8904760751347701E-2</v>
      </c>
      <c r="J232">
        <v>2.7820416779116001E-2</v>
      </c>
      <c r="K232">
        <v>2.65198420369771E-2</v>
      </c>
      <c r="L232">
        <v>2.5142116124730399E-2</v>
      </c>
      <c r="N232" s="2">
        <f t="shared" si="4"/>
        <v>2.9623703797034478E-2</v>
      </c>
    </row>
    <row r="233" spans="1:14" x14ac:dyDescent="0.2">
      <c r="A233">
        <v>-104.024024024024</v>
      </c>
      <c r="B233">
        <v>2.9047243818866E-2</v>
      </c>
      <c r="C233">
        <v>2.9443014834029401E-2</v>
      </c>
      <c r="D233">
        <v>2.9814367527846199E-2</v>
      </c>
      <c r="E233">
        <v>3.0115498578159001E-2</v>
      </c>
      <c r="F233">
        <v>3.0283384718780702E-2</v>
      </c>
      <c r="G233">
        <v>3.0227197298377102E-2</v>
      </c>
      <c r="H233">
        <v>2.9855947001871198E-2</v>
      </c>
      <c r="I233">
        <v>2.9108885407975901E-2</v>
      </c>
      <c r="J233">
        <v>2.8017917724624999E-2</v>
      </c>
      <c r="K233">
        <v>2.67090010250461E-2</v>
      </c>
      <c r="L233">
        <v>2.5322119376357598E-2</v>
      </c>
      <c r="N233" s="2">
        <f t="shared" si="4"/>
        <v>2.9830079824529062E-2</v>
      </c>
    </row>
    <row r="234" spans="1:14" x14ac:dyDescent="0.2">
      <c r="A234">
        <v>-103.953953953953</v>
      </c>
      <c r="B234">
        <v>2.9246751887801899E-2</v>
      </c>
      <c r="C234">
        <v>2.9645903435954201E-2</v>
      </c>
      <c r="D234">
        <v>3.0020579678802301E-2</v>
      </c>
      <c r="E234">
        <v>3.0324664024595702E-2</v>
      </c>
      <c r="F234">
        <v>3.0494688120285499E-2</v>
      </c>
      <c r="G234">
        <v>3.0439164798115301E-2</v>
      </c>
      <c r="H234">
        <v>3.00664171146721E-2</v>
      </c>
      <c r="I234">
        <v>2.93151916421753E-2</v>
      </c>
      <c r="J234">
        <v>2.8217522263471101E-2</v>
      </c>
      <c r="K234">
        <v>2.6900162333755501E-2</v>
      </c>
      <c r="L234">
        <v>2.5504009882893301E-2</v>
      </c>
      <c r="N234" s="2">
        <f t="shared" si="4"/>
        <v>3.0038659201808548E-2</v>
      </c>
    </row>
    <row r="235" spans="1:14" x14ac:dyDescent="0.2">
      <c r="A235">
        <v>-103.883883883883</v>
      </c>
      <c r="B235">
        <v>2.9448382974317799E-2</v>
      </c>
      <c r="C235">
        <v>2.98509555353558E-2</v>
      </c>
      <c r="D235">
        <v>3.0228995421597699E-2</v>
      </c>
      <c r="E235">
        <v>3.0536069116121702E-2</v>
      </c>
      <c r="F235">
        <v>3.07082579067527E-2</v>
      </c>
      <c r="G235">
        <v>3.06534083001756E-2</v>
      </c>
      <c r="H235">
        <v>3.0279147363990701E-2</v>
      </c>
      <c r="I235">
        <v>2.9523710148754399E-2</v>
      </c>
      <c r="J235">
        <v>2.8419259615040701E-2</v>
      </c>
      <c r="K235">
        <v>2.7093353304885801E-2</v>
      </c>
      <c r="L235">
        <v>2.5687812866993599E-2</v>
      </c>
      <c r="N235" s="2">
        <f t="shared" si="4"/>
        <v>3.0249473396290132E-2</v>
      </c>
    </row>
    <row r="236" spans="1:14" x14ac:dyDescent="0.2">
      <c r="A236">
        <v>-103.813813813813</v>
      </c>
      <c r="B236">
        <v>2.96521677702445E-2</v>
      </c>
      <c r="C236">
        <v>3.0058202410399401E-2</v>
      </c>
      <c r="D236">
        <v>3.04396465986266E-2</v>
      </c>
      <c r="E236">
        <v>3.0749746174543201E-2</v>
      </c>
      <c r="F236">
        <v>3.09241267053822E-2</v>
      </c>
      <c r="G236">
        <v>3.08699604349984E-2</v>
      </c>
      <c r="H236">
        <v>3.0494169945729802E-2</v>
      </c>
      <c r="I236">
        <v>2.9734472147579901E-2</v>
      </c>
      <c r="J236">
        <v>2.8623159487601999E-2</v>
      </c>
      <c r="K236">
        <v>2.7288601725479901E-2</v>
      </c>
      <c r="L236">
        <v>2.58735539494413E-2</v>
      </c>
      <c r="N236" s="2">
        <f t="shared" si="4"/>
        <v>3.0462554431414469E-2</v>
      </c>
    </row>
    <row r="237" spans="1:14" x14ac:dyDescent="0.2">
      <c r="A237">
        <v>-103.743743743743</v>
      </c>
      <c r="B237">
        <v>2.9858137525942401E-2</v>
      </c>
      <c r="C237">
        <v>3.0267675907034001E-2</v>
      </c>
      <c r="D237">
        <v>3.06525656282267E-2</v>
      </c>
      <c r="E237">
        <v>3.09657281032821E-2</v>
      </c>
      <c r="F237">
        <v>3.11423277262683E-2</v>
      </c>
      <c r="G237">
        <v>3.10888544102218E-2</v>
      </c>
      <c r="H237">
        <v>3.0711517617737799E-2</v>
      </c>
      <c r="I237">
        <v>2.9947509393935898E-2</v>
      </c>
      <c r="J237">
        <v>2.8829252087650001E-2</v>
      </c>
      <c r="K237">
        <v>2.7485935836050801E-2</v>
      </c>
      <c r="L237">
        <v>2.6061259156204501E-2</v>
      </c>
      <c r="N237" s="2">
        <f t="shared" si="4"/>
        <v>3.0677934898198568E-2</v>
      </c>
    </row>
    <row r="238" spans="1:14" x14ac:dyDescent="0.2">
      <c r="A238">
        <v>-103.67367367367299</v>
      </c>
      <c r="B238">
        <v>3.00663240624701E-2</v>
      </c>
      <c r="C238">
        <v>3.0479408451297301E-2</v>
      </c>
      <c r="D238">
        <v>3.0867785517073299E-2</v>
      </c>
      <c r="E238">
        <v>3.1184048399775201E-2</v>
      </c>
      <c r="F238">
        <v>3.1362894774673702E-2</v>
      </c>
      <c r="G238">
        <v>3.1310124022640398E-2</v>
      </c>
      <c r="H238">
        <v>3.0931223711212201E-2</v>
      </c>
      <c r="I238">
        <v>3.0162854189108999E-2</v>
      </c>
      <c r="J238">
        <v>2.9037568129448899E-2</v>
      </c>
      <c r="K238">
        <v>2.76853843389522E-2</v>
      </c>
      <c r="L238">
        <v>2.6250954925628601E-2</v>
      </c>
      <c r="N238" s="2">
        <f t="shared" si="4"/>
        <v>3.0895647967060392E-2</v>
      </c>
    </row>
    <row r="239" spans="1:14" x14ac:dyDescent="0.2">
      <c r="A239">
        <v>-103.60360360360301</v>
      </c>
      <c r="B239">
        <v>3.02767597840593E-2</v>
      </c>
      <c r="C239">
        <v>3.0693433061927199E-2</v>
      </c>
      <c r="D239">
        <v>3.10853398728787E-2</v>
      </c>
      <c r="E239">
        <v>3.14047411681753E-2</v>
      </c>
      <c r="F239">
        <v>3.1585862263596401E-2</v>
      </c>
      <c r="G239">
        <v>3.1533803670443797E-2</v>
      </c>
      <c r="H239">
        <v>3.11533221423624E-2</v>
      </c>
      <c r="I239">
        <v>3.03805393912044E-2</v>
      </c>
      <c r="J239">
        <v>2.92481388447728E-2</v>
      </c>
      <c r="K239">
        <v>2.7886976406917799E-2</v>
      </c>
      <c r="L239">
        <v>2.6442668115766899E-2</v>
      </c>
      <c r="N239" s="2">
        <f t="shared" si="4"/>
        <v>3.1115727399922487E-2</v>
      </c>
    </row>
    <row r="240" spans="1:14" x14ac:dyDescent="0.2">
      <c r="A240">
        <v>-103.533533533533</v>
      </c>
      <c r="B240">
        <v>3.04894776909048E-2</v>
      </c>
      <c r="C240">
        <v>3.09097833632902E-2</v>
      </c>
      <c r="D240">
        <v>3.1305262917407498E-2</v>
      </c>
      <c r="E240">
        <v>3.1627841132362201E-2</v>
      </c>
      <c r="F240">
        <v>3.1811265226639303E-2</v>
      </c>
      <c r="G240">
        <v>3.1759928365742499E-2</v>
      </c>
      <c r="H240">
        <v>3.1377847424337198E-2</v>
      </c>
      <c r="I240">
        <v>3.06005984262002E-2</v>
      </c>
      <c r="J240">
        <v>2.9460995992852401E-2</v>
      </c>
      <c r="K240">
        <v>2.8090741691771101E-2</v>
      </c>
      <c r="L240">
        <v>2.6636426011850799E-2</v>
      </c>
      <c r="N240" s="2">
        <f t="shared" si="4"/>
        <v>3.1338207562602645E-2</v>
      </c>
    </row>
    <row r="241" spans="1:14" x14ac:dyDescent="0.2">
      <c r="A241">
        <v>-103.463463463463</v>
      </c>
      <c r="B241">
        <v>3.07045113922782E-2</v>
      </c>
      <c r="C241">
        <v>3.11284935986328E-2</v>
      </c>
      <c r="D241">
        <v>3.1527589499812901E-2</v>
      </c>
      <c r="E241">
        <v>3.1853383649272898E-2</v>
      </c>
      <c r="F241">
        <v>3.20391393311866E-2</v>
      </c>
      <c r="G241">
        <v>3.1988533747386201E-2</v>
      </c>
      <c r="H241">
        <v>3.1604834679423502E-2</v>
      </c>
      <c r="I241">
        <v>3.08230652992427E-2</v>
      </c>
      <c r="J241">
        <v>2.9676171870529799E-2</v>
      </c>
      <c r="K241">
        <v>2.8296710333309501E-2</v>
      </c>
      <c r="L241">
        <v>2.6832256333903601E-2</v>
      </c>
      <c r="N241" s="2">
        <f t="shared" si="4"/>
        <v>3.1563123437497377E-2</v>
      </c>
    </row>
    <row r="242" spans="1:14" x14ac:dyDescent="0.2">
      <c r="A242">
        <v>-103.393393393393</v>
      </c>
      <c r="B242">
        <v>3.09218951199744E-2</v>
      </c>
      <c r="C242">
        <v>3.1349598643668299E-2</v>
      </c>
      <c r="D242">
        <v>3.1752355110307003E-2</v>
      </c>
      <c r="E242">
        <v>3.2081404722557501E-2</v>
      </c>
      <c r="F242">
        <v>3.2269520891899897E-2</v>
      </c>
      <c r="G242">
        <v>3.2219656094083997E-2</v>
      </c>
      <c r="H242">
        <v>3.1834319651523502E-2</v>
      </c>
      <c r="I242">
        <v>3.1047974606190899E-2</v>
      </c>
      <c r="J242">
        <v>2.9893699322626598E-2</v>
      </c>
      <c r="K242">
        <v>2.8504912968367001E-2</v>
      </c>
      <c r="L242">
        <v>2.7030187244499699E-2</v>
      </c>
      <c r="N242" s="2">
        <f t="shared" si="4"/>
        <v>3.1790510636567661E-2</v>
      </c>
    </row>
    <row r="243" spans="1:14" x14ac:dyDescent="0.2">
      <c r="A243">
        <v>-103.323323323323</v>
      </c>
      <c r="B243">
        <v>3.11416637421017E-2</v>
      </c>
      <c r="C243">
        <v>3.1573134020505003E-2</v>
      </c>
      <c r="D243">
        <v>3.1979595894171403E-2</v>
      </c>
      <c r="E243">
        <v>3.2311941016572102E-2</v>
      </c>
      <c r="F243">
        <v>3.2502446884537503E-2</v>
      </c>
      <c r="G243">
        <v>3.2453332337833603E-2</v>
      </c>
      <c r="H243">
        <v>3.2066338718916697E-2</v>
      </c>
      <c r="I243">
        <v>3.1275361545414597E-2</v>
      </c>
      <c r="J243">
        <v>3.0113611752530901E-2</v>
      </c>
      <c r="K243">
        <v>2.87153807400581E-2</v>
      </c>
      <c r="L243">
        <v>2.7230247356672899E-2</v>
      </c>
      <c r="N243" s="2">
        <f t="shared" si="4"/>
        <v>3.2020405414633406E-2</v>
      </c>
    </row>
    <row r="244" spans="1:14" x14ac:dyDescent="0.2">
      <c r="A244">
        <v>-103.25325325325301</v>
      </c>
      <c r="B244">
        <v>3.13638527772232E-2</v>
      </c>
      <c r="C244">
        <v>3.1799135911928497E-2</v>
      </c>
      <c r="D244">
        <v>3.2209348666118298E-2</v>
      </c>
      <c r="E244">
        <v>3.2545029870715898E-2</v>
      </c>
      <c r="F244">
        <v>3.2737954960110303E-2</v>
      </c>
      <c r="G244">
        <v>3.26896000776674E-2</v>
      </c>
      <c r="H244">
        <v>3.2300928907313502E-2</v>
      </c>
      <c r="I244">
        <v>3.1505261929852299E-2</v>
      </c>
      <c r="J244">
        <v>3.03359431330067E-2</v>
      </c>
      <c r="K244">
        <v>2.89281453072079E-2</v>
      </c>
      <c r="L244">
        <v>2.74324657419759E-2</v>
      </c>
      <c r="N244" s="2">
        <f t="shared" si="4"/>
        <v>3.2252844682985726E-2</v>
      </c>
    </row>
    <row r="245" spans="1:14" x14ac:dyDescent="0.2">
      <c r="A245">
        <v>-103.183183183183</v>
      </c>
      <c r="B245">
        <v>3.1588498408861097E-2</v>
      </c>
      <c r="C245">
        <v>3.2027641176045903E-2</v>
      </c>
      <c r="D245">
        <v>3.2441650925012701E-2</v>
      </c>
      <c r="E245">
        <v>3.2780709314123399E-2</v>
      </c>
      <c r="F245">
        <v>3.2976083459378601E-2</v>
      </c>
      <c r="G245">
        <v>3.2928497593722801E-2</v>
      </c>
      <c r="H245">
        <v>3.2538127903208702E-2</v>
      </c>
      <c r="I245">
        <v>3.1737712199334099E-2</v>
      </c>
      <c r="J245">
        <v>3.05607280172316E-2</v>
      </c>
      <c r="K245">
        <v>2.9143238853970899E-2</v>
      </c>
      <c r="L245">
        <v>2.7636871938695001E-2</v>
      </c>
      <c r="N245" s="2">
        <f t="shared" si="4"/>
        <v>3.2487866023324305E-2</v>
      </c>
    </row>
    <row r="246" spans="1:14" x14ac:dyDescent="0.2">
      <c r="A246">
        <v>-103.113113113113</v>
      </c>
      <c r="B246">
        <v>3.1815637500374402E-2</v>
      </c>
      <c r="C246">
        <v>3.2258687361303398E-2</v>
      </c>
      <c r="D246">
        <v>3.2676540868964897E-2</v>
      </c>
      <c r="E246">
        <v>3.3019018080720497E-2</v>
      </c>
      <c r="F246">
        <v>3.3216871427703097E-2</v>
      </c>
      <c r="G246">
        <v>3.3170063861647101E-2</v>
      </c>
      <c r="H246">
        <v>3.2777974067540301E-2</v>
      </c>
      <c r="I246">
        <v>3.1972749433178599E-2</v>
      </c>
      <c r="J246">
        <v>3.0788001550067199E-2</v>
      </c>
      <c r="K246">
        <v>2.93606940996438E-2</v>
      </c>
      <c r="L246">
        <v>2.78434959602223E-2</v>
      </c>
      <c r="N246" s="2">
        <f t="shared" si="4"/>
        <v>3.2725507702029775E-2</v>
      </c>
    </row>
    <row r="247" spans="1:14" x14ac:dyDescent="0.2">
      <c r="A247">
        <v>-103.043043043043</v>
      </c>
      <c r="B247">
        <v>3.2045307610219703E-2</v>
      </c>
      <c r="C247">
        <v>3.2492312721888003E-2</v>
      </c>
      <c r="D247">
        <v>3.2914057410803901E-2</v>
      </c>
      <c r="E247">
        <v>3.3259995624654502E-2</v>
      </c>
      <c r="F247">
        <v>3.3460358630256301E-2</v>
      </c>
      <c r="G247">
        <v>3.3414338567343403E-2</v>
      </c>
      <c r="H247">
        <v>3.3020506449663298E-2</v>
      </c>
      <c r="I247">
        <v>3.2210411363066398E-2</v>
      </c>
      <c r="J247">
        <v>3.10177994795671E-2</v>
      </c>
      <c r="K247">
        <v>2.95805443086751E-2</v>
      </c>
      <c r="L247">
        <v>2.80523683035881E-2</v>
      </c>
      <c r="N247" s="2">
        <f t="shared" si="4"/>
        <v>3.2965808684778455E-2</v>
      </c>
    </row>
    <row r="248" spans="1:14" x14ac:dyDescent="0.2">
      <c r="A248">
        <v>-102.972972972972</v>
      </c>
      <c r="B248">
        <v>3.2277547007606898E-2</v>
      </c>
      <c r="C248">
        <v>3.2728556233522603E-2</v>
      </c>
      <c r="D248">
        <v>3.3154240193942197E-2</v>
      </c>
      <c r="E248">
        <v>3.3503682136108701E-2</v>
      </c>
      <c r="F248">
        <v>3.37065855676053E-2</v>
      </c>
      <c r="G248">
        <v>3.3661362122067301E-2</v>
      </c>
      <c r="H248">
        <v>3.32657648016444E-2</v>
      </c>
      <c r="I248">
        <v>3.2450736386198699E-2</v>
      </c>
      <c r="J248">
        <v>3.1250158168729003E-2</v>
      </c>
      <c r="K248">
        <v>2.9802823300875501E-2</v>
      </c>
      <c r="L248">
        <v>2.8263519958158199E-2</v>
      </c>
      <c r="N248" s="2">
        <f t="shared" si="4"/>
        <v>3.3208808651509061E-2</v>
      </c>
    </row>
    <row r="249" spans="1:14" x14ac:dyDescent="0.2">
      <c r="A249">
        <v>-102.902902902902</v>
      </c>
      <c r="B249">
        <v>3.2512394688561402E-2</v>
      </c>
      <c r="C249">
        <v>3.2967457609668398E-2</v>
      </c>
      <c r="D249">
        <v>3.33971296086438E-2</v>
      </c>
      <c r="E249">
        <v>3.3750118557511498E-2</v>
      </c>
      <c r="F249">
        <v>3.3955593491676497E-2</v>
      </c>
      <c r="G249">
        <v>3.3911175677883702E-2</v>
      </c>
      <c r="H249">
        <v>3.3513789592886999E-2</v>
      </c>
      <c r="I249">
        <v>3.2693763578748897E-2</v>
      </c>
      <c r="J249">
        <v>3.1485114607494001E-2</v>
      </c>
      <c r="K249">
        <v>3.00275654618355E-2</v>
      </c>
      <c r="L249">
        <v>2.8476982414497601E-2</v>
      </c>
      <c r="N249" s="2">
        <f t="shared" si="4"/>
        <v>3.3454548011751198E-2</v>
      </c>
    </row>
    <row r="250" spans="1:14" x14ac:dyDescent="0.2">
      <c r="A250">
        <v>-102.832832832832</v>
      </c>
      <c r="B250">
        <v>3.2749890392404203E-2</v>
      </c>
      <c r="C250">
        <v>3.3209057318143997E-2</v>
      </c>
      <c r="D250">
        <v>3.36427668087056E-2</v>
      </c>
      <c r="E250">
        <v>3.3999346600152101E-2</v>
      </c>
      <c r="F250">
        <v>3.4207424422110597E-2</v>
      </c>
      <c r="G250">
        <v>3.4163821143492201E-2</v>
      </c>
      <c r="H250">
        <v>3.3764622025093297E-2</v>
      </c>
      <c r="I250">
        <v>3.2939532709610003E-2</v>
      </c>
      <c r="J250">
        <v>3.17227064250011E-2</v>
      </c>
      <c r="K250">
        <v>3.02548057535501E-2</v>
      </c>
      <c r="L250">
        <v>2.8692787673404701E-2</v>
      </c>
      <c r="N250" s="2">
        <f t="shared" si="4"/>
        <v>3.3703067920324056E-2</v>
      </c>
    </row>
    <row r="251" spans="1:14" x14ac:dyDescent="0.2">
      <c r="A251">
        <v>-102.76276276276199</v>
      </c>
      <c r="B251">
        <v>3.2990074618662199E-2</v>
      </c>
      <c r="C251">
        <v>3.3453396598174298E-2</v>
      </c>
      <c r="D251">
        <v>3.3891193728564403E-2</v>
      </c>
      <c r="E251">
        <v>3.42514087612125E-2</v>
      </c>
      <c r="F251">
        <v>3.4462121163020699E-2</v>
      </c>
      <c r="G251">
        <v>3.4419341200431199E-2</v>
      </c>
      <c r="H251">
        <v>3.4018304047572799E-2</v>
      </c>
      <c r="I251">
        <v>3.3188084254449697E-2</v>
      </c>
      <c r="J251">
        <v>3.1962971902100498E-2</v>
      </c>
      <c r="K251">
        <v>3.0484579725259999E-2</v>
      </c>
      <c r="L251">
        <v>2.8910968255119698E-2</v>
      </c>
      <c r="N251" s="2">
        <f t="shared" si="4"/>
        <v>3.3954410293416115E-2</v>
      </c>
    </row>
    <row r="252" spans="1:14" x14ac:dyDescent="0.2">
      <c r="A252">
        <v>-102.69269269269201</v>
      </c>
      <c r="B252">
        <v>3.3232988644421403E-2</v>
      </c>
      <c r="C252">
        <v>3.3700517477881199E-2</v>
      </c>
      <c r="D252">
        <v>3.41424531008424E-2</v>
      </c>
      <c r="E252">
        <v>3.4506348341228003E-2</v>
      </c>
      <c r="F252">
        <v>3.4719727320161903E-2</v>
      </c>
      <c r="G252">
        <v>3.4677779319670102E-2</v>
      </c>
      <c r="H252">
        <v>3.4274878372905097E-2</v>
      </c>
      <c r="I252">
        <v>3.3439459410075999E-2</v>
      </c>
      <c r="J252">
        <v>3.2205949984131503E-2</v>
      </c>
      <c r="K252">
        <v>3.0716923524509099E-2</v>
      </c>
      <c r="L252">
        <v>2.9131557208709299E-2</v>
      </c>
      <c r="N252" s="2">
        <f t="shared" si="4"/>
        <v>3.420861782505509E-2</v>
      </c>
    </row>
    <row r="253" spans="1:14" x14ac:dyDescent="0.2">
      <c r="A253">
        <v>-102.622622622622</v>
      </c>
      <c r="B253">
        <v>3.3478674542135399E-2</v>
      </c>
      <c r="C253">
        <v>3.39504627922292E-2</v>
      </c>
      <c r="D253">
        <v>3.4396588474341599E-2</v>
      </c>
      <c r="E253">
        <v>3.4764209461988799E-2</v>
      </c>
      <c r="F253">
        <v>3.4980287318525302E-2</v>
      </c>
      <c r="G253">
        <v>3.4939179778600303E-2</v>
      </c>
      <c r="H253">
        <v>3.4534388492966098E-2</v>
      </c>
      <c r="I253">
        <v>3.3693700109123398E-2</v>
      </c>
      <c r="J253">
        <v>3.24516802939726E-2</v>
      </c>
      <c r="K253">
        <v>3.0951873908425701E-2</v>
      </c>
      <c r="L253">
        <v>2.93545881216325E-2</v>
      </c>
      <c r="N253" s="2">
        <f t="shared" si="4"/>
        <v>3.4465734003979183E-2</v>
      </c>
    </row>
    <row r="254" spans="1:14" x14ac:dyDescent="0.2">
      <c r="A254">
        <v>-102.552552552552</v>
      </c>
      <c r="B254">
        <v>3.3727175197904302E-2</v>
      </c>
      <c r="C254">
        <v>3.4203276201438503E-2</v>
      </c>
      <c r="D254">
        <v>3.4653644232502098E-2</v>
      </c>
      <c r="E254">
        <v>3.5025037084893101E-2</v>
      </c>
      <c r="F254">
        <v>3.5243846420367098E-2</v>
      </c>
      <c r="G254">
        <v>3.52035876784344E-2</v>
      </c>
      <c r="H254">
        <v>3.4796878695326897E-2</v>
      </c>
      <c r="I254">
        <v>3.3950849035065601E-2</v>
      </c>
      <c r="J254">
        <v>3.2700203145367097E-2</v>
      </c>
      <c r="K254">
        <v>3.1189468255231199E-2</v>
      </c>
      <c r="L254">
        <v>2.9580095129490599E-2</v>
      </c>
      <c r="N254" s="2">
        <f t="shared" si="4"/>
        <v>3.4725803130919851E-2</v>
      </c>
    </row>
    <row r="255" spans="1:14" x14ac:dyDescent="0.2">
      <c r="A255">
        <v>-102.482482482482</v>
      </c>
      <c r="B255">
        <v>3.3978534330234698E-2</v>
      </c>
      <c r="C255">
        <v>3.4459002209880102E-2</v>
      </c>
      <c r="D255">
        <v>3.4913665612335602E-2</v>
      </c>
      <c r="E255">
        <v>3.5288877029766297E-2</v>
      </c>
      <c r="F255">
        <v>3.5510450743683898E-2</v>
      </c>
      <c r="G255">
        <v>3.5471048962024299E-2</v>
      </c>
      <c r="H255">
        <v>3.5062394080032699E-2</v>
      </c>
      <c r="I255">
        <v>3.4210949637562701E-2</v>
      </c>
      <c r="J255">
        <v>3.2951559556532201E-2</v>
      </c>
      <c r="K255">
        <v>3.1429744575980002E-2</v>
      </c>
      <c r="L255">
        <v>2.9808112925964199E-2</v>
      </c>
      <c r="N255" s="2">
        <f t="shared" si="4"/>
        <v>3.4988870336306641E-2</v>
      </c>
    </row>
    <row r="256" spans="1:14" x14ac:dyDescent="0.2">
      <c r="A256">
        <v>-102.412412412412</v>
      </c>
      <c r="B256">
        <v>3.4232796509299203E-2</v>
      </c>
      <c r="C256">
        <v>3.4717686185465703E-2</v>
      </c>
      <c r="D256">
        <v>3.5176698723849598E-2</v>
      </c>
      <c r="E256">
        <v>3.55557759941579E-2</v>
      </c>
      <c r="F256">
        <v>3.5780147281148297E-2</v>
      </c>
      <c r="G256">
        <v>3.5741610432110299E-2</v>
      </c>
      <c r="H256">
        <v>3.5330980576774501E-2</v>
      </c>
      <c r="I256">
        <v>3.44740461481517E-2</v>
      </c>
      <c r="J256">
        <v>3.3205791264056497E-2</v>
      </c>
      <c r="K256">
        <v>3.1672741526536298E-2</v>
      </c>
      <c r="L256">
        <v>3.0038676772942099E-2</v>
      </c>
      <c r="N256" s="2">
        <f t="shared" si="4"/>
        <v>3.5254981598406725E-2</v>
      </c>
    </row>
    <row r="257" spans="1:14" x14ac:dyDescent="0.2">
      <c r="A257">
        <v>-102.34234234234199</v>
      </c>
      <c r="B257">
        <v>3.4490007176705903E-2</v>
      </c>
      <c r="C257">
        <v>3.4979374379547901E-2</v>
      </c>
      <c r="D257">
        <v>3.5442790569974097E-2</v>
      </c>
      <c r="E257">
        <v>3.5825781573130197E-2</v>
      </c>
      <c r="F257">
        <v>3.6052983919514003E-2</v>
      </c>
      <c r="G257">
        <v>3.6015319770011003E-2</v>
      </c>
      <c r="H257">
        <v>3.5602684962459698E-2</v>
      </c>
      <c r="I257">
        <v>3.4740183596285903E-2</v>
      </c>
      <c r="J257">
        <v>3.3462940737093098E-2</v>
      </c>
      <c r="K257">
        <v>3.1918498419792801E-2</v>
      </c>
      <c r="L257">
        <v>3.0271822510844901E-2</v>
      </c>
      <c r="N257" s="2">
        <f t="shared" si="4"/>
        <v>3.5524183761908912E-2</v>
      </c>
    </row>
    <row r="258" spans="1:14" x14ac:dyDescent="0.2">
      <c r="A258">
        <v>-102.27227227227201</v>
      </c>
      <c r="B258">
        <v>3.4750212665795803E-2</v>
      </c>
      <c r="C258">
        <v>3.52441139473448E-2</v>
      </c>
      <c r="D258">
        <v>3.57119890670069E-2</v>
      </c>
      <c r="E258">
        <v>3.6098942279551301E-2</v>
      </c>
      <c r="F258">
        <v>3.6329009459506498E-2</v>
      </c>
      <c r="G258">
        <v>3.6292225554765301E-2</v>
      </c>
      <c r="H258">
        <v>3.58775548791933E-2</v>
      </c>
      <c r="I258">
        <v>3.5009407825733301E-2</v>
      </c>
      <c r="J258">
        <v>3.3723051191854002E-2</v>
      </c>
      <c r="K258">
        <v>3.2167055238134602E-2</v>
      </c>
      <c r="L258">
        <v>3.0507586569147E-2</v>
      </c>
      <c r="N258" s="2">
        <f t="shared" si="4"/>
        <v>3.579652455696495E-2</v>
      </c>
    </row>
    <row r="259" spans="1:14" x14ac:dyDescent="0.2">
      <c r="A259">
        <v>-102.202202202202</v>
      </c>
      <c r="B259">
        <v>3.5013460222483903E-2</v>
      </c>
      <c r="C259">
        <v>3.5511952968905199E-2</v>
      </c>
      <c r="D259">
        <v>3.5984343065592499E-2</v>
      </c>
      <c r="E259">
        <v>3.6375307564908699E-2</v>
      </c>
      <c r="F259">
        <v>3.6608273636209797E-2</v>
      </c>
      <c r="G259">
        <v>3.6572377282739703E-2</v>
      </c>
      <c r="H259">
        <v>3.615563885268E-2</v>
      </c>
      <c r="I259">
        <v>3.5281765511342503E-2</v>
      </c>
      <c r="J259">
        <v>3.3986166606412203E-2</v>
      </c>
      <c r="K259">
        <v>3.2418452646155498E-2</v>
      </c>
      <c r="L259">
        <v>3.0746005977101899E-2</v>
      </c>
      <c r="N259" s="2">
        <f t="shared" si="4"/>
        <v>3.6072052618700536E-2</v>
      </c>
    </row>
    <row r="260" spans="1:14" x14ac:dyDescent="0.2">
      <c r="A260">
        <v>-102.132132132132</v>
      </c>
      <c r="B260">
        <v>3.5279798026657802E-2</v>
      </c>
      <c r="C260">
        <v>3.5782940470629597E-2</v>
      </c>
      <c r="D260">
        <v>3.6259902372247799E-2</v>
      </c>
      <c r="E260">
        <v>3.6654927840655903E-2</v>
      </c>
      <c r="F260">
        <v>3.6890827139964603E-2</v>
      </c>
      <c r="G260">
        <v>3.6855825387711698E-2</v>
      </c>
      <c r="H260">
        <v>3.64369863110569E-2</v>
      </c>
      <c r="I260">
        <v>3.5557304176182199E-2</v>
      </c>
      <c r="J260">
        <v>3.4252331735819097E-2</v>
      </c>
      <c r="K260">
        <v>3.26727320036296E-2</v>
      </c>
      <c r="L260">
        <v>3.0987118374673401E-2</v>
      </c>
      <c r="N260" s="2">
        <f t="shared" si="4"/>
        <v>3.6350817507207998E-2</v>
      </c>
    </row>
    <row r="261" spans="1:14" x14ac:dyDescent="0.2">
      <c r="A261">
        <v>-102.062062062062</v>
      </c>
      <c r="B261">
        <v>3.5549275214153499E-2</v>
      </c>
      <c r="C261">
        <v>3.6057126447363197E-2</v>
      </c>
      <c r="D261">
        <v>3.6538717771453198E-2</v>
      </c>
      <c r="E261">
        <v>3.6937854500107802E-2</v>
      </c>
      <c r="F261">
        <v>3.7176721637790497E-2</v>
      </c>
      <c r="G261">
        <v>3.7142621261441799E-2</v>
      </c>
      <c r="H261">
        <v>3.67216476041669E-2</v>
      </c>
      <c r="I261">
        <v>3.5836072209065498E-2</v>
      </c>
      <c r="J261">
        <v>3.4521592127542702E-2</v>
      </c>
      <c r="K261">
        <v>3.2929935378745098E-2</v>
      </c>
      <c r="L261">
        <v>3.12309620236772E-2</v>
      </c>
      <c r="N261" s="2">
        <f t="shared" si="4"/>
        <v>3.6632869728033514E-2</v>
      </c>
    </row>
    <row r="262" spans="1:14" x14ac:dyDescent="0.2">
      <c r="A262">
        <v>-101.99199199199199</v>
      </c>
      <c r="B262">
        <v>3.5821941899323001E-2</v>
      </c>
      <c r="C262">
        <v>3.6334561885079303E-2</v>
      </c>
      <c r="D262">
        <v>3.6820841048323602E-2</v>
      </c>
      <c r="E262">
        <v>3.7224139940900902E-2</v>
      </c>
      <c r="F262">
        <v>3.7466009795346797E-2</v>
      </c>
      <c r="G262">
        <v>3.7432817274747801E-2</v>
      </c>
      <c r="H262">
        <v>3.7009674023285498E-2</v>
      </c>
      <c r="I262">
        <v>3.6118118882466702E-2</v>
      </c>
      <c r="J262">
        <v>3.4793994137234198E-2</v>
      </c>
      <c r="K262">
        <v>3.3190105561604101E-2</v>
      </c>
      <c r="L262">
        <v>3.1477575819137502E-2</v>
      </c>
      <c r="N262" s="2">
        <f t="shared" ref="N262:N325" si="5">(B262*B$3+C262*C$3+D262*D$3+E262*E$3+F262*F$3+G262*G$3+H262*H$3+I262*I$3+J262*J$3+K262*K$3+L262*L$3)/SUM(B$3:L$3)</f>
        <v>3.6918260753172824E-2</v>
      </c>
    </row>
    <row r="263" spans="1:14" x14ac:dyDescent="0.2">
      <c r="A263">
        <v>-101.921921921921</v>
      </c>
      <c r="B263">
        <v>3.6097849198214099E-2</v>
      </c>
      <c r="C263">
        <v>3.6615298784167499E-2</v>
      </c>
      <c r="D263">
        <v>3.7106325011876197E-2</v>
      </c>
      <c r="E263">
        <v>3.7513837588033498E-2</v>
      </c>
      <c r="F263">
        <v>3.7758745299447297E-2</v>
      </c>
      <c r="G263">
        <v>3.7726466799092903E-2</v>
      </c>
      <c r="H263">
        <v>3.7301117821310098E-2</v>
      </c>
      <c r="I263">
        <v>3.6403494370839999E-2</v>
      </c>
      <c r="J263">
        <v>3.5069584944830201E-2</v>
      </c>
      <c r="K263">
        <v>3.3453286077994901E-2</v>
      </c>
      <c r="L263">
        <v>3.17269993008613E-2</v>
      </c>
      <c r="N263" s="2">
        <f t="shared" si="5"/>
        <v>3.7207043042588178E-2</v>
      </c>
    </row>
    <row r="264" spans="1:14" x14ac:dyDescent="0.2">
      <c r="A264">
        <v>-101.85185185185099</v>
      </c>
      <c r="B264">
        <v>3.6377049252377898E-2</v>
      </c>
      <c r="C264">
        <v>3.68993901833485E-2</v>
      </c>
      <c r="D264">
        <v>3.7395223518913598E-2</v>
      </c>
      <c r="E264">
        <v>3.7807001917501901E-2</v>
      </c>
      <c r="F264">
        <v>3.8054982881142202E-2</v>
      </c>
      <c r="G264">
        <v>3.8023624228702403E-2</v>
      </c>
      <c r="H264">
        <v>3.7596032233423997E-2</v>
      </c>
      <c r="I264">
        <v>3.6692249769348199E-2</v>
      </c>
      <c r="J264">
        <v>3.5348412570996898E-2</v>
      </c>
      <c r="K264">
        <v>3.3719521203441002E-2</v>
      </c>
      <c r="L264">
        <v>3.1979272665236001E-2</v>
      </c>
      <c r="N264" s="2">
        <f t="shared" si="5"/>
        <v>3.7499270066260804E-2</v>
      </c>
    </row>
    <row r="265" spans="1:14" x14ac:dyDescent="0.2">
      <c r="A265">
        <v>-101.78178178178101</v>
      </c>
      <c r="B265">
        <v>3.6659595253326398E-2</v>
      </c>
      <c r="C265">
        <v>3.7186890184230798E-2</v>
      </c>
      <c r="D265">
        <v>3.76875914985383E-2</v>
      </c>
      <c r="E265">
        <v>3.8103688480551103E-2</v>
      </c>
      <c r="F265">
        <v>3.83547783393859E-2</v>
      </c>
      <c r="G265">
        <v>3.8324345003221703E-2</v>
      </c>
      <c r="H265">
        <v>3.7894471498247297E-2</v>
      </c>
      <c r="I265">
        <v>3.69844371130129E-2</v>
      </c>
      <c r="J265">
        <v>3.5630525893924E-2</v>
      </c>
      <c r="K265">
        <v>3.3988855977533698E-2</v>
      </c>
      <c r="L265">
        <v>3.2234436777254301E-2</v>
      </c>
      <c r="N265" s="2">
        <f t="shared" si="5"/>
        <v>3.7794996326793819E-2</v>
      </c>
    </row>
    <row r="266" spans="1:14" x14ac:dyDescent="0.2">
      <c r="A266">
        <v>-101.711711711711</v>
      </c>
      <c r="B266">
        <v>3.6945541467656599E-2</v>
      </c>
      <c r="C266">
        <v>3.7477853976530397E-2</v>
      </c>
      <c r="D266">
        <v>3.7983484977319001E-2</v>
      </c>
      <c r="E266">
        <v>3.8403953928555001E-2</v>
      </c>
      <c r="F266">
        <v>3.8658188565302697E-2</v>
      </c>
      <c r="G266">
        <v>3.8628685630930901E-2</v>
      </c>
      <c r="H266">
        <v>3.81964908794864E-2</v>
      </c>
      <c r="I266">
        <v>3.7280109396293899E-2</v>
      </c>
      <c r="J266">
        <v>3.5915974666476502E-2</v>
      </c>
      <c r="K266">
        <v>3.4261336218552603E-2</v>
      </c>
      <c r="L266">
        <v>3.2492533182768998E-2</v>
      </c>
      <c r="N266" s="2">
        <f t="shared" si="5"/>
        <v>3.8094277382579526E-2</v>
      </c>
    </row>
    <row r="267" spans="1:14" x14ac:dyDescent="0.2">
      <c r="A267">
        <v>-101.641641641641</v>
      </c>
      <c r="B267">
        <v>3.7234943262863203E-2</v>
      </c>
      <c r="C267">
        <v>3.77723378639723E-2</v>
      </c>
      <c r="D267">
        <v>3.8282961105125302E-2</v>
      </c>
      <c r="E267">
        <v>3.8707856038545999E-2</v>
      </c>
      <c r="F267">
        <v>3.8965271567069797E-2</v>
      </c>
      <c r="G267">
        <v>3.8936703712528602E-2</v>
      </c>
      <c r="H267">
        <v>3.8502146688092903E-2</v>
      </c>
      <c r="I267">
        <v>3.7579320593108902E-2</v>
      </c>
      <c r="J267">
        <v>3.6204809533709997E-2</v>
      </c>
      <c r="K267">
        <v>3.4537008538380598E-2</v>
      </c>
      <c r="L267">
        <v>3.2753604120985297E-2</v>
      </c>
      <c r="N267" s="2">
        <f t="shared" si="5"/>
        <v>3.8397169871546601E-2</v>
      </c>
    </row>
    <row r="268" spans="1:14" x14ac:dyDescent="0.2">
      <c r="A268">
        <v>-101.571571571571</v>
      </c>
      <c r="B268">
        <v>3.7527857133860601E-2</v>
      </c>
      <c r="C268">
        <v>3.8070399290894202E-2</v>
      </c>
      <c r="D268">
        <v>3.85860781816528E-2</v>
      </c>
      <c r="E268">
        <v>3.9015453739410899E-2</v>
      </c>
      <c r="F268">
        <v>3.9276086495432697E-2</v>
      </c>
      <c r="G268">
        <v>3.9248457965501499E-2</v>
      </c>
      <c r="H268">
        <v>3.8811496304946597E-2</v>
      </c>
      <c r="I268">
        <v>3.7882125677302203E-2</v>
      </c>
      <c r="J268">
        <v>3.64970820507588E-2</v>
      </c>
      <c r="K268">
        <v>3.4815920357718098E-2</v>
      </c>
      <c r="L268">
        <v>3.3017692537191001E-2</v>
      </c>
      <c r="N268" s="2">
        <f t="shared" si="5"/>
        <v>3.8703731535502717E-2</v>
      </c>
    </row>
    <row r="269" spans="1:14" x14ac:dyDescent="0.2">
      <c r="A269">
        <v>-101.501501501501</v>
      </c>
      <c r="B269">
        <v>3.7824340730236002E-2</v>
      </c>
      <c r="C269">
        <v>3.83720968695744E-2</v>
      </c>
      <c r="D269">
        <v>3.8892895683657003E-2</v>
      </c>
      <c r="E269">
        <v>3.9326807138773699E-2</v>
      </c>
      <c r="F269">
        <v>3.9590693669871502E-2</v>
      </c>
      <c r="G269">
        <v>3.9564008249094701E-2</v>
      </c>
      <c r="H269">
        <v>3.9124598204074497E-2</v>
      </c>
      <c r="I269">
        <v>3.8188580643574499E-2</v>
      </c>
      <c r="J269">
        <v>3.6792844701104999E-2</v>
      </c>
      <c r="K269">
        <v>3.50981199216042E-2</v>
      </c>
      <c r="L269">
        <v>3.3284842095733701E-2</v>
      </c>
      <c r="N269" s="2">
        <f t="shared" si="5"/>
        <v>3.9014021245089306E-2</v>
      </c>
    </row>
    <row r="270" spans="1:14" x14ac:dyDescent="0.2">
      <c r="A270">
        <v>-101.43143143143099</v>
      </c>
      <c r="B270">
        <v>3.8124452884254603E-2</v>
      </c>
      <c r="C270">
        <v>3.8677490408304503E-2</v>
      </c>
      <c r="D270">
        <v>3.9203474292917699E-2</v>
      </c>
      <c r="E270">
        <v>3.9641977550582602E-2</v>
      </c>
      <c r="F270">
        <v>3.9909154605434802E-2</v>
      </c>
      <c r="G270">
        <v>3.9883415589897102E-2</v>
      </c>
      <c r="H270">
        <v>3.9441511976417799E-2</v>
      </c>
      <c r="I270">
        <v>3.84987425288826E-2</v>
      </c>
      <c r="J270">
        <v>3.7092150915234399E-2</v>
      </c>
      <c r="K270">
        <v>3.5383656315248001E-2</v>
      </c>
      <c r="L270">
        <v>3.3555097193245002E-2</v>
      </c>
      <c r="N270" s="2">
        <f t="shared" si="5"/>
        <v>3.932809902536355E-2</v>
      </c>
    </row>
    <row r="271" spans="1:14" x14ac:dyDescent="0.2">
      <c r="A271">
        <v>-101.36136136136101</v>
      </c>
      <c r="B271">
        <v>3.8428253639642099E-2</v>
      </c>
      <c r="C271">
        <v>3.8986640940229501E-2</v>
      </c>
      <c r="D271">
        <v>3.9517875924954898E-2</v>
      </c>
      <c r="E271">
        <v>3.9961027523423398E-2</v>
      </c>
      <c r="F271">
        <v>4.0231532040259803E-2</v>
      </c>
      <c r="G271">
        <v>4.0206742208059303E-2</v>
      </c>
      <c r="H271">
        <v>3.9762298354162298E-2</v>
      </c>
      <c r="I271">
        <v>3.8812669434320199E-2</v>
      </c>
      <c r="J271">
        <v>3.7395055089689301E-2</v>
      </c>
      <c r="K271">
        <v>3.5672579480178997E-2</v>
      </c>
      <c r="L271">
        <v>3.3828502972119999E-2</v>
      </c>
      <c r="N271" s="2">
        <f t="shared" si="5"/>
        <v>3.9646026082025686E-2</v>
      </c>
    </row>
    <row r="272" spans="1:14" x14ac:dyDescent="0.2">
      <c r="A272">
        <v>-101.291291291291</v>
      </c>
      <c r="B272">
        <v>3.8735804281166498E-2</v>
      </c>
      <c r="C272">
        <v>3.9299610752979497E-2</v>
      </c>
      <c r="D272">
        <v>3.9836163758517999E-2</v>
      </c>
      <c r="E272">
        <v>4.0284020869578503E-2</v>
      </c>
      <c r="F272">
        <v>4.0557889963798298E-2</v>
      </c>
      <c r="G272">
        <v>4.0534051544160003E-2</v>
      </c>
      <c r="H272">
        <v>4.0087019235644498E-2</v>
      </c>
      <c r="I272">
        <v>3.9130420547490802E-2</v>
      </c>
      <c r="J272">
        <v>3.77016126065257E-2</v>
      </c>
      <c r="K272">
        <v>3.5964940230720499E-2</v>
      </c>
      <c r="L272">
        <v>3.4105105334254399E-2</v>
      </c>
      <c r="N272" s="2">
        <f t="shared" si="5"/>
        <v>3.9967864828308705E-2</v>
      </c>
    </row>
    <row r="273" spans="1:14" x14ac:dyDescent="0.2">
      <c r="A273">
        <v>-101.221221221221</v>
      </c>
      <c r="B273">
        <v>3.9047167365044801E-2</v>
      </c>
      <c r="C273">
        <v>3.9616463419114602E-2</v>
      </c>
      <c r="D273">
        <v>4.0158402265872799E-2</v>
      </c>
      <c r="E273">
        <v>4.0611022694853401E-2</v>
      </c>
      <c r="F273">
        <v>4.0888293645766002E-2</v>
      </c>
      <c r="G273">
        <v>4.0865408286737702E-2</v>
      </c>
      <c r="H273">
        <v>4.0415737710847797E-2</v>
      </c>
      <c r="I273">
        <v>3.9452056165383997E-2</v>
      </c>
      <c r="J273">
        <v>3.8011879853183501E-2</v>
      </c>
      <c r="K273">
        <v>3.62607902707935E-2</v>
      </c>
      <c r="L273">
        <v>3.4384950955046303E-2</v>
      </c>
      <c r="N273" s="2">
        <f t="shared" si="5"/>
        <v>4.0293678912548057E-2</v>
      </c>
    </row>
    <row r="274" spans="1:14" x14ac:dyDescent="0.2">
      <c r="A274">
        <v>-101.151151151151</v>
      </c>
      <c r="B274">
        <v>3.9362406750199898E-2</v>
      </c>
      <c r="C274">
        <v>3.9937263827410703E-2</v>
      </c>
      <c r="D274">
        <v>4.0484657243906597E-2</v>
      </c>
      <c r="E274">
        <v>4.0942099429192601E-2</v>
      </c>
      <c r="F274">
        <v>4.1222809665836899E-2</v>
      </c>
      <c r="G274">
        <v>4.1200878400504203E-2</v>
      </c>
      <c r="H274">
        <v>4.0748518087502898E-2</v>
      </c>
      <c r="I274">
        <v>3.9777637717765602E-2</v>
      </c>
      <c r="J274">
        <v>3.8325914242777398E-2</v>
      </c>
      <c r="K274">
        <v>3.6560182211056898E-2</v>
      </c>
      <c r="L274">
        <v>3.4668087297663901E-2</v>
      </c>
      <c r="N274" s="2">
        <f t="shared" si="5"/>
        <v>4.0623533246449725E-2</v>
      </c>
    </row>
    <row r="275" spans="1:14" x14ac:dyDescent="0.2">
      <c r="A275">
        <v>-101.081081081081</v>
      </c>
      <c r="B275">
        <v>3.9681587630393901E-2</v>
      </c>
      <c r="C275">
        <v>4.0262078215008698E-2</v>
      </c>
      <c r="D275">
        <v>4.0814995846079401E-2</v>
      </c>
      <c r="E275">
        <v>4.1277318858107502E-2</v>
      </c>
      <c r="F275">
        <v>4.1561505944102198E-2</v>
      </c>
      <c r="G275">
        <v>4.1540529155259402E-2</v>
      </c>
      <c r="H275">
        <v>4.1085425917808498E-2</v>
      </c>
      <c r="I275">
        <v>4.0107227791094303E-2</v>
      </c>
      <c r="J275">
        <v>3.8643774234818497E-2</v>
      </c>
      <c r="K275">
        <v>3.6863169586390403E-2</v>
      </c>
      <c r="L275">
        <v>3.4954562627589399E-2</v>
      </c>
      <c r="N275" s="2">
        <f t="shared" si="5"/>
        <v>4.0957494034076225E-2</v>
      </c>
    </row>
    <row r="276" spans="1:14" x14ac:dyDescent="0.2">
      <c r="A276">
        <v>-101.01101101101101</v>
      </c>
      <c r="B276">
        <v>4.0004776567264602E-2</v>
      </c>
      <c r="C276">
        <v>4.0590974200455598E-2</v>
      </c>
      <c r="D276">
        <v>4.1149486615243099E-2</v>
      </c>
      <c r="E276">
        <v>4.1616750154939097E-2</v>
      </c>
      <c r="F276">
        <v>4.1904451772314298E-2</v>
      </c>
      <c r="G276">
        <v>4.1884429155523803E-2</v>
      </c>
      <c r="H276">
        <v>4.1426528025784302E-2</v>
      </c>
      <c r="I276">
        <v>4.0440890152975403E-2</v>
      </c>
      <c r="J276">
        <v>3.8965519356374101E-2</v>
      </c>
      <c r="K276">
        <v>3.7169806873726903E-2</v>
      </c>
      <c r="L276">
        <v>3.5244426027438699E-2</v>
      </c>
      <c r="N276" s="2">
        <f t="shared" si="5"/>
        <v>4.1295628801568736E-2</v>
      </c>
    </row>
    <row r="277" spans="1:14" x14ac:dyDescent="0.2">
      <c r="A277">
        <v>-100.94094094094</v>
      </c>
      <c r="B277">
        <v>4.0332041524294197E-2</v>
      </c>
      <c r="C277">
        <v>4.0924020817662901E-2</v>
      </c>
      <c r="D277">
        <v>4.1488199517356203E-2</v>
      </c>
      <c r="E277">
        <v>4.1960463913979597E-2</v>
      </c>
      <c r="F277">
        <v>4.2251717845938397E-2</v>
      </c>
      <c r="G277">
        <v>4.2232648370908399E-2</v>
      </c>
      <c r="H277">
        <v>4.1771892535275398E-2</v>
      </c>
      <c r="I277">
        <v>4.0778689777164499E-2</v>
      </c>
      <c r="J277">
        <v>3.9291210223675301E-2</v>
      </c>
      <c r="K277">
        <v>3.7480149510240403E-2</v>
      </c>
      <c r="L277">
        <v>3.5537727412065297E-2</v>
      </c>
      <c r="N277" s="2">
        <f t="shared" si="5"/>
        <v>4.1638006427626266E-2</v>
      </c>
    </row>
    <row r="278" spans="1:14" x14ac:dyDescent="0.2">
      <c r="A278">
        <v>-100.87087087086999</v>
      </c>
      <c r="B278">
        <v>4.0663451901738201E-2</v>
      </c>
      <c r="C278">
        <v>4.1261288550811397E-2</v>
      </c>
      <c r="D278">
        <v>4.1831205976119099E-2</v>
      </c>
      <c r="E278">
        <v>4.2308532184477901E-2</v>
      </c>
      <c r="F278">
        <v>4.2603376297033098E-2</v>
      </c>
      <c r="G278">
        <v>4.2585258167240202E-2</v>
      </c>
      <c r="H278">
        <v>4.2121588898619999E-2</v>
      </c>
      <c r="I278">
        <v>4.1120692869132502E-2</v>
      </c>
      <c r="J278">
        <v>3.9620908564181399E-2</v>
      </c>
      <c r="K278">
        <v>3.7794253911897002E-2</v>
      </c>
      <c r="L278">
        <v>3.58345175439529E-2</v>
      </c>
      <c r="N278" s="2">
        <f t="shared" si="5"/>
        <v>4.1984697174761484E-2</v>
      </c>
    </row>
    <row r="279" spans="1:14" x14ac:dyDescent="0.2">
      <c r="A279">
        <v>-100.8008008008</v>
      </c>
      <c r="B279">
        <v>4.0999078572545103E-2</v>
      </c>
      <c r="C279">
        <v>4.1602849370231301E-2</v>
      </c>
      <c r="D279">
        <v>4.2178578908559798E-2</v>
      </c>
      <c r="E279">
        <v>4.2661028505553901E-2</v>
      </c>
      <c r="F279">
        <v>4.2959500727982602E-2</v>
      </c>
      <c r="G279">
        <v>4.2942331338463799E-2</v>
      </c>
      <c r="H279">
        <v>4.2475687925999601E-2</v>
      </c>
      <c r="I279">
        <v>4.14669668922052E-2</v>
      </c>
      <c r="J279">
        <v>3.9954677239110302E-2</v>
      </c>
      <c r="K279">
        <v>3.8112177492374499E-2</v>
      </c>
      <c r="L279">
        <v>3.6134848048901401E-2</v>
      </c>
      <c r="N279" s="2">
        <f t="shared" si="5"/>
        <v>4.233577272135499E-2</v>
      </c>
    </row>
    <row r="280" spans="1:14" x14ac:dyDescent="0.2">
      <c r="A280">
        <v>-100.73073073073</v>
      </c>
      <c r="B280">
        <v>4.1338993919297198E-2</v>
      </c>
      <c r="C280">
        <v>4.1948776769285802E-2</v>
      </c>
      <c r="D280">
        <v>4.2530392761594801E-2</v>
      </c>
      <c r="E280">
        <v>4.3018027942047697E-2</v>
      </c>
      <c r="F280">
        <v>4.3320166246104901E-2</v>
      </c>
      <c r="G280">
        <v>4.3303942139338497E-2</v>
      </c>
      <c r="H280">
        <v>4.2834261815485698E-2</v>
      </c>
      <c r="I280">
        <v>4.1817580594289798E-2</v>
      </c>
      <c r="J280">
        <v>4.0292580266443598E-2</v>
      </c>
      <c r="K280">
        <v>3.84339786823584E-2</v>
      </c>
      <c r="L280">
        <v>3.6438771432011602E-2</v>
      </c>
      <c r="N280" s="2">
        <f t="shared" si="5"/>
        <v>4.269130619452887E-2</v>
      </c>
    </row>
    <row r="281" spans="1:14" x14ac:dyDescent="0.2">
      <c r="A281">
        <v>-100.66066066066</v>
      </c>
      <c r="B281">
        <v>4.1683271872205899E-2</v>
      </c>
      <c r="C281">
        <v>4.2299145802291799E-2</v>
      </c>
      <c r="D281">
        <v>4.2886723549597799E-2</v>
      </c>
      <c r="E281">
        <v>4.3379607121330398E-2</v>
      </c>
      <c r="F281">
        <v>4.3685449499157897E-2</v>
      </c>
      <c r="G281">
        <v>4.3670166318951598E-2</v>
      </c>
      <c r="H281">
        <v>4.3197384183801098E-2</v>
      </c>
      <c r="I281">
        <v>4.2172604035199998E-2</v>
      </c>
      <c r="J281">
        <v>4.0634682844416702E-2</v>
      </c>
      <c r="K281">
        <v>3.87597169492215E-2</v>
      </c>
      <c r="L281">
        <v>3.6746341093975197E-2</v>
      </c>
      <c r="N281" s="2">
        <f t="shared" si="5"/>
        <v>4.3051372203861932E-2</v>
      </c>
    </row>
    <row r="282" spans="1:14" x14ac:dyDescent="0.2">
      <c r="A282">
        <v>-100.59059059059</v>
      </c>
      <c r="B282">
        <v>4.2031987948192497E-2</v>
      </c>
      <c r="C282">
        <v>4.2654033123506602E-2</v>
      </c>
      <c r="D282">
        <v>4.32476488930029E-2</v>
      </c>
      <c r="E282">
        <v>4.37458442711047E-2</v>
      </c>
      <c r="F282">
        <v>4.4055428711771101E-2</v>
      </c>
      <c r="G282">
        <v>4.40410811550681E-2</v>
      </c>
      <c r="H282">
        <v>4.3565130097812099E-2</v>
      </c>
      <c r="I282">
        <v>4.2532108614594603E-2</v>
      </c>
      <c r="J282">
        <v>4.0981051375503001E-2</v>
      </c>
      <c r="K282">
        <v>3.9089452817091898E-2</v>
      </c>
      <c r="L282">
        <v>3.7057611347673602E-2</v>
      </c>
      <c r="N282" s="2">
        <f t="shared" si="5"/>
        <v>4.3416046875969332E-2</v>
      </c>
    </row>
    <row r="283" spans="1:14" x14ac:dyDescent="0.2">
      <c r="A283">
        <v>-100.52052052051999</v>
      </c>
      <c r="B283">
        <v>4.2385219291090799E-2</v>
      </c>
      <c r="C283">
        <v>4.3013517027215002E-2</v>
      </c>
      <c r="D283">
        <v>4.3613248057976603E-2</v>
      </c>
      <c r="E283">
        <v>4.4116819258222702E-2</v>
      </c>
      <c r="F283">
        <v>4.4430183722824201E-2</v>
      </c>
      <c r="G283">
        <v>4.4416765489340801E-2</v>
      </c>
      <c r="H283">
        <v>4.3937576106769197E-2</v>
      </c>
      <c r="I283">
        <v>4.2896167100541997E-2</v>
      </c>
      <c r="J283">
        <v>4.1331753490902297E-2</v>
      </c>
      <c r="K283">
        <v>3.9423247887320399E-2</v>
      </c>
      <c r="L283">
        <v>3.7372637435092698E-2</v>
      </c>
      <c r="N283" s="2">
        <f t="shared" si="5"/>
        <v>4.378540788997002E-2</v>
      </c>
    </row>
    <row r="284" spans="1:14" x14ac:dyDescent="0.2">
      <c r="A284">
        <v>-100.45045045045001</v>
      </c>
      <c r="B284">
        <v>4.2743044713004497E-2</v>
      </c>
      <c r="C284">
        <v>4.33776774889508E-2</v>
      </c>
      <c r="D284">
        <v>4.3983601997186199E-2</v>
      </c>
      <c r="E284">
        <v>4.44926136285516E-2</v>
      </c>
      <c r="F284">
        <v>4.4809796023802299E-2</v>
      </c>
      <c r="G284">
        <v>4.4797299763398801E-2</v>
      </c>
      <c r="H284">
        <v>4.4314800275313898E-2</v>
      </c>
      <c r="I284">
        <v>4.3264853658722902E-2</v>
      </c>
      <c r="J284">
        <v>4.1686858075541899E-2</v>
      </c>
      <c r="K284">
        <v>3.9761164859349697E-2</v>
      </c>
      <c r="L284">
        <v>3.7691475544557901E-2</v>
      </c>
      <c r="N284" s="2">
        <f t="shared" si="5"/>
        <v>4.4159534513865221E-2</v>
      </c>
    </row>
    <row r="285" spans="1:14" x14ac:dyDescent="0.2">
      <c r="A285">
        <v>-100.38038038038</v>
      </c>
      <c r="B285">
        <v>4.3105544736858598E-2</v>
      </c>
      <c r="C285">
        <v>4.3746596207886103E-2</v>
      </c>
      <c r="D285">
        <v>4.4358793391702997E-2</v>
      </c>
      <c r="E285">
        <v>4.4873310647915603E-2</v>
      </c>
      <c r="F285">
        <v>4.5194348798152401E-2</v>
      </c>
      <c r="G285">
        <v>4.5182766055841303E-2</v>
      </c>
      <c r="H285">
        <v>4.4696882217270098E-2</v>
      </c>
      <c r="I285">
        <v>4.3638243882287903E-2</v>
      </c>
      <c r="J285">
        <v>4.2046435293602399E-2</v>
      </c>
      <c r="K285">
        <v>4.0103267551996599E-2</v>
      </c>
      <c r="L285">
        <v>3.8014182828297202E-2</v>
      </c>
      <c r="N285" s="2">
        <f t="shared" si="5"/>
        <v>4.453850764185395E-2</v>
      </c>
    </row>
    <row r="286" spans="1:14" x14ac:dyDescent="0.2">
      <c r="A286">
        <v>-100.31031031031</v>
      </c>
      <c r="B286">
        <v>4.3472801640180303E-2</v>
      </c>
      <c r="C286">
        <v>4.4120356650426899E-2</v>
      </c>
      <c r="D286">
        <v>4.4738906694068097E-2</v>
      </c>
      <c r="E286">
        <v>4.5258995344146402E-2</v>
      </c>
      <c r="F286">
        <v>4.5583926961667902E-2</v>
      </c>
      <c r="G286">
        <v>4.5573248120156402E-2</v>
      </c>
      <c r="H286">
        <v>4.5083903130237898E-2</v>
      </c>
      <c r="I286">
        <v>4.4016414822380202E-2</v>
      </c>
      <c r="J286">
        <v>4.2410556614576898E-2</v>
      </c>
      <c r="K286">
        <v>4.0449620925152897E-2</v>
      </c>
      <c r="L286">
        <v>3.8340817420334697E-2</v>
      </c>
      <c r="N286" s="2">
        <f t="shared" si="5"/>
        <v>4.4922409832608937E-2</v>
      </c>
    </row>
    <row r="287" spans="1:14" x14ac:dyDescent="0.2">
      <c r="A287">
        <v>-100.24024024024</v>
      </c>
      <c r="B287">
        <v>4.38448995001492E-2</v>
      </c>
      <c r="C287">
        <v>4.44990440950494E-2</v>
      </c>
      <c r="D287">
        <v>4.51240281725604E-2</v>
      </c>
      <c r="E287">
        <v>4.5649754550273702E-2</v>
      </c>
      <c r="F287">
        <v>4.5978617203931198E-2</v>
      </c>
      <c r="G287">
        <v>4.5968831423589998E-2</v>
      </c>
      <c r="H287">
        <v>4.5475945831008897E-2</v>
      </c>
      <c r="I287">
        <v>4.4399445019340497E-2</v>
      </c>
      <c r="J287">
        <v>4.2779294839873597E-2</v>
      </c>
      <c r="K287">
        <v>4.0800291101911301E-2</v>
      </c>
      <c r="L287">
        <v>3.8671438454723699E-2</v>
      </c>
      <c r="N287" s="2">
        <f t="shared" si="5"/>
        <v>4.5311325348540259E-2</v>
      </c>
    </row>
    <row r="288" spans="1:14" x14ac:dyDescent="0.2">
      <c r="A288">
        <v>-100.17017017017</v>
      </c>
      <c r="B288">
        <v>4.4221924239957001E-2</v>
      </c>
      <c r="C288">
        <v>4.4882745678417602E-2</v>
      </c>
      <c r="D288">
        <v>4.5514245956700297E-2</v>
      </c>
      <c r="E288">
        <v>4.6045676948887497E-2</v>
      </c>
      <c r="F288">
        <v>4.6378508030841099E-2</v>
      </c>
      <c r="G288">
        <v>4.6369603186989003E-2</v>
      </c>
      <c r="H288">
        <v>4.5873094791822097E-2</v>
      </c>
      <c r="I288">
        <v>4.4787414534606801E-2</v>
      </c>
      <c r="J288">
        <v>4.3152724129972203E-2</v>
      </c>
      <c r="K288">
        <v>4.11553453911256E-2</v>
      </c>
      <c r="L288">
        <v>3.9006106084122201E-2</v>
      </c>
      <c r="N288" s="2">
        <f t="shared" si="5"/>
        <v>4.57053401960721E-2</v>
      </c>
    </row>
    <row r="289" spans="1:14" x14ac:dyDescent="0.2">
      <c r="A289">
        <v>-100.10010010009999</v>
      </c>
      <c r="B289">
        <v>4.4603963676518601E-2</v>
      </c>
      <c r="C289">
        <v>4.52715504428216E-2</v>
      </c>
      <c r="D289">
        <v>4.5909650084027399E-2</v>
      </c>
      <c r="E289">
        <v>4.6446853117707798E-2</v>
      </c>
      <c r="F289">
        <v>4.6783689808256201E-2</v>
      </c>
      <c r="G289">
        <v>4.6775652425642897E-2</v>
      </c>
      <c r="H289">
        <v>4.62754361774807E-2</v>
      </c>
      <c r="I289">
        <v>4.5180404983323999E-2</v>
      </c>
      <c r="J289">
        <v>4.35309200321463E-2</v>
      </c>
      <c r="K289">
        <v>4.1514852310411798E-2</v>
      </c>
      <c r="L289">
        <v>3.9344881498720397E-2</v>
      </c>
      <c r="N289" s="2">
        <f t="shared" si="5"/>
        <v>4.6104542166961117E-2</v>
      </c>
    </row>
    <row r="290" spans="1:14" x14ac:dyDescent="0.2">
      <c r="A290">
        <v>-100.03003003003001</v>
      </c>
      <c r="B290">
        <v>4.49911075695772E-2</v>
      </c>
      <c r="C290">
        <v>4.5665549384975697E-2</v>
      </c>
      <c r="D290">
        <v>4.6310332548188803E-2</v>
      </c>
      <c r="E290">
        <v>4.6853375576394497E-2</v>
      </c>
      <c r="F290">
        <v>4.71942548067837E-2</v>
      </c>
      <c r="G290">
        <v>4.7187069991149598E-2</v>
      </c>
      <c r="H290">
        <v>4.6683057883347402E-2</v>
      </c>
      <c r="I290">
        <v>4.5578499567678399E-2</v>
      </c>
      <c r="J290">
        <v>4.3913959508758302E-2</v>
      </c>
      <c r="K290">
        <v>4.1878881609597601E-2</v>
      </c>
      <c r="L290">
        <v>3.9687826945521802E-2</v>
      </c>
      <c r="N290" s="2">
        <f t="shared" si="5"/>
        <v>4.6509020880682775E-2</v>
      </c>
    </row>
    <row r="291" spans="1:14" x14ac:dyDescent="0.2">
      <c r="A291">
        <v>-99.959959959959903</v>
      </c>
      <c r="B291">
        <v>4.5383447672248299E-2</v>
      </c>
      <c r="C291">
        <v>4.6064835506221598E-2</v>
      </c>
      <c r="D291">
        <v>4.6716387348379199E-2</v>
      </c>
      <c r="E291">
        <v>4.7265338834634102E-2</v>
      </c>
      <c r="F291">
        <v>4.7610297247743898E-2</v>
      </c>
      <c r="G291">
        <v>4.7603948614330198E-2</v>
      </c>
      <c r="H291">
        <v>4.7096049574241003E-2</v>
      </c>
      <c r="I291">
        <v>4.5981783110971002E-2</v>
      </c>
      <c r="J291">
        <v>4.43019209661418E-2</v>
      </c>
      <c r="K291">
        <v>4.2247504294627598E-2</v>
      </c>
      <c r="L291">
        <v>4.0035005747987601E-2</v>
      </c>
      <c r="N291" s="2">
        <f t="shared" si="5"/>
        <v>4.6918867827915205E-2</v>
      </c>
    </row>
    <row r="292" spans="1:14" x14ac:dyDescent="0.2">
      <c r="A292">
        <v>-99.889889889889901</v>
      </c>
      <c r="B292">
        <v>4.5781077783047602E-2</v>
      </c>
      <c r="C292">
        <v>4.6469503864177197E-2</v>
      </c>
      <c r="D292">
        <v>4.7127910540172402E-2</v>
      </c>
      <c r="E292">
        <v>4.7682839441539497E-2</v>
      </c>
      <c r="F292">
        <v>4.8031913350344103E-2</v>
      </c>
      <c r="G292">
        <v>4.8026382949221E-2</v>
      </c>
      <c r="H292">
        <v>4.7514502724253498E-2</v>
      </c>
      <c r="I292">
        <v>4.63903420924461E-2</v>
      </c>
      <c r="J292">
        <v>4.4694884284078598E-2</v>
      </c>
      <c r="K292">
        <v>4.2620792651932603E-2</v>
      </c>
      <c r="L292">
        <v>4.0386482326048398E-2</v>
      </c>
      <c r="N292" s="2">
        <f t="shared" si="5"/>
        <v>4.7334176415149851E-2</v>
      </c>
    </row>
    <row r="293" spans="1:14" x14ac:dyDescent="0.2">
      <c r="A293">
        <v>-99.819819819819799</v>
      </c>
      <c r="B293">
        <v>4.6184093799451702E-2</v>
      </c>
      <c r="C293">
        <v>4.6879651625878399E-2</v>
      </c>
      <c r="D293">
        <v>4.7545000287785903E-2</v>
      </c>
      <c r="E293">
        <v>4.8105976036400898E-2</v>
      </c>
      <c r="F293">
        <v>4.84592013800932E-2</v>
      </c>
      <c r="G293">
        <v>4.8454469618167101E-2</v>
      </c>
      <c r="H293">
        <v>4.7938510657508197E-2</v>
      </c>
      <c r="I293">
        <v>4.6804264682889202E-2</v>
      </c>
      <c r="J293">
        <v>4.5092930845882798E-2</v>
      </c>
      <c r="K293">
        <v>4.2998820273270101E-2</v>
      </c>
      <c r="L293">
        <v>4.0742322216490302E-2</v>
      </c>
      <c r="N293" s="2">
        <f t="shared" si="5"/>
        <v>4.7755042010458514E-2</v>
      </c>
    </row>
    <row r="294" spans="1:14" x14ac:dyDescent="0.2">
      <c r="A294">
        <v>-99.749749749749697</v>
      </c>
      <c r="B294">
        <v>4.6592593773039703E-2</v>
      </c>
      <c r="C294">
        <v>4.7295378122458702E-2</v>
      </c>
      <c r="D294">
        <v>4.7967756917821298E-2</v>
      </c>
      <c r="E294">
        <v>4.8534849400825197E-2</v>
      </c>
      <c r="F294">
        <v>4.8892261698490098E-2</v>
      </c>
      <c r="G294">
        <v>4.8888307258046999E-2</v>
      </c>
      <c r="H294">
        <v>4.8368168589881702E-2</v>
      </c>
      <c r="I294">
        <v>4.72236407810094E-2</v>
      </c>
      <c r="J294">
        <v>4.5496143569102303E-2</v>
      </c>
      <c r="K294">
        <v>4.3381662081043597E-2</v>
      </c>
      <c r="L294">
        <v>4.1102592093721101E-2</v>
      </c>
      <c r="N294" s="2">
        <f t="shared" si="5"/>
        <v>4.8181561990447465E-2</v>
      </c>
    </row>
    <row r="295" spans="1:14" x14ac:dyDescent="0.2">
      <c r="A295">
        <v>-99.679679679679694</v>
      </c>
      <c r="B295">
        <v>4.7006677966266203E-2</v>
      </c>
      <c r="C295">
        <v>4.7716784905416303E-2</v>
      </c>
      <c r="D295">
        <v>4.8396282974526098E-2</v>
      </c>
      <c r="E295">
        <v>4.8969562512306199E-2</v>
      </c>
      <c r="F295">
        <v>4.9331196814022503E-2</v>
      </c>
      <c r="G295">
        <v>4.9327996567655998E-2</v>
      </c>
      <c r="H295">
        <v>4.88035736717089E-2</v>
      </c>
      <c r="I295">
        <v>4.7648562050624101E-2</v>
      </c>
      <c r="J295">
        <v>4.5904606936848801E-2</v>
      </c>
      <c r="K295">
        <v>4.3769394354108801E-2</v>
      </c>
      <c r="L295">
        <v>4.14673597909231E-2</v>
      </c>
      <c r="N295" s="2">
        <f t="shared" si="5"/>
        <v>4.8613835788431363E-2</v>
      </c>
    </row>
    <row r="296" spans="1:14" x14ac:dyDescent="0.2">
      <c r="A296">
        <v>-99.609609609609606</v>
      </c>
      <c r="B296">
        <v>4.74264489109196E-2</v>
      </c>
      <c r="C296">
        <v>4.81439758045158E-2</v>
      </c>
      <c r="D296">
        <v>4.8830683276621899E-2</v>
      </c>
      <c r="E296">
        <v>4.9410220599263602E-2</v>
      </c>
      <c r="F296">
        <v>4.9776111434506901E-2</v>
      </c>
      <c r="G296">
        <v>4.97736403562761E-2</v>
      </c>
      <c r="H296">
        <v>4.9244825031495902E-2</v>
      </c>
      <c r="I296">
        <v>4.8079121958658697E-2</v>
      </c>
      <c r="J296">
        <v>4.6318407029766001E-2</v>
      </c>
      <c r="K296">
        <v>4.4162094754074302E-2</v>
      </c>
      <c r="L296">
        <v>4.1836694321598998E-2</v>
      </c>
      <c r="N296" s="2">
        <f t="shared" si="5"/>
        <v>4.9051964943857419E-2</v>
      </c>
    </row>
    <row r="297" spans="1:14" x14ac:dyDescent="0.2">
      <c r="A297">
        <v>-99.539539539539504</v>
      </c>
      <c r="B297">
        <v>4.7852011468317003E-2</v>
      </c>
      <c r="C297">
        <v>4.8577056987377597E-2</v>
      </c>
      <c r="D297">
        <v>4.92710649757441E-2</v>
      </c>
      <c r="E297">
        <v>4.9856931197594101E-2</v>
      </c>
      <c r="F297">
        <v>5.0227112520811003E-2</v>
      </c>
      <c r="G297">
        <v>5.0225343593461598E-2</v>
      </c>
      <c r="H297">
        <v>4.9692023820659202E-2</v>
      </c>
      <c r="I297">
        <v>4.8515415813978599E-2</v>
      </c>
      <c r="J297">
        <v>4.6737631558648199E-2</v>
      </c>
      <c r="K297">
        <v>4.4559842352103897E-2</v>
      </c>
      <c r="L297">
        <v>4.2210665901516398E-2</v>
      </c>
      <c r="N297" s="2">
        <f t="shared" si="5"/>
        <v>4.9496053153013905E-2</v>
      </c>
    </row>
    <row r="298" spans="1:14" x14ac:dyDescent="0.2">
      <c r="A298">
        <v>-99.469469469469402</v>
      </c>
      <c r="B298">
        <v>4.8283472891295399E-2</v>
      </c>
      <c r="C298">
        <v>4.90161370208071E-2</v>
      </c>
      <c r="D298">
        <v>4.9717537616545598E-2</v>
      </c>
      <c r="E298">
        <v>5.0309804208778501E-2</v>
      </c>
      <c r="F298">
        <v>5.0684309341990301E-2</v>
      </c>
      <c r="G298">
        <v>5.0683213460071902E-2</v>
      </c>
      <c r="H298">
        <v>5.0145273259318099E-2</v>
      </c>
      <c r="I298">
        <v>4.8957540807070599E-2</v>
      </c>
      <c r="J298">
        <v>4.7162369897719901E-2</v>
      </c>
      <c r="K298">
        <v>4.4962717656230097E-2</v>
      </c>
      <c r="L298">
        <v>4.2589345971058699E-2</v>
      </c>
      <c r="N298" s="2">
        <f t="shared" si="5"/>
        <v>4.994620632105732E-2</v>
      </c>
    </row>
    <row r="299" spans="1:14" x14ac:dyDescent="0.2">
      <c r="A299">
        <v>-99.3993993993994</v>
      </c>
      <c r="B299">
        <v>4.8720942888053898E-2</v>
      </c>
      <c r="C299">
        <v>4.9461326933916999E-2</v>
      </c>
      <c r="D299">
        <v>5.0170213198510102E-2</v>
      </c>
      <c r="E299">
        <v>5.0768951959587097E-2</v>
      </c>
      <c r="F299">
        <v>5.1147813531880498E-2</v>
      </c>
      <c r="G299">
        <v>5.1147359400579497E-2</v>
      </c>
      <c r="H299">
        <v>5.06046786831593E-2</v>
      </c>
      <c r="I299">
        <v>4.9405596050586503E-2</v>
      </c>
      <c r="J299">
        <v>4.7592713118586198E-2</v>
      </c>
      <c r="K299">
        <v>4.5370802639183597E-2</v>
      </c>
      <c r="L299">
        <v>4.2972807217987401E-2</v>
      </c>
      <c r="N299" s="2">
        <f t="shared" si="5"/>
        <v>5.0402532615391481E-2</v>
      </c>
    </row>
    <row r="300" spans="1:14" x14ac:dyDescent="0.2">
      <c r="A300">
        <v>-99.329329329329298</v>
      </c>
      <c r="B300">
        <v>4.9164533687907797E-2</v>
      </c>
      <c r="C300">
        <v>4.9912740283100103E-2</v>
      </c>
      <c r="D300">
        <v>5.0629206239529101E-2</v>
      </c>
      <c r="E300">
        <v>5.1234489263430702E-2</v>
      </c>
      <c r="F300">
        <v>5.1617739147181499E-2</v>
      </c>
      <c r="G300">
        <v>5.1617893176684498E-2</v>
      </c>
      <c r="H300">
        <v>5.1070347591398897E-2</v>
      </c>
      <c r="I300">
        <v>4.9859682620769501E-2</v>
      </c>
      <c r="J300">
        <v>4.8028754024866303E-2</v>
      </c>
      <c r="K300">
        <v>4.5784180766749498E-2</v>
      </c>
      <c r="L300">
        <v>4.3361123600623101E-2</v>
      </c>
      <c r="N300" s="2">
        <f t="shared" si="5"/>
        <v>5.0865142520434996E-2</v>
      </c>
    </row>
    <row r="301" spans="1:14" x14ac:dyDescent="0.2">
      <c r="A301">
        <v>-99.259259259259196</v>
      </c>
      <c r="B301">
        <v>4.9614360109016098E-2</v>
      </c>
      <c r="C301">
        <v>5.0370493218909802E-2</v>
      </c>
      <c r="D301">
        <v>5.1094633841294E-2</v>
      </c>
      <c r="E301">
        <v>5.1706533483402199E-2</v>
      </c>
      <c r="F301">
        <v>5.2094202727073699E-2</v>
      </c>
      <c r="G301">
        <v>5.2094928922269197E-2</v>
      </c>
      <c r="H301">
        <v>5.1542389695864298E-2</v>
      </c>
      <c r="I301">
        <v>5.0319903599774403E-2</v>
      </c>
      <c r="J301">
        <v>4.8470587187520502E-2</v>
      </c>
      <c r="K301">
        <v>4.6202937026655802E-2</v>
      </c>
      <c r="L301">
        <v>4.3754370371451301E-2</v>
      </c>
      <c r="N301" s="2">
        <f t="shared" si="5"/>
        <v>5.1334148893812978E-2</v>
      </c>
    </row>
    <row r="302" spans="1:14" x14ac:dyDescent="0.2">
      <c r="A302">
        <v>-99.189189189189193</v>
      </c>
      <c r="B302">
        <v>5.0070539628147601E-2</v>
      </c>
      <c r="C302">
        <v>5.0834704554907503E-2</v>
      </c>
      <c r="D302">
        <v>5.1566615756558097E-2</v>
      </c>
      <c r="E302">
        <v>5.2185204597057902E-2</v>
      </c>
      <c r="F302">
        <v>5.2577323354406499E-2</v>
      </c>
      <c r="G302">
        <v>5.2578583199720898E-2</v>
      </c>
      <c r="H302">
        <v>5.20209169712205E-2</v>
      </c>
      <c r="I302">
        <v>5.07863641189032E-2</v>
      </c>
      <c r="J302">
        <v>4.8918308980880502E-2</v>
      </c>
      <c r="K302">
        <v>4.6627157958003297E-2</v>
      </c>
      <c r="L302">
        <v>4.41526241011602E-2</v>
      </c>
      <c r="N302" s="2">
        <f t="shared" si="5"/>
        <v>5.1809667024009985E-2</v>
      </c>
    </row>
    <row r="303" spans="1:14" x14ac:dyDescent="0.2">
      <c r="A303">
        <v>-99.119119119119105</v>
      </c>
      <c r="B303">
        <v>5.0533192452548302E-2</v>
      </c>
      <c r="C303">
        <v>5.13054958385393E-2</v>
      </c>
      <c r="D303">
        <v>5.20452744583247E-2</v>
      </c>
      <c r="E303">
        <v>5.2670625262987401E-2</v>
      </c>
      <c r="F303">
        <v>5.30672227185E-2</v>
      </c>
      <c r="G303">
        <v>5.30689750576595E-2</v>
      </c>
      <c r="H303">
        <v>5.2506043706362998E-2</v>
      </c>
      <c r="I303">
        <v>5.1259171402767902E-2</v>
      </c>
      <c r="J303">
        <v>4.93720176193954E-2</v>
      </c>
      <c r="K303">
        <v>4.7056931681242899E-2</v>
      </c>
      <c r="L303">
        <v>4.4555962703115799E-2</v>
      </c>
      <c r="N303" s="2">
        <f t="shared" si="5"/>
        <v>5.2291814689522216E-2</v>
      </c>
    </row>
    <row r="304" spans="1:14" x14ac:dyDescent="0.2">
      <c r="A304">
        <v>-99.049049049049003</v>
      </c>
      <c r="B304">
        <v>5.1002441593980902E-2</v>
      </c>
      <c r="C304">
        <v>5.1782991424104002E-2</v>
      </c>
      <c r="D304">
        <v>5.25307352110169E-2</v>
      </c>
      <c r="E304">
        <v>5.3162920889220401E-2</v>
      </c>
      <c r="F304">
        <v>5.35640251796018E-2</v>
      </c>
      <c r="G304">
        <v>5.3566226090098402E-2</v>
      </c>
      <c r="H304">
        <v>5.2997886557002903E-2</v>
      </c>
      <c r="I304">
        <v>5.1738434814399402E-2</v>
      </c>
      <c r="J304">
        <v>4.98318131951027E-2</v>
      </c>
      <c r="K304">
        <v>4.7492347928709898E-2</v>
      </c>
      <c r="L304">
        <v>4.4964465458282497E-2</v>
      </c>
      <c r="N304" s="2">
        <f t="shared" si="5"/>
        <v>5.2780712219546749E-2</v>
      </c>
    </row>
    <row r="305" spans="1:14" x14ac:dyDescent="0.2">
      <c r="A305">
        <v>-98.978978978978901</v>
      </c>
      <c r="B305">
        <v>5.1478412945006102E-2</v>
      </c>
      <c r="C305">
        <v>5.2267318547879499E-2</v>
      </c>
      <c r="D305">
        <v>5.3023126143692298E-2</v>
      </c>
      <c r="E305">
        <v>5.3662219703526401E-2</v>
      </c>
      <c r="F305">
        <v>5.40678578350429E-2</v>
      </c>
      <c r="G305">
        <v>5.4070460497077498E-2</v>
      </c>
      <c r="H305">
        <v>5.3496564599468097E-2</v>
      </c>
      <c r="I305">
        <v>5.2224265901318498E-2</v>
      </c>
      <c r="J305">
        <v>5.0297797715836E-2</v>
      </c>
      <c r="K305">
        <v>4.7933498075721101E-2</v>
      </c>
      <c r="L305">
        <v>4.5378213040593897E-2</v>
      </c>
      <c r="N305" s="2">
        <f t="shared" si="5"/>
        <v>5.3276482556249422E-2</v>
      </c>
    </row>
    <row r="306" spans="1:14" x14ac:dyDescent="0.2">
      <c r="A306">
        <v>-98.908908908908899</v>
      </c>
      <c r="B306">
        <v>5.1961235357577101E-2</v>
      </c>
      <c r="C306">
        <v>5.2758607405473203E-2</v>
      </c>
      <c r="D306">
        <v>5.35225783253582E-2</v>
      </c>
      <c r="E306">
        <v>5.4168652825654799E-2</v>
      </c>
      <c r="F306">
        <v>5.4578850587134298E-2</v>
      </c>
      <c r="G306">
        <v>5.4581805146796399E-2</v>
      </c>
      <c r="H306">
        <v>5.4002199385744402E-2</v>
      </c>
      <c r="I306">
        <v>5.2716778442583503E-2</v>
      </c>
      <c r="J306">
        <v>5.0770075144178597E-2</v>
      </c>
      <c r="K306">
        <v>4.8380475172242497E-2</v>
      </c>
      <c r="L306">
        <v>4.5797287542782603E-2</v>
      </c>
      <c r="N306" s="2">
        <f t="shared" si="5"/>
        <v>5.3779251318648628E-2</v>
      </c>
    </row>
    <row r="307" spans="1:14" x14ac:dyDescent="0.2">
      <c r="A307">
        <v>-98.838838838838797</v>
      </c>
      <c r="B307">
        <v>5.2451040724023103E-2</v>
      </c>
      <c r="C307">
        <v>5.3256991231466398E-2</v>
      </c>
      <c r="D307">
        <v>5.4029225842453198E-2</v>
      </c>
      <c r="E307">
        <v>5.4682354341573203E-2</v>
      </c>
      <c r="F307">
        <v>5.50971362128507E-2</v>
      </c>
      <c r="G307">
        <v>5.5100389639286998E-2</v>
      </c>
      <c r="H307">
        <v>5.4514914999780797E-2</v>
      </c>
      <c r="I307">
        <v>5.3216088496832903E-2</v>
      </c>
      <c r="J307">
        <v>5.1248751437174403E-2</v>
      </c>
      <c r="K307">
        <v>4.8833373975135597E-2</v>
      </c>
      <c r="L307">
        <v>4.6221772502672599E-2</v>
      </c>
      <c r="N307" s="2">
        <f t="shared" si="5"/>
        <v>5.4289146868158202E-2</v>
      </c>
    </row>
    <row r="308" spans="1:14" x14ac:dyDescent="0.2">
      <c r="A308">
        <v>-98.768768768768695</v>
      </c>
      <c r="B308">
        <v>5.2947964060499599E-2</v>
      </c>
      <c r="C308">
        <v>5.3762606381425201E-2</v>
      </c>
      <c r="D308">
        <v>5.4543205878559403E-2</v>
      </c>
      <c r="E308">
        <v>5.5203461379758803E-2</v>
      </c>
      <c r="F308">
        <v>5.5622850435346399E-2</v>
      </c>
      <c r="G308">
        <v>5.5626346371658003E-2</v>
      </c>
      <c r="H308">
        <v>5.5034838115085402E-2</v>
      </c>
      <c r="I308">
        <v>5.3722314451337898E-2</v>
      </c>
      <c r="J308">
        <v>5.1733934586805502E-2</v>
      </c>
      <c r="K308">
        <v>4.92922909809888E-2</v>
      </c>
      <c r="L308">
        <v>4.6651752929944598E-2</v>
      </c>
      <c r="N308" s="2">
        <f t="shared" si="5"/>
        <v>5.480630037583132E-2</v>
      </c>
    </row>
    <row r="309" spans="1:14" x14ac:dyDescent="0.2">
      <c r="A309">
        <v>-98.698698698698706</v>
      </c>
      <c r="B309">
        <v>5.34521435929836E-2</v>
      </c>
      <c r="C309">
        <v>5.4275592416349501E-2</v>
      </c>
      <c r="D309">
        <v>5.50646587964089E-2</v>
      </c>
      <c r="E309">
        <v>5.5732114189598003E-2</v>
      </c>
      <c r="F309">
        <v>5.6156131997349097E-2</v>
      </c>
      <c r="G309">
        <v>5.6159810604946403E-2</v>
      </c>
      <c r="H309">
        <v>5.5562098053634698E-2</v>
      </c>
      <c r="I309">
        <v>5.42355770720803E-2</v>
      </c>
      <c r="J309">
        <v>5.2225734661247199E-2</v>
      </c>
      <c r="K309">
        <v>4.97573244595408E-2</v>
      </c>
      <c r="L309">
        <v>4.7087315333377698E-2</v>
      </c>
      <c r="N309" s="2">
        <f t="shared" si="5"/>
        <v>5.5330845891346306E-2</v>
      </c>
    </row>
    <row r="310" spans="1:14" x14ac:dyDescent="0.2">
      <c r="A310">
        <v>-98.628628628628604</v>
      </c>
      <c r="B310">
        <v>5.3963720845898497E-2</v>
      </c>
      <c r="C310">
        <v>5.4796092189637803E-2</v>
      </c>
      <c r="D310">
        <v>5.5593728222254502E-2</v>
      </c>
      <c r="E310">
        <v>5.6268456221954297E-2</v>
      </c>
      <c r="F310">
        <v>5.6697122736479401E-2</v>
      </c>
      <c r="G310">
        <v>5.6700920532613497E-2</v>
      </c>
      <c r="H310">
        <v>5.6096826846121002E-2</v>
      </c>
      <c r="I310">
        <v>5.47559995548728E-2</v>
      </c>
      <c r="J310">
        <v>5.2724263846908898E-2</v>
      </c>
      <c r="K310">
        <v>5.0228574487703903E-2</v>
      </c>
      <c r="L310">
        <v>4.7528547748575102E-2</v>
      </c>
      <c r="N310" s="2">
        <f t="shared" si="5"/>
        <v>5.5862920413779972E-2</v>
      </c>
    </row>
    <row r="311" spans="1:14" x14ac:dyDescent="0.2">
      <c r="A311">
        <v>-98.558558558558502</v>
      </c>
      <c r="B311">
        <v>5.4482840733451797E-2</v>
      </c>
      <c r="C311">
        <v>5.5324251936644697E-2</v>
      </c>
      <c r="D311">
        <v>5.6130561132673E-2</v>
      </c>
      <c r="E311">
        <v>5.6812634211962497E-2</v>
      </c>
      <c r="F311">
        <v>5.7245967662543099E-2</v>
      </c>
      <c r="G311">
        <v>5.7249817350718601E-2</v>
      </c>
      <c r="H311">
        <v>5.6639159293565E-2</v>
      </c>
      <c r="I311">
        <v>5.5283707577535798E-2</v>
      </c>
      <c r="J311">
        <v>5.3229636491271798E-2</v>
      </c>
      <c r="K311">
        <v>5.0706142984192598E-2</v>
      </c>
      <c r="L311">
        <v>4.7975539766180797E-2</v>
      </c>
      <c r="N311" s="2">
        <f t="shared" si="5"/>
        <v>5.6402663964210967E-2</v>
      </c>
    </row>
    <row r="312" spans="1:14" x14ac:dyDescent="0.2">
      <c r="A312">
        <v>-98.4884884884884</v>
      </c>
      <c r="B312">
        <v>5.5009651653773903E-2</v>
      </c>
      <c r="C312">
        <v>5.5860221366912703E-2</v>
      </c>
      <c r="D312">
        <v>5.6675307943872898E-2</v>
      </c>
      <c r="E312">
        <v>5.7364798264110603E-2</v>
      </c>
      <c r="F312">
        <v>5.7802815036847102E-2</v>
      </c>
      <c r="G312">
        <v>5.7806645329810197E-2</v>
      </c>
      <c r="H312">
        <v>5.7189233030315E-2</v>
      </c>
      <c r="I312">
        <v>5.5818829353146998E-2</v>
      </c>
      <c r="J312">
        <v>5.3741969146531503E-2</v>
      </c>
      <c r="K312">
        <v>5.11901337447652E-2</v>
      </c>
      <c r="L312">
        <v>4.8428382560593397E-2</v>
      </c>
      <c r="N312" s="2">
        <f t="shared" si="5"/>
        <v>5.6950219660199523E-2</v>
      </c>
    </row>
    <row r="313" spans="1:14" x14ac:dyDescent="0.2">
      <c r="A313">
        <v>-98.418418418418398</v>
      </c>
      <c r="B313">
        <v>5.5544305585949201E-2</v>
      </c>
      <c r="C313">
        <v>5.6404153759158998E-2</v>
      </c>
      <c r="D313">
        <v>5.7228122603579602E-2</v>
      </c>
      <c r="E313">
        <v>5.7925101939670799E-2</v>
      </c>
      <c r="F313">
        <v>5.83678164535847E-2</v>
      </c>
      <c r="G313">
        <v>5.8371551888566998E-2</v>
      </c>
      <c r="H313">
        <v>5.7747188588458898E-2</v>
      </c>
      <c r="I313">
        <v>5.6361495684377698E-2</v>
      </c>
      <c r="J313">
        <v>5.4261380614054298E-2</v>
      </c>
      <c r="K313">
        <v>5.1680652478083698E-2</v>
      </c>
      <c r="L313">
        <v>4.8887168919183002E-2</v>
      </c>
      <c r="N313" s="2">
        <f t="shared" si="5"/>
        <v>5.7505733792187617E-2</v>
      </c>
    </row>
    <row r="314" spans="1:14" x14ac:dyDescent="0.2">
      <c r="A314">
        <v>-98.348348348348296</v>
      </c>
      <c r="B314">
        <v>5.6086958190032399E-2</v>
      </c>
      <c r="C314">
        <v>5.6956206059105001E-2</v>
      </c>
      <c r="D314">
        <v>5.7789162685573402E-2</v>
      </c>
      <c r="E314">
        <v>5.84937023465446E-2</v>
      </c>
      <c r="F314">
        <v>5.8941126923345299E-2</v>
      </c>
      <c r="G314">
        <v>5.89446876692305E-2</v>
      </c>
      <c r="H314">
        <v>5.8313169463674701E-2</v>
      </c>
      <c r="I314">
        <v>5.69118400189325E-2</v>
      </c>
      <c r="J314">
        <v>5.4787991989657198E-2</v>
      </c>
      <c r="K314">
        <v>5.2177806842199699E-2</v>
      </c>
      <c r="L314">
        <v>4.9351993272018398E-2</v>
      </c>
      <c r="N314" s="2">
        <f t="shared" si="5"/>
        <v>5.8069355901868576E-2</v>
      </c>
    </row>
    <row r="315" spans="1:14" x14ac:dyDescent="0.2">
      <c r="A315">
        <v>-98.278278278278293</v>
      </c>
      <c r="B315">
        <v>5.6637768910145901E-2</v>
      </c>
      <c r="C315">
        <v>5.7516538980234899E-2</v>
      </c>
      <c r="D315">
        <v>5.8358589486956797E-2</v>
      </c>
      <c r="E315">
        <v>5.9070760231583398E-2</v>
      </c>
      <c r="F315">
        <v>5.9522904958795197E-2</v>
      </c>
      <c r="G315">
        <v>5.95262066148615E-2</v>
      </c>
      <c r="H315">
        <v>5.8887322182540697E-2</v>
      </c>
      <c r="I315">
        <v>5.7469998506102897E-2</v>
      </c>
      <c r="J315">
        <v>5.5321926709717403E-2</v>
      </c>
      <c r="K315">
        <v>5.26817064816699E-2</v>
      </c>
      <c r="L315">
        <v>4.9822951722111097E-2</v>
      </c>
      <c r="N315" s="2">
        <f t="shared" si="5"/>
        <v>5.8641238862570132E-2</v>
      </c>
    </row>
    <row r="316" spans="1:14" x14ac:dyDescent="0.2">
      <c r="A316">
        <v>-98.208208208208205</v>
      </c>
      <c r="B316">
        <v>5.7196901080758297E-2</v>
      </c>
      <c r="C316">
        <v>5.8085317107572101E-2</v>
      </c>
      <c r="D316">
        <v>5.89365681282309E-2</v>
      </c>
      <c r="E316">
        <v>5.9656440075454301E-2</v>
      </c>
      <c r="F316">
        <v>6.0113312662583698E-2</v>
      </c>
      <c r="G316">
        <v>6.01162660484603E-2</v>
      </c>
      <c r="H316">
        <v>5.9469796371331603E-2</v>
      </c>
      <c r="I316">
        <v>5.8036110054452701E-2</v>
      </c>
      <c r="J316">
        <v>5.5863310598120802E-2</v>
      </c>
      <c r="K316">
        <v>5.31924630653089E-2</v>
      </c>
      <c r="L316">
        <v>5.0300142076180297E-2</v>
      </c>
      <c r="N316" s="2">
        <f t="shared" si="5"/>
        <v>5.9221538961701195E-2</v>
      </c>
    </row>
    <row r="317" spans="1:14" x14ac:dyDescent="0.2">
      <c r="A317">
        <v>-98.138138138138103</v>
      </c>
      <c r="B317">
        <v>5.7764522036245998E-2</v>
      </c>
      <c r="C317">
        <v>5.8662709004568499E-2</v>
      </c>
      <c r="D317">
        <v>5.9523267656260002E-2</v>
      </c>
      <c r="E317">
        <v>6.02509101901147E-2</v>
      </c>
      <c r="F317">
        <v>6.07125158175255E-2</v>
      </c>
      <c r="G317">
        <v>6.0715026753987301E-2</v>
      </c>
      <c r="H317">
        <v>6.0060744826322503E-2</v>
      </c>
      <c r="I317">
        <v>5.8610316390644498E-2</v>
      </c>
      <c r="J317">
        <v>5.6412271914055297E-2</v>
      </c>
      <c r="K317">
        <v>5.3710190324583101E-2</v>
      </c>
      <c r="L317">
        <v>5.07836638759483E-2</v>
      </c>
      <c r="N317" s="2">
        <f t="shared" si="5"/>
        <v>5.9810415985309076E-2</v>
      </c>
    </row>
    <row r="318" spans="1:14" x14ac:dyDescent="0.2">
      <c r="A318">
        <v>-98.068068068068001</v>
      </c>
      <c r="B318">
        <v>5.8340803223844398E-2</v>
      </c>
      <c r="C318">
        <v>5.9248887323200397E-2</v>
      </c>
      <c r="D318">
        <v>6.01188611502095E-2</v>
      </c>
      <c r="E318">
        <v>6.0854342818967698E-2</v>
      </c>
      <c r="F318">
        <v>6.1320683979113097E-2</v>
      </c>
      <c r="G318">
        <v>6.1322653059320699E-2</v>
      </c>
      <c r="H318">
        <v>6.0660323585626098E-2</v>
      </c>
      <c r="I318">
        <v>5.9192762119424001E-2</v>
      </c>
      <c r="J318">
        <v>5.69689414006571E-2</v>
      </c>
      <c r="K318">
        <v>5.4235004092652098E-2</v>
      </c>
      <c r="L318">
        <v>5.1273618429970198E-2</v>
      </c>
      <c r="N318" s="2">
        <f t="shared" si="5"/>
        <v>6.0408033304797784E-2</v>
      </c>
    </row>
    <row r="319" spans="1:14" x14ac:dyDescent="0.2">
      <c r="A319">
        <v>-97.997997997997999</v>
      </c>
      <c r="B319">
        <v>5.89259203200947E-2</v>
      </c>
      <c r="C319">
        <v>5.9844028917368897E-2</v>
      </c>
      <c r="D319">
        <v>6.07235258305402E-2</v>
      </c>
      <c r="E319">
        <v>6.1466914239764602E-2</v>
      </c>
      <c r="F319">
        <v>6.1937990570411501E-2</v>
      </c>
      <c r="G319">
        <v>6.1939312921188601E-2</v>
      </c>
      <c r="H319">
        <v>6.12686920025831E-2</v>
      </c>
      <c r="I319">
        <v>5.9783594784768898E-2</v>
      </c>
      <c r="J319">
        <v>5.7533452334513999E-2</v>
      </c>
      <c r="K319">
        <v>5.4767022344060202E-2</v>
      </c>
      <c r="L319">
        <v>5.1770108846003797E-2</v>
      </c>
      <c r="N319" s="2">
        <f t="shared" si="5"/>
        <v>6.1014557965854983E-2</v>
      </c>
    </row>
    <row r="320" spans="1:14" x14ac:dyDescent="0.2">
      <c r="A320">
        <v>-97.927927927927897</v>
      </c>
      <c r="B320">
        <v>5.9520053350901901E-2</v>
      </c>
      <c r="C320">
        <v>6.0448314959705297E-2</v>
      </c>
      <c r="D320">
        <v>6.1337443171144701E-2</v>
      </c>
      <c r="E320">
        <v>6.2088804870326801E-2</v>
      </c>
      <c r="F320">
        <v>6.2564612979389603E-2</v>
      </c>
      <c r="G320">
        <v>6.2565178012111505E-2</v>
      </c>
      <c r="H320">
        <v>6.1886012820728899E-2</v>
      </c>
      <c r="I320">
        <v>6.0382964932219403E-2</v>
      </c>
      <c r="J320">
        <v>5.8105940576033299E-2</v>
      </c>
      <c r="K320">
        <v>5.5306365235084302E-2</v>
      </c>
      <c r="L320">
        <v>5.2273240063927397E-2</v>
      </c>
      <c r="N320" s="2">
        <f t="shared" si="5"/>
        <v>6.1630160779638829E-2</v>
      </c>
    </row>
    <row r="321" spans="1:14" x14ac:dyDescent="0.2">
      <c r="A321">
        <v>-97.857857857857795</v>
      </c>
      <c r="B321">
        <v>6.0123386815316399E-2</v>
      </c>
      <c r="C321">
        <v>6.1061931061884199E-2</v>
      </c>
      <c r="D321">
        <v>6.1960799014717002E-2</v>
      </c>
      <c r="E321">
        <v>6.27201993771591E-2</v>
      </c>
      <c r="F321">
        <v>6.3200732658742195E-2</v>
      </c>
      <c r="G321">
        <v>6.3200423809393794E-2</v>
      </c>
      <c r="H321">
        <v>6.2512452250359105E-2</v>
      </c>
      <c r="I321">
        <v>6.0991026172395199E-2</v>
      </c>
      <c r="J321">
        <v>5.8686544620676899E-2</v>
      </c>
      <c r="K321">
        <v>5.5853155144740402E-2</v>
      </c>
      <c r="L321">
        <v>5.2783118889209397E-2</v>
      </c>
      <c r="N321" s="2">
        <f t="shared" si="5"/>
        <v>6.2255016416274872E-2</v>
      </c>
    </row>
    <row r="322" spans="1:14" x14ac:dyDescent="0.2">
      <c r="A322">
        <v>-97.787787787787707</v>
      </c>
      <c r="B322">
        <v>6.0736109813159203E-2</v>
      </c>
      <c r="C322">
        <v>6.1685067398550501E-2</v>
      </c>
      <c r="D322">
        <v>6.2593783691443305E-2</v>
      </c>
      <c r="E322">
        <v>6.3361286787026905E-2</v>
      </c>
      <c r="F322">
        <v>6.3846535228257006E-2</v>
      </c>
      <c r="G322">
        <v>6.3845229686198005E-2</v>
      </c>
      <c r="H322">
        <v>6.3148180046712701E-2</v>
      </c>
      <c r="I322">
        <v>6.1607935245712599E-2</v>
      </c>
      <c r="J322">
        <v>5.9275405651069299E-2</v>
      </c>
      <c r="K322">
        <v>5.6407516716453401E-2</v>
      </c>
      <c r="L322">
        <v>5.32998540269361E-2</v>
      </c>
      <c r="N322" s="2">
        <f t="shared" si="5"/>
        <v>6.2889303500713506E-2</v>
      </c>
    </row>
    <row r="323" spans="1:14" x14ac:dyDescent="0.2">
      <c r="A323">
        <v>-97.717717717717704</v>
      </c>
      <c r="B323">
        <v>6.1358416176612099E-2</v>
      </c>
      <c r="C323">
        <v>6.2317918834968199E-2</v>
      </c>
      <c r="D323">
        <v>6.3236592141106093E-2</v>
      </c>
      <c r="E323">
        <v>6.4012260601570906E-2</v>
      </c>
      <c r="F323">
        <v>6.4502210579780006E-2</v>
      </c>
      <c r="G323">
        <v>6.4499779004738397E-2</v>
      </c>
      <c r="H323">
        <v>6.3793369589791996E-2</v>
      </c>
      <c r="I323">
        <v>6.2233852088307902E-2</v>
      </c>
      <c r="J323">
        <v>5.9872667589979903E-2</v>
      </c>
      <c r="K323">
        <v>5.69695769003907E-2</v>
      </c>
      <c r="L323">
        <v>5.3823556116403E-2</v>
      </c>
      <c r="N323" s="2">
        <f t="shared" si="5"/>
        <v>6.3533204710998228E-2</v>
      </c>
    </row>
    <row r="324" spans="1:14" x14ac:dyDescent="0.2">
      <c r="A324">
        <v>-97.647647647647602</v>
      </c>
      <c r="B324">
        <v>6.1990504605899797E-2</v>
      </c>
      <c r="C324">
        <v>6.2960685058502303E-2</v>
      </c>
      <c r="D324">
        <v>6.3889424038698198E-2</v>
      </c>
      <c r="E324">
        <v>6.4673318915035E-2</v>
      </c>
      <c r="F324">
        <v>6.51679529848367E-2</v>
      </c>
      <c r="G324">
        <v>6.5164259211630798E-2</v>
      </c>
      <c r="H324">
        <v>6.4448197965841905E-2</v>
      </c>
      <c r="I324">
        <v>6.2868939899175205E-2</v>
      </c>
      <c r="J324">
        <v>6.0478477154184598E-2</v>
      </c>
      <c r="K324">
        <v>5.7539464996465901E-2</v>
      </c>
      <c r="L324">
        <v>5.4354337766275899E-2</v>
      </c>
      <c r="N324" s="2">
        <f t="shared" si="5"/>
        <v>6.4186906878998223E-2</v>
      </c>
    </row>
    <row r="325" spans="1:14" x14ac:dyDescent="0.2">
      <c r="A325">
        <v>-97.5775775775775</v>
      </c>
      <c r="B325">
        <v>6.2632578809190806E-2</v>
      </c>
      <c r="C325">
        <v>6.3613570714047399E-2</v>
      </c>
      <c r="D325">
        <v>6.4552483923638798E-2</v>
      </c>
      <c r="E325">
        <v>6.5344664535181896E-2</v>
      </c>
      <c r="F325">
        <v>6.584396120496E-2</v>
      </c>
      <c r="G325">
        <v>6.5838861935429496E-2</v>
      </c>
      <c r="H325">
        <v>6.5112846050500703E-2</v>
      </c>
      <c r="I325">
        <v>6.3513365208524894E-2</v>
      </c>
      <c r="J325">
        <v>6.1092983909204403E-2</v>
      </c>
      <c r="K325">
        <v>5.8117312698010001E-2</v>
      </c>
      <c r="L325">
        <v>5.4892313590324697E-2</v>
      </c>
      <c r="N325" s="2">
        <f t="shared" si="5"/>
        <v>6.4850601093653357E-2</v>
      </c>
    </row>
    <row r="326" spans="1:14" x14ac:dyDescent="0.2">
      <c r="A326">
        <v>-97.507507507507498</v>
      </c>
      <c r="B326">
        <v>6.3284847646851397E-2</v>
      </c>
      <c r="C326">
        <v>6.4276785543518705E-2</v>
      </c>
      <c r="D326">
        <v>6.5225981332691599E-2</v>
      </c>
      <c r="E326">
        <v>6.6026505107473196E-2</v>
      </c>
      <c r="F326">
        <v>6.6530438604781902E-2</v>
      </c>
      <c r="G326">
        <v>6.6523783086387497E-2</v>
      </c>
      <c r="H326">
        <v>6.5787498593642302E-2</v>
      </c>
      <c r="I326">
        <v>6.4167297947367696E-2</v>
      </c>
      <c r="J326">
        <v>6.17163403249242E-2</v>
      </c>
      <c r="K326">
        <v>5.87032541361137E-2</v>
      </c>
      <c r="L326">
        <v>5.5437600243737298E-2</v>
      </c>
      <c r="N326" s="2">
        <f t="shared" ref="N326:N389" si="6">(B326*B$3+C326*C$3+D326*D$3+E326*E$3+F326*F$3+G326*G$3+H326*H$3+I326*I$3+J326*J$3+K326*K$3+L326*L$3)/SUM(B$3:L$3)</f>
        <v>6.5524482806785023E-2</v>
      </c>
    </row>
    <row r="327" spans="1:14" x14ac:dyDescent="0.2">
      <c r="A327">
        <v>-97.437437437437396</v>
      </c>
      <c r="B327">
        <v>6.3947525280188405E-2</v>
      </c>
      <c r="C327">
        <v>6.4950544529525395E-2</v>
      </c>
      <c r="D327">
        <v>6.5910130936682507E-2</v>
      </c>
      <c r="E327">
        <v>6.6719053242591295E-2</v>
      </c>
      <c r="F327">
        <v>6.7227593267941005E-2</v>
      </c>
      <c r="G327">
        <v>6.7219222958471006E-2</v>
      </c>
      <c r="H327">
        <v>6.6472344305922595E-2</v>
      </c>
      <c r="I327">
        <v>6.4830911518326498E-2</v>
      </c>
      <c r="J327">
        <v>6.2348701832089098E-2</v>
      </c>
      <c r="K327">
        <v>5.9297425924640899E-2</v>
      </c>
      <c r="L327">
        <v>5.5990316460016197E-2</v>
      </c>
      <c r="N327" s="2">
        <f t="shared" si="6"/>
        <v>6.6208751941522398E-2</v>
      </c>
    </row>
    <row r="328" spans="1:14" x14ac:dyDescent="0.2">
      <c r="A328">
        <v>-97.367367367367294</v>
      </c>
      <c r="B328">
        <v>6.4620831324820993E-2</v>
      </c>
      <c r="C328">
        <v>6.5635068043348496E-2</v>
      </c>
      <c r="D328">
        <v>6.6605152681118898E-2</v>
      </c>
      <c r="E328">
        <v>6.7422526647380299E-2</v>
      </c>
      <c r="F328">
        <v>6.7935638115862104E-2</v>
      </c>
      <c r="G328">
        <v>6.7925386333660603E-2</v>
      </c>
      <c r="H328">
        <v>6.7167575947046199E-2</v>
      </c>
      <c r="I328">
        <v>6.5504382867681094E-2</v>
      </c>
      <c r="J328">
        <v>6.2990226879677702E-2</v>
      </c>
      <c r="K328">
        <v>5.9899967205913701E-2</v>
      </c>
      <c r="L328">
        <v>5.65505830884643E-2</v>
      </c>
      <c r="N328" s="2">
        <f t="shared" si="6"/>
        <v>6.6903613003397061E-2</v>
      </c>
    </row>
    <row r="329" spans="1:14" x14ac:dyDescent="0.2">
      <c r="A329">
        <v>-97.297297297297305</v>
      </c>
      <c r="B329">
        <v>6.5304991008823796E-2</v>
      </c>
      <c r="C329">
        <v>6.6330581997345095E-2</v>
      </c>
      <c r="D329">
        <v>6.7311271930811697E-2</v>
      </c>
      <c r="E329">
        <v>6.8137148259283298E-2</v>
      </c>
      <c r="F329">
        <v>6.8654791029456902E-2</v>
      </c>
      <c r="G329">
        <v>6.8642482588568005E-2</v>
      </c>
      <c r="H329">
        <v>6.7873390415760196E-2</v>
      </c>
      <c r="I329">
        <v>6.6187892558641895E-2</v>
      </c>
      <c r="J329">
        <v>6.3641076993148096E-2</v>
      </c>
      <c r="K329">
        <v>6.0511019697065897E-2</v>
      </c>
      <c r="L329">
        <v>5.71185231322619E-2</v>
      </c>
      <c r="N329" s="2">
        <f t="shared" si="6"/>
        <v>6.7609275194153509E-2</v>
      </c>
    </row>
    <row r="330" spans="1:14" x14ac:dyDescent="0.2">
      <c r="A330">
        <v>-97.227227227227203</v>
      </c>
      <c r="B330">
        <v>6.6000235335790303E-2</v>
      </c>
      <c r="C330">
        <v>6.70373180019085E-2</v>
      </c>
      <c r="D330">
        <v>6.8028719618602795E-2</v>
      </c>
      <c r="E330">
        <v>6.8863146384353993E-2</v>
      </c>
      <c r="F330">
        <v>6.9385274973801397E-2</v>
      </c>
      <c r="G330">
        <v>6.9370725803396094E-2</v>
      </c>
      <c r="H330">
        <v>6.8589988841589594E-2</v>
      </c>
      <c r="I330">
        <v>6.6881624845854803E-2</v>
      </c>
      <c r="J330">
        <v>6.4301416833551894E-2</v>
      </c>
      <c r="K330">
        <v>6.1130727737065897E-2</v>
      </c>
      <c r="L330">
        <v>5.7694261787140697E-2</v>
      </c>
      <c r="N330" s="2">
        <f t="shared" si="6"/>
        <v>6.8325952528327544E-2</v>
      </c>
    </row>
    <row r="331" spans="1:14" x14ac:dyDescent="0.2">
      <c r="A331">
        <v>-97.157157157157101</v>
      </c>
      <c r="B331">
        <v>6.6706801252964507E-2</v>
      </c>
      <c r="C331">
        <v>6.7755513527110997E-2</v>
      </c>
      <c r="D331">
        <v>6.8757732398305002E-2</v>
      </c>
      <c r="E331">
        <v>6.9600754838921697E-2</v>
      </c>
      <c r="F331">
        <v>7.0127318125838597E-2</v>
      </c>
      <c r="G331">
        <v>7.0110334873270105E-2</v>
      </c>
      <c r="H331">
        <v>6.9317576678318102E-2</v>
      </c>
      <c r="I331">
        <v>6.7585767751130704E-2</v>
      </c>
      <c r="J331">
        <v>6.4971414257510102E-2</v>
      </c>
      <c r="K331">
        <v>6.1759238334404797E-2</v>
      </c>
      <c r="L331">
        <v>5.8277926480657799E-2</v>
      </c>
      <c r="N331" s="2">
        <f t="shared" si="6"/>
        <v>6.905386395264039E-2</v>
      </c>
    </row>
    <row r="332" spans="1:14" x14ac:dyDescent="0.2">
      <c r="A332">
        <v>-97.087087087086999</v>
      </c>
      <c r="B332">
        <v>6.7424931824598702E-2</v>
      </c>
      <c r="C332">
        <v>6.8485412069163504E-2</v>
      </c>
      <c r="D332">
        <v>6.9498552801957394E-2</v>
      </c>
      <c r="E332">
        <v>7.0350213094986097E-2</v>
      </c>
      <c r="F332">
        <v>7.0881154005158001E-2</v>
      </c>
      <c r="G332">
        <v>7.0861533621963499E-2</v>
      </c>
      <c r="H332">
        <v>7.0056363799221005E-2</v>
      </c>
      <c r="I332">
        <v>6.8300513140396105E-2</v>
      </c>
      <c r="J332">
        <v>6.5651240378044706E-2</v>
      </c>
      <c r="K332">
        <v>6.23967012154465E-2</v>
      </c>
      <c r="L332">
        <v>5.8869646912072297E-2</v>
      </c>
      <c r="N332" s="2">
        <f t="shared" si="6"/>
        <v>6.9793233468257554E-2</v>
      </c>
    </row>
    <row r="333" spans="1:14" x14ac:dyDescent="0.2">
      <c r="A333">
        <v>-97.017017017016997</v>
      </c>
      <c r="B333">
        <v>6.8154876410691304E-2</v>
      </c>
      <c r="C333">
        <v>6.9227263321822302E-2</v>
      </c>
      <c r="D333">
        <v>7.0251429401504195E-2</v>
      </c>
      <c r="E333">
        <v>7.1111766429418993E-2</v>
      </c>
      <c r="F333">
        <v>7.1647021607897293E-2</v>
      </c>
      <c r="G333">
        <v>7.1624550918040097E-2</v>
      </c>
      <c r="H333">
        <v>7.0806564594052698E-2</v>
      </c>
      <c r="I333">
        <v>6.9026056801856001E-2</v>
      </c>
      <c r="J333">
        <v>6.6341069626252899E-2</v>
      </c>
      <c r="K333">
        <v>6.3043268873435407E-2</v>
      </c>
      <c r="L333">
        <v>5.9469555092828398E-2</v>
      </c>
      <c r="N333" s="2">
        <f t="shared" si="6"/>
        <v>7.0544290255958125E-2</v>
      </c>
    </row>
    <row r="334" spans="1:14" x14ac:dyDescent="0.2">
      <c r="A334">
        <v>-96.946946946946895</v>
      </c>
      <c r="B334">
        <v>6.8896890851270307E-2</v>
      </c>
      <c r="C334">
        <v>6.9981323352883498E-2</v>
      </c>
      <c r="D334">
        <v>7.1016616975005206E-2</v>
      </c>
      <c r="E334">
        <v>7.1885666077052907E-2</v>
      </c>
      <c r="F334">
        <v>7.2425165543817005E-2</v>
      </c>
      <c r="G334">
        <v>7.2399620793433594E-2</v>
      </c>
      <c r="H334">
        <v>7.1568398067789099E-2</v>
      </c>
      <c r="I334">
        <v>6.9762598525358599E-2</v>
      </c>
      <c r="J334">
        <v>6.7041079813818197E-2</v>
      </c>
      <c r="K334">
        <v>6.3699096618157106E-2</v>
      </c>
      <c r="L334">
        <v>6.00777853876482E-2</v>
      </c>
      <c r="N334" s="2">
        <f t="shared" si="6"/>
        <v>7.1307268804262497E-2</v>
      </c>
    </row>
    <row r="335" spans="1:14" x14ac:dyDescent="0.2">
      <c r="A335">
        <v>-96.876876876876807</v>
      </c>
      <c r="B335">
        <v>6.96512376563828E-2</v>
      </c>
      <c r="C335">
        <v>7.0747854785898304E-2</v>
      </c>
      <c r="D335">
        <v>7.1794376677483798E-2</v>
      </c>
      <c r="E335">
        <v>7.2672169387726498E-2</v>
      </c>
      <c r="F335">
        <v>7.3215836176587695E-2</v>
      </c>
      <c r="G335">
        <v>7.3186982564479294E-2</v>
      </c>
      <c r="H335">
        <v>7.2342087941119002E-2</v>
      </c>
      <c r="I335">
        <v>7.0510342182949201E-2</v>
      </c>
      <c r="J335">
        <v>6.7751452196339101E-2</v>
      </c>
      <c r="K335">
        <v>6.4364342626243604E-2</v>
      </c>
      <c r="L335">
        <v>6.0694474556234397E-2</v>
      </c>
      <c r="N335" s="2">
        <f t="shared" si="6"/>
        <v>7.208240904055932E-2</v>
      </c>
    </row>
    <row r="336" spans="1:14" x14ac:dyDescent="0.2">
      <c r="A336">
        <v>-96.806806806806804</v>
      </c>
      <c r="B336">
        <v>7.0418186201962205E-2</v>
      </c>
      <c r="C336">
        <v>7.1527126987252998E-2</v>
      </c>
      <c r="D336">
        <v>7.2584976216521296E-2</v>
      </c>
      <c r="E336">
        <v>7.3471539987367399E-2</v>
      </c>
      <c r="F336">
        <v>7.4019289767334503E-2</v>
      </c>
      <c r="G336">
        <v>7.3986880955412504E-2</v>
      </c>
      <c r="H336">
        <v>7.3127862752682404E-2</v>
      </c>
      <c r="I336">
        <v>7.1269495810596203E-2</v>
      </c>
      <c r="J336">
        <v>6.8472371537465895E-2</v>
      </c>
      <c r="K336">
        <v>6.5039167992117994E-2</v>
      </c>
      <c r="L336">
        <v>6.1319761795586798E-2</v>
      </c>
      <c r="N336" s="2">
        <f t="shared" si="6"/>
        <v>7.2869956465276789E-2</v>
      </c>
    </row>
    <row r="337" spans="1:14" x14ac:dyDescent="0.2">
      <c r="A337">
        <v>-96.736736736736702</v>
      </c>
      <c r="B337">
        <v>7.1198012931741994E-2</v>
      </c>
      <c r="C337">
        <v>7.2319416258750893E-2</v>
      </c>
      <c r="D337">
        <v>7.3388690032706205E-2</v>
      </c>
      <c r="E337">
        <v>7.4284047943180997E-2</v>
      </c>
      <c r="F337">
        <v>7.4835788621476204E-2</v>
      </c>
      <c r="G337">
        <v>7.47995662243435E-2</v>
      </c>
      <c r="H337">
        <v>7.3925955963040302E-2</v>
      </c>
      <c r="I337">
        <v>7.2040271691071495E-2</v>
      </c>
      <c r="J337">
        <v>6.9204026173823305E-2</v>
      </c>
      <c r="K337">
        <v>6.5723736779566402E-2</v>
      </c>
      <c r="L337">
        <v>6.1953788782932798E-2</v>
      </c>
      <c r="N337" s="2">
        <f t="shared" si="6"/>
        <v>7.3670162289135921E-2</v>
      </c>
    </row>
    <row r="338" spans="1:14" x14ac:dyDescent="0.2">
      <c r="A338">
        <v>-96.6666666666666</v>
      </c>
      <c r="B338">
        <v>7.1991001565392995E-2</v>
      </c>
      <c r="C338">
        <v>7.31250060358445E-2</v>
      </c>
      <c r="D338">
        <v>7.4205799485046894E-2</v>
      </c>
      <c r="E338">
        <v>7.5109969933019605E-2</v>
      </c>
      <c r="F338">
        <v>7.5665601238897498E-2</v>
      </c>
      <c r="G338">
        <v>7.5625294291715703E-2</v>
      </c>
      <c r="H338">
        <v>7.4736606060367194E-2</v>
      </c>
      <c r="I338">
        <v>7.2822886437962905E-2</v>
      </c>
      <c r="J338">
        <v>6.9946608080704395E-2</v>
      </c>
      <c r="K338">
        <v>6.6418216073931294E-2</v>
      </c>
      <c r="L338">
        <v>6.2596699719273299E-2</v>
      </c>
      <c r="N338" s="2">
        <f t="shared" si="6"/>
        <v>7.4483283573525877E-2</v>
      </c>
    </row>
    <row r="339" spans="1:14" x14ac:dyDescent="0.2">
      <c r="A339">
        <v>-96.596596596596598</v>
      </c>
      <c r="B339">
        <v>7.2797443313058804E-2</v>
      </c>
      <c r="C339">
        <v>7.3944187091655303E-2</v>
      </c>
      <c r="D339">
        <v>7.5036593041451993E-2</v>
      </c>
      <c r="E339">
        <v>7.5949589418997807E-2</v>
      </c>
      <c r="F339">
        <v>7.6509002467483503E-2</v>
      </c>
      <c r="G339">
        <v>7.6464326871248295E-2</v>
      </c>
      <c r="H339">
        <v>7.55600566678441E-2</v>
      </c>
      <c r="I339">
        <v>7.3617561080791705E-2</v>
      </c>
      <c r="J339">
        <v>7.0700312938508605E-2</v>
      </c>
      <c r="K339">
        <v>6.7122776034910403E-2</v>
      </c>
      <c r="L339">
        <v>6.3248641373544898E-2</v>
      </c>
      <c r="N339" s="2">
        <f t="shared" si="6"/>
        <v>7.5309583374033387E-2</v>
      </c>
    </row>
    <row r="340" spans="1:14" x14ac:dyDescent="0.2">
      <c r="A340">
        <v>-96.526526526526496</v>
      </c>
      <c r="B340">
        <v>7.3617637096470498E-2</v>
      </c>
      <c r="C340">
        <v>7.4777257746932099E-2</v>
      </c>
      <c r="D340">
        <v>7.5881366474387105E-2</v>
      </c>
      <c r="E340">
        <v>7.6803196825422901E-2</v>
      </c>
      <c r="F340">
        <v>7.7366273660046503E-2</v>
      </c>
      <c r="G340">
        <v>7.7316931603359701E-2</v>
      </c>
      <c r="H340">
        <v>7.6396556652730693E-2</v>
      </c>
      <c r="I340">
        <v>7.4424521151206E-2</v>
      </c>
      <c r="J340">
        <v>7.1465340199902902E-2</v>
      </c>
      <c r="K340">
        <v>6.7837589949951094E-2</v>
      </c>
      <c r="L340">
        <v>6.3909763127397004E-2</v>
      </c>
      <c r="N340" s="2">
        <f t="shared" si="6"/>
        <v>7.6149330887159486E-2</v>
      </c>
    </row>
    <row r="341" spans="1:14" x14ac:dyDescent="0.2">
      <c r="A341">
        <v>-96.456456456456394</v>
      </c>
      <c r="B341">
        <v>7.4451889776824001E-2</v>
      </c>
      <c r="C341">
        <v>7.5624524086087899E-2</v>
      </c>
      <c r="D341">
        <v>7.6740423061811905E-2</v>
      </c>
      <c r="E341">
        <v>7.7671089721100706E-2</v>
      </c>
      <c r="F341">
        <v>7.8237702834668896E-2</v>
      </c>
      <c r="G341">
        <v>7.8183382191066395E-2</v>
      </c>
      <c r="H341">
        <v>7.7246360237088904E-2</v>
      </c>
      <c r="I341">
        <v>7.5243996770217494E-2</v>
      </c>
      <c r="J341">
        <v>7.2241893157677206E-2</v>
      </c>
      <c r="K341">
        <v>6.8562834288224198E-2</v>
      </c>
      <c r="L341">
        <v>6.4580217020584196E-2</v>
      </c>
      <c r="N341" s="2">
        <f t="shared" si="6"/>
        <v>7.700280160025072E-2</v>
      </c>
    </row>
    <row r="342" spans="1:14" x14ac:dyDescent="0.2">
      <c r="A342">
        <v>-96.386386386386306</v>
      </c>
      <c r="B342">
        <v>7.5300516389603098E-2</v>
      </c>
      <c r="C342">
        <v>7.6486300179464603E-2</v>
      </c>
      <c r="D342">
        <v>7.7614073793499397E-2</v>
      </c>
      <c r="E342">
        <v>7.85535730060785E-2</v>
      </c>
      <c r="F342">
        <v>7.9123584838481004E-2</v>
      </c>
      <c r="G342">
        <v>7.9063958538341403E-2</v>
      </c>
      <c r="H342">
        <v>7.8109727110125302E-2</v>
      </c>
      <c r="I342">
        <v>7.6076222736441698E-2</v>
      </c>
      <c r="J342">
        <v>7.3030179013263294E-2</v>
      </c>
      <c r="K342">
        <v>6.9298688755163304E-2</v>
      </c>
      <c r="L342">
        <v>6.5260157796973695E-2</v>
      </c>
      <c r="N342" s="2">
        <f t="shared" si="6"/>
        <v>7.7870277444669386E-2</v>
      </c>
    </row>
    <row r="343" spans="1:14" x14ac:dyDescent="0.2">
      <c r="A343">
        <v>-96.316316316316303</v>
      </c>
      <c r="B343">
        <v>7.6163840386534801E-2</v>
      </c>
      <c r="C343">
        <v>7.7362908311967502E-2</v>
      </c>
      <c r="D343">
        <v>7.8502637582838597E-2</v>
      </c>
      <c r="E343">
        <v>7.9450959102876806E-2</v>
      </c>
      <c r="F343">
        <v>8.0024221514885405E-2</v>
      </c>
      <c r="G343">
        <v>7.9958946890913096E-2</v>
      </c>
      <c r="H343">
        <v>7.8986922542111301E-2</v>
      </c>
      <c r="I343">
        <v>7.69214386153E-2</v>
      </c>
      <c r="J343">
        <v>7.3830408945883996E-2</v>
      </c>
      <c r="K343">
        <v>7.0045336347548004E-2</v>
      </c>
      <c r="L343">
        <v>6.5949742951162099E-2</v>
      </c>
      <c r="N343" s="2">
        <f t="shared" si="6"/>
        <v>7.8752046952220683E-2</v>
      </c>
    </row>
    <row r="344" spans="1:14" x14ac:dyDescent="0.2">
      <c r="A344">
        <v>-96.246246246246201</v>
      </c>
      <c r="B344">
        <v>7.7042193884866703E-2</v>
      </c>
      <c r="C344">
        <v>7.8254679218217105E-2</v>
      </c>
      <c r="D344">
        <v>7.9406441484217299E-2</v>
      </c>
      <c r="E344">
        <v>8.0363568152264503E-2</v>
      </c>
      <c r="F344">
        <v>8.0939921874238305E-2</v>
      </c>
      <c r="G344">
        <v>8.0868639979479906E-2</v>
      </c>
      <c r="H344">
        <v>7.9878217499839296E-2</v>
      </c>
      <c r="I344">
        <v>7.7779888829137098E-2</v>
      </c>
      <c r="J344">
        <v>7.4642798182297604E-2</v>
      </c>
      <c r="K344">
        <v>7.0802963409116695E-2</v>
      </c>
      <c r="L344">
        <v>6.66491327757055E-2</v>
      </c>
      <c r="N344" s="2">
        <f t="shared" si="6"/>
        <v>7.9648405414853629E-2</v>
      </c>
    </row>
    <row r="345" spans="1:14" x14ac:dyDescent="0.2">
      <c r="A345">
        <v>-96.176176176176099</v>
      </c>
      <c r="B345">
        <v>7.7935917924152595E-2</v>
      </c>
      <c r="C345">
        <v>7.9161952324357202E-2</v>
      </c>
      <c r="D345">
        <v>8.0325820916078802E-2</v>
      </c>
      <c r="E345">
        <v>8.1291728213616202E-2</v>
      </c>
      <c r="F345">
        <v>8.1871002267983398E-2</v>
      </c>
      <c r="G345">
        <v>8.1793337165304597E-2</v>
      </c>
      <c r="H345">
        <v>8.0783888763560394E-2</v>
      </c>
      <c r="I345">
        <v>7.8651822748198597E-2</v>
      </c>
      <c r="J345">
        <v>7.5467566067093997E-2</v>
      </c>
      <c r="K345">
        <v>7.1571759686683195E-2</v>
      </c>
      <c r="L345">
        <v>6.7358490408952698E-2</v>
      </c>
      <c r="N345" s="2">
        <f t="shared" si="6"/>
        <v>8.055965504764151E-2</v>
      </c>
    </row>
    <row r="346" spans="1:14" x14ac:dyDescent="0.2">
      <c r="A346">
        <v>-96.106106106106097</v>
      </c>
      <c r="B346">
        <v>7.8845362730736904E-2</v>
      </c>
      <c r="C346">
        <v>8.0085075996662494E-2</v>
      </c>
      <c r="D346">
        <v>8.1261119889740899E-2</v>
      </c>
      <c r="E346">
        <v>8.2235775469894301E-2</v>
      </c>
      <c r="F346">
        <v>8.28177865662343E-2</v>
      </c>
      <c r="G346">
        <v>8.2733344588147698E-2</v>
      </c>
      <c r="H346">
        <v>8.1704219045345097E-2</v>
      </c>
      <c r="I346">
        <v>7.9537494782411303E-2</v>
      </c>
      <c r="J346">
        <v>7.6304936133499895E-2</v>
      </c>
      <c r="K346">
        <v>7.2351918386734798E-2</v>
      </c>
      <c r="L346">
        <v>6.8077981883482394E-2</v>
      </c>
      <c r="N346" s="2">
        <f t="shared" si="6"/>
        <v>8.148610515504584E-2</v>
      </c>
    </row>
    <row r="347" spans="1:14" x14ac:dyDescent="0.2">
      <c r="A347">
        <v>-96.036036036035995</v>
      </c>
      <c r="B347">
        <v>7.9770887990128395E-2</v>
      </c>
      <c r="C347">
        <v>8.1024407797084697E-2</v>
      </c>
      <c r="D347">
        <v>8.2212691244063496E-2</v>
      </c>
      <c r="E347">
        <v>8.3196054437285005E-2</v>
      </c>
      <c r="F347">
        <v>8.3780606338788297E-2</v>
      </c>
      <c r="G347">
        <v>8.3688975316491304E-2</v>
      </c>
      <c r="H347">
        <v>8.2639497108802695E-2</v>
      </c>
      <c r="I347">
        <v>8.0437164473904102E-2</v>
      </c>
      <c r="J347">
        <v>7.7155136174648198E-2</v>
      </c>
      <c r="K347">
        <v>7.3143636232489498E-2</v>
      </c>
      <c r="L347">
        <v>6.8807776175138793E-2</v>
      </c>
      <c r="N347" s="2">
        <f t="shared" si="6"/>
        <v>8.2428072300460509E-2</v>
      </c>
    </row>
    <row r="348" spans="1:14" x14ac:dyDescent="0.2">
      <c r="A348">
        <v>-95.965965965965907</v>
      </c>
      <c r="B348">
        <v>8.0712863127450102E-2</v>
      </c>
      <c r="C348">
        <v>8.1980314745868504E-2</v>
      </c>
      <c r="D348">
        <v>8.3180896886039898E-2</v>
      </c>
      <c r="E348">
        <v>8.41729181795106E-2</v>
      </c>
      <c r="F348">
        <v>8.4759801039546404E-2</v>
      </c>
      <c r="G348">
        <v>8.4660549499992202E-2</v>
      </c>
      <c r="H348">
        <v>8.3590017890081095E-2</v>
      </c>
      <c r="I348">
        <v>8.1351096590195002E-2</v>
      </c>
      <c r="J348">
        <v>7.8018398315253701E-2</v>
      </c>
      <c r="K348">
        <v>7.3947113521380295E-2</v>
      </c>
      <c r="L348">
        <v>6.9548045252657897E-2</v>
      </c>
      <c r="N348" s="2">
        <f t="shared" si="6"/>
        <v>8.3385880479021998E-2</v>
      </c>
    </row>
    <row r="349" spans="1:14" x14ac:dyDescent="0.2">
      <c r="A349">
        <v>-95.895895895895904</v>
      </c>
      <c r="B349">
        <v>8.1671667596153602E-2</v>
      </c>
      <c r="C349">
        <v>8.2953173591373094E-2</v>
      </c>
      <c r="D349">
        <v>8.4166108037386694E-2</v>
      </c>
      <c r="E349">
        <v>8.5166728526833393E-2</v>
      </c>
      <c r="F349">
        <v>8.5755718194303804E-2</v>
      </c>
      <c r="G349">
        <v>8.5648394524094507E-2</v>
      </c>
      <c r="H349">
        <v>8.4556082620065601E-2</v>
      </c>
      <c r="I349">
        <v>8.2279561217969102E-2</v>
      </c>
      <c r="J349">
        <v>7.88949590836443E-2</v>
      </c>
      <c r="K349">
        <v>7.4762554182939603E-2</v>
      </c>
      <c r="L349">
        <v>7.0298964127881905E-2</v>
      </c>
      <c r="N349" s="2">
        <f t="shared" si="6"/>
        <v>8.4359861293666988E-2</v>
      </c>
    </row>
    <row r="350" spans="1:14" x14ac:dyDescent="0.2">
      <c r="A350">
        <v>-95.825825825825802</v>
      </c>
      <c r="B350">
        <v>8.2647691175182905E-2</v>
      </c>
      <c r="C350">
        <v>8.3943371087218999E-2</v>
      </c>
      <c r="D350">
        <v>8.5168705487192201E-2</v>
      </c>
      <c r="E350">
        <v>8.6177856299754399E-2</v>
      </c>
      <c r="F350">
        <v>8.6768713591865998E-2</v>
      </c>
      <c r="G350">
        <v>8.6652845166722794E-2</v>
      </c>
      <c r="H350">
        <v>8.5537998947682894E-2</v>
      </c>
      <c r="I350">
        <v>8.3222833857362996E-2</v>
      </c>
      <c r="J350">
        <v>7.9785059484083501E-2</v>
      </c>
      <c r="K350">
        <v>7.5590165837050499E-2</v>
      </c>
      <c r="L350">
        <v>7.1060710906550403E-2</v>
      </c>
      <c r="N350" s="2">
        <f t="shared" si="6"/>
        <v>8.535035413440753E-2</v>
      </c>
    </row>
    <row r="351" spans="1:14" x14ac:dyDescent="0.2">
      <c r="A351">
        <v>-95.7557557557557</v>
      </c>
      <c r="B351">
        <v>8.3641334274769802E-2</v>
      </c>
      <c r="C351">
        <v>8.4951304276884895E-2</v>
      </c>
      <c r="D351">
        <v>8.6189079850680694E-2</v>
      </c>
      <c r="E351">
        <v>8.7206681537400105E-2</v>
      </c>
      <c r="F351">
        <v>8.7799151478430107E-2</v>
      </c>
      <c r="G351">
        <v>8.7674243756962505E-2</v>
      </c>
      <c r="H351">
        <v>8.6536081064206405E-2</v>
      </c>
      <c r="I351">
        <v>8.4181195516662394E-2</v>
      </c>
      <c r="J351">
        <v>8.0688945069320103E-2</v>
      </c>
      <c r="K351">
        <v>7.6430159852530793E-2</v>
      </c>
      <c r="L351">
        <v>7.1833466839664198E-2</v>
      </c>
      <c r="N351" s="2">
        <f t="shared" si="6"/>
        <v>8.6357706360784603E-2</v>
      </c>
    </row>
    <row r="352" spans="1:14" x14ac:dyDescent="0.2">
      <c r="A352">
        <v>-95.685685685685598</v>
      </c>
      <c r="B352">
        <v>8.4653008251039399E-2</v>
      </c>
      <c r="C352">
        <v>8.5977380785862298E-2</v>
      </c>
      <c r="D352">
        <v>8.7227631834136204E-2</v>
      </c>
      <c r="E352">
        <v>8.8253593730577798E-2</v>
      </c>
      <c r="F352">
        <v>8.8847404755161993E-2</v>
      </c>
      <c r="G352">
        <v>8.8712940335622797E-2</v>
      </c>
      <c r="H352">
        <v>8.7550649828449803E-2</v>
      </c>
      <c r="I352">
        <v>8.5154932807313899E-2</v>
      </c>
      <c r="J352">
        <v>8.1606866013293505E-2</v>
      </c>
      <c r="K352">
        <v>7.7282751406012401E-2</v>
      </c>
      <c r="L352">
        <v>7.2617416375409694E-2</v>
      </c>
      <c r="N352" s="2">
        <f t="shared" si="6"/>
        <v>8.7382273487449827E-2</v>
      </c>
    </row>
    <row r="353" spans="1:14" x14ac:dyDescent="0.2">
      <c r="A353">
        <v>-95.615615615615596</v>
      </c>
      <c r="B353">
        <v>8.5683135729596502E-2</v>
      </c>
      <c r="C353">
        <v>8.7022019121474004E-2</v>
      </c>
      <c r="D353">
        <v>8.8284772506016504E-2</v>
      </c>
      <c r="E353">
        <v>8.9318992059466099E-2</v>
      </c>
      <c r="F353">
        <v>8.9913855178879606E-2</v>
      </c>
      <c r="G353">
        <v>8.9769292817562102E-2</v>
      </c>
      <c r="H353">
        <v>8.8582032892719903E-2</v>
      </c>
      <c r="I353">
        <v>8.6144338039140303E-2</v>
      </c>
      <c r="J353">
        <v>8.2539077183918397E-2</v>
      </c>
      <c r="K353">
        <v>7.81481595410735E-2</v>
      </c>
      <c r="L353">
        <v>7.34127472116341E-2</v>
      </c>
      <c r="N353" s="2">
        <f t="shared" si="6"/>
        <v>8.8424419372811619E-2</v>
      </c>
    </row>
    <row r="354" spans="1:14" x14ac:dyDescent="0.2">
      <c r="A354">
        <v>-95.545545545545494</v>
      </c>
      <c r="B354">
        <v>8.67321509382636E-2</v>
      </c>
      <c r="C354">
        <v>8.8085648980449696E-2</v>
      </c>
      <c r="D354">
        <v>8.93609235742822E-2</v>
      </c>
      <c r="E354">
        <v>9.0403285635894906E-2</v>
      </c>
      <c r="F354">
        <v>9.0998893565745503E-2</v>
      </c>
      <c r="G354">
        <v>9.0843667155645097E-2</v>
      </c>
      <c r="H354">
        <v>8.9630564829396006E-2</v>
      </c>
      <c r="I354">
        <v>8.71497093156446E-2</v>
      </c>
      <c r="J354">
        <v>8.3485838215868899E-2</v>
      </c>
      <c r="K354">
        <v>7.9026607227586504E-2</v>
      </c>
      <c r="L354">
        <v>7.4219650348863006E-2</v>
      </c>
      <c r="N354" s="2">
        <f t="shared" si="6"/>
        <v>8.948451641067387E-2</v>
      </c>
    </row>
    <row r="355" spans="1:14" x14ac:dyDescent="0.2">
      <c r="A355">
        <v>-95.475475475475406</v>
      </c>
      <c r="B355">
        <v>8.78005000491235E-2</v>
      </c>
      <c r="C355">
        <v>8.9168711564338907E-2</v>
      </c>
      <c r="D355">
        <v>9.0456517669940298E-2</v>
      </c>
      <c r="E355">
        <v>9.1506893750146701E-2</v>
      </c>
      <c r="F355">
        <v>9.2102919997844396E-2</v>
      </c>
      <c r="G355">
        <v>9.1936437506178803E-2</v>
      </c>
      <c r="H355">
        <v>9.0696587257978398E-2</v>
      </c>
      <c r="I355">
        <v>8.8171350629272602E-2</v>
      </c>
      <c r="J355">
        <v>8.4447413583271999E-2</v>
      </c>
      <c r="K355">
        <v>7.9918321421228497E-2</v>
      </c>
      <c r="L355">
        <v>7.5038320143843901E-2</v>
      </c>
      <c r="N355" s="2">
        <f t="shared" si="6"/>
        <v>9.0562945724773122E-2</v>
      </c>
    </row>
    <row r="356" spans="1:14" x14ac:dyDescent="0.2">
      <c r="A356">
        <v>-95.405405405405403</v>
      </c>
      <c r="B356">
        <v>8.8888641530020004E-2</v>
      </c>
      <c r="C356">
        <v>9.0271659902832702E-2</v>
      </c>
      <c r="D356">
        <v>9.1571998636795396E-2</v>
      </c>
      <c r="E356">
        <v>9.2630246122197696E-2</v>
      </c>
      <c r="F356">
        <v>9.3226344032509997E-2</v>
      </c>
      <c r="G356">
        <v>9.3047986395660906E-2</v>
      </c>
      <c r="H356">
        <v>9.1780448972442599E-2</v>
      </c>
      <c r="I356">
        <v>8.9209571956496994E-2</v>
      </c>
      <c r="J356">
        <v>8.5424072672216494E-2</v>
      </c>
      <c r="K356">
        <v>8.0823533123109401E-2</v>
      </c>
      <c r="L356">
        <v>7.5868954363604205E-2</v>
      </c>
      <c r="N356" s="2">
        <f t="shared" si="6"/>
        <v>9.1660097366110915E-2</v>
      </c>
    </row>
    <row r="357" spans="1:14" x14ac:dyDescent="0.2">
      <c r="A357">
        <v>-95.335335335335301</v>
      </c>
      <c r="B357">
        <v>8.9997046505654293E-2</v>
      </c>
      <c r="C357">
        <v>9.13949591850476E-2</v>
      </c>
      <c r="D357">
        <v>9.2707821827380202E-2</v>
      </c>
      <c r="E357">
        <v>9.3773783157299895E-2</v>
      </c>
      <c r="F357">
        <v>9.4369584914245894E-2</v>
      </c>
      <c r="G357">
        <v>9.4178704888658801E-2</v>
      </c>
      <c r="H357">
        <v>9.2882506068721504E-2</v>
      </c>
      <c r="I357">
        <v>9.0264689352577906E-2</v>
      </c>
      <c r="J357">
        <v>8.6416089852981701E-2</v>
      </c>
      <c r="K357">
        <v>8.1742477439466693E-2</v>
      </c>
      <c r="L357">
        <v>7.6711754240009797E-2</v>
      </c>
      <c r="N357" s="2">
        <f t="shared" si="6"/>
        <v>9.2776370512961753E-2</v>
      </c>
    </row>
    <row r="358" spans="1:14" x14ac:dyDescent="0.2">
      <c r="A358">
        <v>-95.265265265265199</v>
      </c>
      <c r="B358">
        <v>9.1126199128399907E-2</v>
      </c>
      <c r="C358">
        <v>9.2539087098807593E-2</v>
      </c>
      <c r="D358">
        <v>9.3864454405012399E-2</v>
      </c>
      <c r="E358">
        <v>9.4937956205771501E-2</v>
      </c>
      <c r="F358">
        <v>9.5533071789055096E-2</v>
      </c>
      <c r="G358">
        <v>9.5328992756608194E-2</v>
      </c>
      <c r="H358">
        <v>9.4003122072113199E-2</v>
      </c>
      <c r="I358">
        <v>9.1337025045835601E-2</v>
      </c>
      <c r="J358">
        <v>8.7423744551871893E-2</v>
      </c>
      <c r="K358">
        <v>8.2675393641366002E-2</v>
      </c>
      <c r="L358">
        <v>7.7566924524806499E-2</v>
      </c>
      <c r="N358" s="2">
        <f t="shared" si="6"/>
        <v>9.3912173673410496E-2</v>
      </c>
    </row>
    <row r="359" spans="1:14" x14ac:dyDescent="0.2">
      <c r="A359">
        <v>-95.195195195195197</v>
      </c>
      <c r="B359">
        <v>9.2276596958949506E-2</v>
      </c>
      <c r="C359">
        <v>9.3704534177943805E-2</v>
      </c>
      <c r="D359">
        <v>9.5042375651910496E-2</v>
      </c>
      <c r="E359">
        <v>9.6123227826854299E-2</v>
      </c>
      <c r="F359">
        <v>9.6717243920978496E-2</v>
      </c>
      <c r="G359">
        <v>9.6499258647309794E-2</v>
      </c>
      <c r="H359">
        <v>9.51426680644058E-2</v>
      </c>
      <c r="I359">
        <v>9.2426907531267394E-2</v>
      </c>
      <c r="J359">
        <v>8.8447321322547803E-2</v>
      </c>
      <c r="K359">
        <v>8.3622525224352207E-2</v>
      </c>
      <c r="L359">
        <v>7.8434673545127301E-2</v>
      </c>
      <c r="N359" s="2">
        <f t="shared" si="6"/>
        <v>9.5067924890263722E-2</v>
      </c>
    </row>
    <row r="360" spans="1:14" x14ac:dyDescent="0.2">
      <c r="A360">
        <v>-95.125125125125095</v>
      </c>
      <c r="B360">
        <v>9.3448751356884199E-2</v>
      </c>
      <c r="C360">
        <v>9.4891804157607895E-2</v>
      </c>
      <c r="D360">
        <v>9.6242077283270097E-2</v>
      </c>
      <c r="E360">
        <v>9.7330072056458203E-2</v>
      </c>
      <c r="F360">
        <v>9.7922550910612194E-2</v>
      </c>
      <c r="G360">
        <v>9.7689920254872206E-2</v>
      </c>
      <c r="H360">
        <v>9.6301522810483597E-2</v>
      </c>
      <c r="I360">
        <v>9.3534671663325103E-2</v>
      </c>
      <c r="J360">
        <v>8.9487109916730007E-2</v>
      </c>
      <c r="K360">
        <v>8.4584119967986995E-2</v>
      </c>
      <c r="L360">
        <v>7.9315213259447098E-2</v>
      </c>
      <c r="N360" s="2">
        <f t="shared" si="6"/>
        <v>9.6244051948150403E-2</v>
      </c>
    </row>
    <row r="361" spans="1:14" x14ac:dyDescent="0.2">
      <c r="A361">
        <v>-95.055055055055007</v>
      </c>
      <c r="B361">
        <v>9.4643187881239696E-2</v>
      </c>
      <c r="C361">
        <v>9.6101414337571994E-2</v>
      </c>
      <c r="D361">
        <v>9.7464063767179296E-2</v>
      </c>
      <c r="E361">
        <v>9.8558974678591704E-2</v>
      </c>
      <c r="F361">
        <v>9.9149452915345104E-2</v>
      </c>
      <c r="G361">
        <v>9.8901404489826997E-2</v>
      </c>
      <c r="H361">
        <v>9.7480072884167199E-2</v>
      </c>
      <c r="I361">
        <v>9.46606587476536E-2</v>
      </c>
      <c r="J361">
        <v>9.0543405354147996E-2</v>
      </c>
      <c r="K361">
        <v>8.5560429995205106E-2</v>
      </c>
      <c r="L361">
        <v>8.0208759313964803E-2</v>
      </c>
      <c r="N361" s="2">
        <f t="shared" si="6"/>
        <v>9.7440992582607078E-2</v>
      </c>
    </row>
    <row r="362" spans="1:14" x14ac:dyDescent="0.2">
      <c r="A362">
        <v>-94.984984984984905</v>
      </c>
      <c r="B362">
        <v>9.5860446701118804E-2</v>
      </c>
      <c r="C362">
        <v>9.7333895953457497E-2</v>
      </c>
      <c r="D362">
        <v>9.8708852650216103E-2</v>
      </c>
      <c r="E362">
        <v>9.9810433500239104E-2</v>
      </c>
      <c r="F362">
        <v>0.100398420871029</v>
      </c>
      <c r="G362">
        <v>0.100134147649117</v>
      </c>
      <c r="H362">
        <v>9.8678712793011894E-2</v>
      </c>
      <c r="I362">
        <v>9.58052166315808E-2</v>
      </c>
      <c r="J362">
        <v>9.1616507991592405E-2</v>
      </c>
      <c r="K362">
        <v>8.6551711831418202E-2</v>
      </c>
      <c r="L362">
        <v>8.1115531099388904E-2</v>
      </c>
      <c r="N362" s="2">
        <f t="shared" si="6"/>
        <v>9.8659194690914886E-2</v>
      </c>
    </row>
    <row r="363" spans="1:14" x14ac:dyDescent="0.2">
      <c r="A363">
        <v>-94.914914914914903</v>
      </c>
      <c r="B363">
        <v>9.7101083016376197E-2</v>
      </c>
      <c r="C363">
        <v>9.85897945558145E-2</v>
      </c>
      <c r="D363">
        <v>9.9976974888545705E-2</v>
      </c>
      <c r="E363">
        <v>0.101084958629421</v>
      </c>
      <c r="F363">
        <v>0.101669936714765</v>
      </c>
      <c r="G363">
        <v>0.101388595585629</v>
      </c>
      <c r="H363">
        <v>9.9897845101776697E-2</v>
      </c>
      <c r="I363">
        <v>9.6968699793136007E-2</v>
      </c>
      <c r="J363">
        <v>9.2706723590930906E-2</v>
      </c>
      <c r="K363">
        <v>8.7558226463294003E-2</v>
      </c>
      <c r="L363">
        <v>8.2035751808107293E-2</v>
      </c>
      <c r="N363" s="2">
        <f t="shared" si="6"/>
        <v>9.9899116544433716E-2</v>
      </c>
    </row>
    <row r="364" spans="1:14" x14ac:dyDescent="0.2">
      <c r="A364">
        <v>-94.8448448448448</v>
      </c>
      <c r="B364">
        <v>9.8365667488369099E-2</v>
      </c>
      <c r="C364">
        <v>9.9869670396925E-2</v>
      </c>
      <c r="D364">
        <v>0.101268975184289</v>
      </c>
      <c r="E364">
        <v>0.102383072756128</v>
      </c>
      <c r="F364">
        <v>0.10296449360844601</v>
      </c>
      <c r="G364">
        <v>0.102665203876914</v>
      </c>
      <c r="H364">
        <v>0.101137880554242</v>
      </c>
      <c r="I364">
        <v>9.8151469428349999E-2</v>
      </c>
      <c r="J364">
        <v>9.3814363385925997E-2</v>
      </c>
      <c r="K364">
        <v>8.8580239397125907E-2</v>
      </c>
      <c r="L364">
        <v>8.2969648491711498E-2</v>
      </c>
      <c r="N364" s="2">
        <f t="shared" si="6"/>
        <v>0.10116122700214097</v>
      </c>
    </row>
    <row r="365" spans="1:14" x14ac:dyDescent="0.2">
      <c r="A365">
        <v>-94.774774774774698</v>
      </c>
      <c r="B365">
        <v>9.9654786680738003E-2</v>
      </c>
      <c r="C365">
        <v>0.10117409882518</v>
      </c>
      <c r="D365">
        <v>0.102585412326905</v>
      </c>
      <c r="E365">
        <v>0.10370531143577399</v>
      </c>
      <c r="F365">
        <v>0.104282596162668</v>
      </c>
      <c r="G365">
        <v>0.103964437992702</v>
      </c>
      <c r="H365">
        <v>0.102399238193041</v>
      </c>
      <c r="I365">
        <v>9.9353893536585594E-2</v>
      </c>
      <c r="J365">
        <v>9.49397441476941E-2</v>
      </c>
      <c r="K365">
        <v>8.9618020716714403E-2</v>
      </c>
      <c r="L365">
        <v>8.3917452118851502E-2</v>
      </c>
      <c r="N365" s="2">
        <f t="shared" si="6"/>
        <v>0.10244600572505734</v>
      </c>
    </row>
    <row r="366" spans="1:14" x14ac:dyDescent="0.2">
      <c r="A366">
        <v>-94.704704704704696</v>
      </c>
      <c r="B366">
        <v>0.10096904351014099</v>
      </c>
      <c r="C366">
        <v>0.102503670686829</v>
      </c>
      <c r="D366">
        <v>0.103926859539269</v>
      </c>
      <c r="E366">
        <v>0.10505222337479</v>
      </c>
      <c r="F366">
        <v>0.10562476066057</v>
      </c>
      <c r="G366">
        <v>0.10528677346079</v>
      </c>
      <c r="H366">
        <v>0.10368234547713399</v>
      </c>
      <c r="I366">
        <v>0.10057634700362</v>
      </c>
      <c r="J366">
        <v>9.6083188248631296E-2</v>
      </c>
      <c r="K366">
        <v>9.0671845140666896E-2</v>
      </c>
      <c r="L366">
        <v>8.4879397633390904E-2</v>
      </c>
      <c r="N366" s="2">
        <f t="shared" si="6"/>
        <v>0.10375394339120239</v>
      </c>
    </row>
    <row r="367" spans="1:14" x14ac:dyDescent="0.2">
      <c r="A367">
        <v>-94.634634634634594</v>
      </c>
      <c r="B367">
        <v>0.10230905770683001</v>
      </c>
      <c r="C367">
        <v>0.103858992734864</v>
      </c>
      <c r="D367">
        <v>0.105293904828101</v>
      </c>
      <c r="E367">
        <v>0.10642437071791599</v>
      </c>
      <c r="F367">
        <v>0.106991515281133</v>
      </c>
      <c r="G367">
        <v>0.106632696030838</v>
      </c>
      <c r="H367">
        <v>0.104987638396539</v>
      </c>
      <c r="I367">
        <v>0.101819211682194</v>
      </c>
      <c r="J367">
        <v>9.7245023724622306E-2</v>
      </c>
      <c r="K367">
        <v>9.1741992079028098E-2</v>
      </c>
      <c r="L367">
        <v>8.58557240128347E-2</v>
      </c>
      <c r="N367" s="2">
        <f t="shared" si="6"/>
        <v>0.10508554191069197</v>
      </c>
    </row>
    <row r="368" spans="1:14" x14ac:dyDescent="0.2">
      <c r="A368">
        <v>-94.564564564564506</v>
      </c>
      <c r="B368">
        <v>0.103675466284903</v>
      </c>
      <c r="C368">
        <v>0.10524068804473501</v>
      </c>
      <c r="D368">
        <v>0.10668715133833299</v>
      </c>
      <c r="E368">
        <v>0.10782232933669</v>
      </c>
      <c r="F368">
        <v>0.108383400321415</v>
      </c>
      <c r="G368">
        <v>0.10800270183558799</v>
      </c>
      <c r="H368">
        <v>0.10631556158388999</v>
      </c>
      <c r="I368">
        <v>0.103082876469705</v>
      </c>
      <c r="J368">
        <v>9.8425584335335797E-2</v>
      </c>
      <c r="K368">
        <v>9.2828745689135406E-2</v>
      </c>
      <c r="L368">
        <v>8.6846674326993306E-2</v>
      </c>
      <c r="N368" s="2">
        <f t="shared" si="6"/>
        <v>0.10644131464054246</v>
      </c>
    </row>
    <row r="369" spans="1:14" x14ac:dyDescent="0.2">
      <c r="A369">
        <v>-94.494494494494504</v>
      </c>
      <c r="B369">
        <v>0.105068924022014</v>
      </c>
      <c r="C369">
        <v>0.10664939643655599</v>
      </c>
      <c r="D369">
        <v>0.108107217710943</v>
      </c>
      <c r="E369">
        <v>0.109246689118599</v>
      </c>
      <c r="F369">
        <v>0.10980096841713299</v>
      </c>
      <c r="G369">
        <v>0.109397297548939</v>
      </c>
      <c r="H369">
        <v>0.107666568422377</v>
      </c>
      <c r="I369">
        <v>0.10436773738273</v>
      </c>
      <c r="J369">
        <v>9.9625209622403704E-2</v>
      </c>
      <c r="K369">
        <v>9.3932394930601099E-2</v>
      </c>
      <c r="L369">
        <v>8.7852495796851005E-2</v>
      </c>
      <c r="N369" s="2">
        <f t="shared" si="6"/>
        <v>0.10782178659870333</v>
      </c>
    </row>
    <row r="370" spans="1:14" x14ac:dyDescent="0.2">
      <c r="A370">
        <v>-94.424424424424402</v>
      </c>
      <c r="B370">
        <v>0.106490103948284</v>
      </c>
      <c r="C370">
        <v>0.10808577490338001</v>
      </c>
      <c r="D370">
        <v>0.109554738443726</v>
      </c>
      <c r="E370">
        <v>0.110698054256284</v>
      </c>
      <c r="F370">
        <v>0.111244784760986</v>
      </c>
      <c r="G370">
        <v>0.11081700054032</v>
      </c>
      <c r="H370">
        <v>0.109041121149576</v>
      </c>
      <c r="I370">
        <v>0.10567419762802099</v>
      </c>
      <c r="J370">
        <v>0.10084424496526501</v>
      </c>
      <c r="K370">
        <v>9.5053233619309299E-2</v>
      </c>
      <c r="L370">
        <v>8.8873439853601605E-2</v>
      </c>
      <c r="N370" s="2">
        <f t="shared" si="6"/>
        <v>0.10922749467680258</v>
      </c>
    </row>
    <row r="371" spans="1:14" x14ac:dyDescent="0.2">
      <c r="A371">
        <v>-94.3543543543543</v>
      </c>
      <c r="B371">
        <v>0.10793969784406</v>
      </c>
      <c r="C371">
        <v>0.109550498045075</v>
      </c>
      <c r="D371">
        <v>0.111030364254415</v>
      </c>
      <c r="E371">
        <v>0.112177043536115</v>
      </c>
      <c r="F371">
        <v>0.112715427318016</v>
      </c>
      <c r="G371">
        <v>0.112262339024714</v>
      </c>
      <c r="H371">
        <v>0.110439690956667</v>
      </c>
      <c r="I371">
        <v>0.107002667669589</v>
      </c>
      <c r="J371">
        <v>0.102083041634453</v>
      </c>
      <c r="K371">
        <v>9.6191560480314894E-2</v>
      </c>
      <c r="L371">
        <v>8.9909762197813603E-2</v>
      </c>
      <c r="N371" s="2">
        <f t="shared" si="6"/>
        <v>0.11065898785102879</v>
      </c>
    </row>
    <row r="372" spans="1:14" x14ac:dyDescent="0.2">
      <c r="A372">
        <v>-94.284284284284197</v>
      </c>
      <c r="B372">
        <v>0.109418416746122</v>
      </c>
      <c r="C372">
        <v>0.111044258507227</v>
      </c>
      <c r="D372">
        <v>0.112534762445458</v>
      </c>
      <c r="E372">
        <v>0.11368429062540999</v>
      </c>
      <c r="F372">
        <v>0.114213487037262</v>
      </c>
      <c r="G372">
        <v>0.113733852207661</v>
      </c>
      <c r="H372">
        <v>0.111862758082467</v>
      </c>
      <c r="I372">
        <v>0.10835356529151401</v>
      </c>
      <c r="J372">
        <v>0.103341956842065</v>
      </c>
      <c r="K372">
        <v>9.7347679199520795E-2</v>
      </c>
      <c r="L372">
        <v>9.0961722858680594E-2</v>
      </c>
      <c r="N372" s="2">
        <f t="shared" si="6"/>
        <v>0.11211682739052439</v>
      </c>
    </row>
    <row r="373" spans="1:14" x14ac:dyDescent="0.2">
      <c r="A373">
        <v>-94.214214214214195</v>
      </c>
      <c r="B373">
        <v>0.11092699146186</v>
      </c>
      <c r="C373">
        <v>0.112567767424458</v>
      </c>
      <c r="D373">
        <v>0.114068617269718</v>
      </c>
      <c r="E373">
        <v>0.115220444357457</v>
      </c>
      <c r="F373">
        <v>0.1157395680589</v>
      </c>
      <c r="G373">
        <v>0.115232090424494</v>
      </c>
      <c r="H373">
        <v>0.113310811901706</v>
      </c>
      <c r="I373">
        <v>0.109727315656031</v>
      </c>
      <c r="J373">
        <v>0.104621353789199</v>
      </c>
      <c r="K373">
        <v>9.8521898474012798E-2</v>
      </c>
      <c r="L373">
        <v>9.2029586253319404E-2</v>
      </c>
      <c r="N373" s="2">
        <f t="shared" si="6"/>
        <v>0.1136015870626082</v>
      </c>
    </row>
    <row r="374" spans="1:14" x14ac:dyDescent="0.2">
      <c r="A374">
        <v>-94.144144144144093</v>
      </c>
      <c r="B374">
        <v>0.112466173090829</v>
      </c>
      <c r="C374">
        <v>0.114121754867407</v>
      </c>
      <c r="D374">
        <v>0.115632630296229</v>
      </c>
      <c r="E374">
        <v>0.116786169013452</v>
      </c>
      <c r="F374">
        <v>0.117294287915976</v>
      </c>
      <c r="G374">
        <v>0.116757615273041</v>
      </c>
      <c r="H374">
        <v>0.11478435100690799</v>
      </c>
      <c r="I374">
        <v>0.111124351356477</v>
      </c>
      <c r="J374">
        <v>0.10592160171005</v>
      </c>
      <c r="K374">
        <v>9.9714532060912506E-2</v>
      </c>
      <c r="L374">
        <v>9.3113621246063705E-2</v>
      </c>
      <c r="N374" s="2">
        <f t="shared" si="6"/>
        <v>0.11511385333408258</v>
      </c>
    </row>
    <row r="375" spans="1:14" x14ac:dyDescent="0.2">
      <c r="A375">
        <v>-94.074074074074005</v>
      </c>
      <c r="B375">
        <v>0.11403673355304</v>
      </c>
      <c r="C375">
        <v>0.11570697029256399</v>
      </c>
      <c r="D375">
        <v>0.117227520775088</v>
      </c>
      <c r="E375">
        <v>0.11838214460036001</v>
      </c>
      <c r="F375">
        <v>0.118878277729769</v>
      </c>
      <c r="G375">
        <v>0.11831099973891999</v>
      </c>
      <c r="H375">
        <v>0.11628388328321</v>
      </c>
      <c r="I375">
        <v>0.112545112464612</v>
      </c>
      <c r="J375">
        <v>0.107243075912416</v>
      </c>
      <c r="K375">
        <v>0.100925898824616</v>
      </c>
      <c r="L375">
        <v>9.4214101207710801E-2</v>
      </c>
      <c r="N375" s="2">
        <f t="shared" si="6"/>
        <v>0.11665422556781248</v>
      </c>
    </row>
    <row r="376" spans="1:14" x14ac:dyDescent="0.2">
      <c r="A376">
        <v>-94.004004004004003</v>
      </c>
      <c r="B376">
        <v>0.11563946612317599</v>
      </c>
      <c r="C376">
        <v>0.117324182994014</v>
      </c>
      <c r="D376">
        <v>0.118854026000422</v>
      </c>
      <c r="E376">
        <v>0.120009067123597</v>
      </c>
      <c r="F376">
        <v>0.12049218239774701</v>
      </c>
      <c r="G376">
        <v>0.119892828312535</v>
      </c>
      <c r="H376">
        <v>0.117809925975407</v>
      </c>
      <c r="I376">
        <v>0.113990046571848</v>
      </c>
      <c r="J376">
        <v>0.108586157814307</v>
      </c>
      <c r="K376">
        <v>0.102156322782273</v>
      </c>
      <c r="L376">
        <v>9.5331304074665002E-2</v>
      </c>
      <c r="N376" s="2">
        <f t="shared" si="6"/>
        <v>0.11822331621369402</v>
      </c>
    </row>
    <row r="377" spans="1:14" x14ac:dyDescent="0.2">
      <c r="A377">
        <v>-93.933933933933901</v>
      </c>
      <c r="B377">
        <v>0.117275185969877</v>
      </c>
      <c r="C377">
        <v>0.11897418255605</v>
      </c>
      <c r="D377">
        <v>0.120512901670279</v>
      </c>
      <c r="E377">
        <v>0.121667648853369</v>
      </c>
      <c r="F377">
        <v>0.122136660772989</v>
      </c>
      <c r="G377">
        <v>0.121503697096793</v>
      </c>
      <c r="H377">
        <v>0.119363005746464</v>
      </c>
      <c r="I377">
        <v>0.115459608823841</v>
      </c>
      <c r="J377">
        <v>0.109951234976357</v>
      </c>
      <c r="K377">
        <v>0.103406133147342</v>
      </c>
      <c r="L377">
        <v>9.64655124079319E-2</v>
      </c>
      <c r="N377" s="2">
        <f t="shared" si="6"/>
        <v>0.11982175099306033</v>
      </c>
    </row>
    <row r="378" spans="1:14" x14ac:dyDescent="0.2">
      <c r="A378">
        <v>-93.863863863863799</v>
      </c>
      <c r="B378">
        <v>0.118944730699046</v>
      </c>
      <c r="C378">
        <v>0.12065777930546</v>
      </c>
      <c r="D378">
        <v>0.12220492224215899</v>
      </c>
      <c r="E378">
        <v>0.12335861858333701</v>
      </c>
      <c r="F378">
        <v>0.123812385833847</v>
      </c>
      <c r="G378">
        <v>0.123144213904492</v>
      </c>
      <c r="H378">
        <v>0.120943658726702</v>
      </c>
      <c r="I378">
        <v>0.11695426194792199</v>
      </c>
      <c r="J378">
        <v>0.111338701129715</v>
      </c>
      <c r="K378">
        <v>0.10467566437109101</v>
      </c>
      <c r="L378">
        <v>9.7617013451898604E-2</v>
      </c>
      <c r="N378" s="2">
        <f t="shared" si="6"/>
        <v>0.1214501690754797</v>
      </c>
    </row>
    <row r="379" spans="1:14" x14ac:dyDescent="0.2">
      <c r="A379">
        <v>-93.793793793793796</v>
      </c>
      <c r="B379">
        <v>0.12064896090002</v>
      </c>
      <c r="C379">
        <v>0.12237580476217499</v>
      </c>
      <c r="D379">
        <v>0.12393088128277099</v>
      </c>
      <c r="E379">
        <v>0.12508272188021699</v>
      </c>
      <c r="F379">
        <v>0.12552004484252699</v>
      </c>
      <c r="G379">
        <v>0.124814998344269</v>
      </c>
      <c r="H379">
        <v>0.122552430552782</v>
      </c>
      <c r="I379">
        <v>0.118474476272783</v>
      </c>
      <c r="J379">
        <v>0.112748956199076</v>
      </c>
      <c r="K379">
        <v>0.105965256181847</v>
      </c>
      <c r="L379">
        <v>9.8786099192847796E-2</v>
      </c>
      <c r="N379" s="2">
        <f t="shared" si="6"/>
        <v>0.12310922324682323</v>
      </c>
    </row>
    <row r="380" spans="1:14" x14ac:dyDescent="0.2">
      <c r="A380">
        <v>-93.723723723723694</v>
      </c>
      <c r="B380">
        <v>0.122388760693297</v>
      </c>
      <c r="C380">
        <v>0.124129112086811</v>
      </c>
      <c r="D380">
        <v>0.125691591810457</v>
      </c>
      <c r="E380">
        <v>0.12684072132275401</v>
      </c>
      <c r="F380">
        <v>0.12726033949118201</v>
      </c>
      <c r="G380">
        <v>0.126516681893904</v>
      </c>
      <c r="H380">
        <v>0.12418987639560899</v>
      </c>
      <c r="I380">
        <v>0.120020729739806</v>
      </c>
      <c r="J380">
        <v>0.114182406320507</v>
      </c>
      <c r="K380">
        <v>0.107275253621841</v>
      </c>
      <c r="L380">
        <v>9.9973066417140904E-2</v>
      </c>
      <c r="N380" s="2">
        <f t="shared" si="6"/>
        <v>0.12479958006738741</v>
      </c>
    </row>
    <row r="381" spans="1:14" x14ac:dyDescent="0.2">
      <c r="A381">
        <v>-93.653653653653606</v>
      </c>
      <c r="B381">
        <v>0.124165038278311</v>
      </c>
      <c r="C381">
        <v>0.12591857652344399</v>
      </c>
      <c r="D381">
        <v>0.127487886628565</v>
      </c>
      <c r="E381">
        <v>0.128633396728387</v>
      </c>
      <c r="F381">
        <v>0.12903398603396701</v>
      </c>
      <c r="G381">
        <v>0.128249907959717</v>
      </c>
      <c r="H381">
        <v>0.125856560976188</v>
      </c>
      <c r="I381">
        <v>0.121593507905423</v>
      </c>
      <c r="J381">
        <v>0.115639463853691</v>
      </c>
      <c r="K381">
        <v>0.10860600708147</v>
      </c>
      <c r="L381">
        <v>0.101178216769005</v>
      </c>
      <c r="N381" s="2">
        <f t="shared" si="6"/>
        <v>0.12652192001875312</v>
      </c>
    </row>
    <row r="382" spans="1:14" x14ac:dyDescent="0.2">
      <c r="A382">
        <v>-93.583583583583504</v>
      </c>
      <c r="B382">
        <v>0.12597872647959199</v>
      </c>
      <c r="C382">
        <v>0.12774509583581201</v>
      </c>
      <c r="D382">
        <v>0.12932061864790101</v>
      </c>
      <c r="E382">
        <v>0.130461545365787</v>
      </c>
      <c r="F382">
        <v>0.13084171540341999</v>
      </c>
      <c r="G382">
        <v>0.13001533192067899</v>
      </c>
      <c r="H382">
        <v>0.12755305856841601</v>
      </c>
      <c r="I382">
        <v>0.123193303933814</v>
      </c>
      <c r="J382">
        <v>0.117120547388222</v>
      </c>
      <c r="K382">
        <v>0.10995787233077201</v>
      </c>
      <c r="L382">
        <v>0.102401856807858</v>
      </c>
      <c r="N382" s="2">
        <f t="shared" si="6"/>
        <v>0.12827693763796141</v>
      </c>
    </row>
    <row r="383" spans="1:14" x14ac:dyDescent="0.2">
      <c r="A383">
        <v>-93.513513513513502</v>
      </c>
      <c r="B383">
        <v>0.12783078328943401</v>
      </c>
      <c r="C383">
        <v>0.129609590734927</v>
      </c>
      <c r="D383">
        <v>0.131190661196186</v>
      </c>
      <c r="E383">
        <v>0.13232598215128299</v>
      </c>
      <c r="F383">
        <v>0.132684273309398</v>
      </c>
      <c r="G383">
        <v>0.13181362115581</v>
      </c>
      <c r="H383">
        <v>0.12927995298775399</v>
      </c>
      <c r="I383">
        <v>0.124820618579268</v>
      </c>
      <c r="J383">
        <v>0.118626081743537</v>
      </c>
      <c r="K383">
        <v>0.11133121054794599</v>
      </c>
      <c r="L383">
        <v>0.10364429806509599</v>
      </c>
      <c r="N383" s="2">
        <f t="shared" si="6"/>
        <v>0.13006534163748171</v>
      </c>
    </row>
    <row r="384" spans="1:14" x14ac:dyDescent="0.2">
      <c r="A384">
        <v>-93.4434434434434</v>
      </c>
      <c r="B384">
        <v>0.12972219240494801</v>
      </c>
      <c r="C384">
        <v>0.131513005295853</v>
      </c>
      <c r="D384">
        <v>0.13309890831226201</v>
      </c>
      <c r="E384">
        <v>0.13422753982701599</v>
      </c>
      <c r="F384">
        <v>0.13456242031864399</v>
      </c>
      <c r="G384">
        <v>0.133645455053296</v>
      </c>
      <c r="H384">
        <v>0.13103783756463799</v>
      </c>
      <c r="I384">
        <v>0.12647596015745999</v>
      </c>
      <c r="J384">
        <v>0.120156497962074</v>
      </c>
      <c r="K384">
        <v>0.11272638834469099</v>
      </c>
      <c r="L384">
        <v>0.104905857100279</v>
      </c>
      <c r="N384" s="2">
        <f t="shared" si="6"/>
        <v>0.13188785500930753</v>
      </c>
    </row>
    <row r="385" spans="1:14" x14ac:dyDescent="0.2">
      <c r="A385">
        <v>-93.373373373373298</v>
      </c>
      <c r="B385">
        <v>0.13165396375717101</v>
      </c>
      <c r="C385">
        <v>0.13345630736118699</v>
      </c>
      <c r="D385">
        <v>0.1350462750226</v>
      </c>
      <c r="E385">
        <v>0.13616706911850901</v>
      </c>
      <c r="F385">
        <v>0.136476931912974</v>
      </c>
      <c r="G385">
        <v>0.13551152499970301</v>
      </c>
      <c r="H385">
        <v>0.13282731510145401</v>
      </c>
      <c r="I385">
        <v>0.12815984450488299</v>
      </c>
      <c r="J385">
        <v>0.121712233295227</v>
      </c>
      <c r="K385">
        <v>0.11414377778817</v>
      </c>
      <c r="L385">
        <v>0.106186855556618</v>
      </c>
      <c r="N385" s="2">
        <f t="shared" si="6"/>
        <v>0.1337452151114224</v>
      </c>
    </row>
    <row r="386" spans="1:14" x14ac:dyDescent="0.2">
      <c r="A386">
        <v>-93.303303303303295</v>
      </c>
      <c r="B386">
        <v>0.13362713402960499</v>
      </c>
      <c r="C386">
        <v>0.13544048892854499</v>
      </c>
      <c r="D386">
        <v>0.13703369759739001</v>
      </c>
      <c r="E386">
        <v>0.138145438869133</v>
      </c>
      <c r="F386">
        <v>0.13842859852387401</v>
      </c>
      <c r="G386">
        <v>0.137412534347539</v>
      </c>
      <c r="H386">
        <v>0.134648997811813</v>
      </c>
      <c r="I386">
        <v>0.12987279492564699</v>
      </c>
      <c r="J386">
        <v>0.12329373118165</v>
      </c>
      <c r="K386">
        <v>0.11558375641937001</v>
      </c>
      <c r="L386">
        <v>0.107487620215706</v>
      </c>
      <c r="N386" s="2">
        <f t="shared" si="6"/>
        <v>0.13563817373471621</v>
      </c>
    </row>
    <row r="387" spans="1:14" x14ac:dyDescent="0.2">
      <c r="A387">
        <v>-93.233233233233193</v>
      </c>
      <c r="B387">
        <v>0.13564276716328999</v>
      </c>
      <c r="C387">
        <v>0.13746656651904399</v>
      </c>
      <c r="D387">
        <v>0.139062133783313</v>
      </c>
      <c r="E387">
        <v>0.14016353614875501</v>
      </c>
      <c r="F387">
        <v>0.140418225541177</v>
      </c>
      <c r="G387">
        <v>0.13934919835931001</v>
      </c>
      <c r="H387">
        <v>0.13650350724082</v>
      </c>
      <c r="I387">
        <v>0.13161534212479101</v>
      </c>
      <c r="J387">
        <v>0.124901441217436</v>
      </c>
      <c r="K387">
        <v>0.117046707267652</v>
      </c>
      <c r="L387">
        <v>0.108808483051392</v>
      </c>
      <c r="N387" s="2">
        <f t="shared" si="6"/>
        <v>0.13756749714830729</v>
      </c>
    </row>
    <row r="388" spans="1:14" x14ac:dyDescent="0.2">
      <c r="A388">
        <v>-93.163163163163105</v>
      </c>
      <c r="B388">
        <v>0.13770195484518299</v>
      </c>
      <c r="C388">
        <v>0.13953558152352399</v>
      </c>
      <c r="D388">
        <v>0.141132563009778</v>
      </c>
      <c r="E388">
        <v>0.142222266333632</v>
      </c>
      <c r="F388">
        <v>0.142446633293315</v>
      </c>
      <c r="G388">
        <v>0.14132224412612701</v>
      </c>
      <c r="H388">
        <v>0.13839147416494399</v>
      </c>
      <c r="I388">
        <v>0.133388024127257</v>
      </c>
      <c r="J388">
        <v>0.12653581911769901</v>
      </c>
      <c r="K388">
        <v>0.11853301886123201</v>
      </c>
      <c r="L388">
        <v>0.11014978128271</v>
      </c>
      <c r="N388" s="2">
        <f t="shared" si="6"/>
        <v>0.13953396612107047</v>
      </c>
    </row>
    <row r="389" spans="1:14" x14ac:dyDescent="0.2">
      <c r="A389">
        <v>-93.093093093093103</v>
      </c>
      <c r="B389">
        <v>0.13980581697628899</v>
      </c>
      <c r="C389">
        <v>0.14164860052289499</v>
      </c>
      <c r="D389">
        <v>0.143245986565182</v>
      </c>
      <c r="E389">
        <v>0.144322553154411</v>
      </c>
      <c r="F389">
        <v>0.144514656996476</v>
      </c>
      <c r="G389">
        <v>0.14333241045877401</v>
      </c>
      <c r="H389">
        <v>0.14031353847005301</v>
      </c>
      <c r="I389">
        <v>0.135191386181607</v>
      </c>
      <c r="J389">
        <v>0.12819732666905101</v>
      </c>
      <c r="K389">
        <v>0.12004308523337801</v>
      </c>
      <c r="L389">
        <v>0.11151185742578</v>
      </c>
      <c r="N389" s="2">
        <f t="shared" si="6"/>
        <v>0.14153837591701732</v>
      </c>
    </row>
    <row r="390" spans="1:14" x14ac:dyDescent="0.2">
      <c r="A390">
        <v>-93.023023023023001</v>
      </c>
      <c r="B390">
        <v>0.14195550211559499</v>
      </c>
      <c r="C390">
        <v>0.14380671557868999</v>
      </c>
      <c r="D390">
        <v>0.145403427739416</v>
      </c>
      <c r="E390">
        <v>0.14646533870883399</v>
      </c>
      <c r="F390">
        <v>0.14662314666981</v>
      </c>
      <c r="G390">
        <v>0.145380447749061</v>
      </c>
      <c r="H390">
        <v>0.14227034900608099</v>
      </c>
      <c r="I390">
        <v>0.13702598064754801</v>
      </c>
      <c r="J390">
        <v>0.129886431672462</v>
      </c>
      <c r="K390">
        <v>0.12157730592405699</v>
      </c>
      <c r="L390">
        <v>0.112895059344578</v>
      </c>
      <c r="N390" s="2">
        <f t="shared" ref="N390:N453" si="7">(B390*B$3+C390*C$3+D390*D$3+E390*E$3+F390*F$3+G390*G$3+H390*H$3+I390*I$3+J390*J$3+K390*K$3+L390*L$3)/SUM(B$3:L$3)</f>
        <v>0.14358153626200454</v>
      </c>
    </row>
    <row r="391" spans="1:14" x14ac:dyDescent="0.2">
      <c r="A391">
        <v>-92.952952952952899</v>
      </c>
      <c r="B391">
        <v>0.144152187895489</v>
      </c>
      <c r="C391">
        <v>0.14601104448951199</v>
      </c>
      <c r="D391">
        <v>0.14760593192855001</v>
      </c>
      <c r="E391">
        <v>0.148651583435498</v>
      </c>
      <c r="F391">
        <v>0.14877296701367401</v>
      </c>
      <c r="G391">
        <v>0.14746711779913699</v>
      </c>
      <c r="H391">
        <v>0.14426256341673299</v>
      </c>
      <c r="I391">
        <v>0.138892366866294</v>
      </c>
      <c r="J391">
        <v>0.13160360787596001</v>
      </c>
      <c r="K391">
        <v>0.12313608597678299</v>
      </c>
      <c r="L391">
        <v>0.114299740300479</v>
      </c>
      <c r="N391" s="2">
        <f t="shared" si="7"/>
        <v>0.14566427127907608</v>
      </c>
    </row>
    <row r="392" spans="1:14" x14ac:dyDescent="0.2">
      <c r="A392">
        <v>-92.882882882882797</v>
      </c>
      <c r="B392">
        <v>0.14639708140386201</v>
      </c>
      <c r="C392">
        <v>0.14826273100868401</v>
      </c>
      <c r="D392">
        <v>0.14985456669726799</v>
      </c>
      <c r="E392">
        <v>0.15088226604475999</v>
      </c>
      <c r="F392">
        <v>0.150964997247648</v>
      </c>
      <c r="G392">
        <v>0.14959319361633799</v>
      </c>
      <c r="H392">
        <v>0.14629084794258501</v>
      </c>
      <c r="I392">
        <v>0.14079111101273101</v>
      </c>
      <c r="J392">
        <v>0.13334933489664</v>
      </c>
      <c r="K392">
        <v>0.124719835930398</v>
      </c>
      <c r="L392">
        <v>0.11572625900045801</v>
      </c>
      <c r="N392" s="2">
        <f t="shared" si="7"/>
        <v>0.14778741938955312</v>
      </c>
    </row>
    <row r="393" spans="1:14" x14ac:dyDescent="0.2">
      <c r="A393">
        <v>-92.812812812812794</v>
      </c>
      <c r="B393">
        <v>0.14869141952766099</v>
      </c>
      <c r="C393">
        <v>0.15056294501797499</v>
      </c>
      <c r="D393">
        <v>0.15215042179430999</v>
      </c>
      <c r="E393">
        <v>0.15315838340260399</v>
      </c>
      <c r="F393">
        <v>0.15320013090493301</v>
      </c>
      <c r="G393">
        <v>0.15175945917099201</v>
      </c>
      <c r="H393">
        <v>0.148355877195821</v>
      </c>
      <c r="I393">
        <v>0.14272278592836099</v>
      </c>
      <c r="J393">
        <v>0.13512409813139201</v>
      </c>
      <c r="K393">
        <v>0.126328971805521</v>
      </c>
      <c r="L393">
        <v>0.117174979643866</v>
      </c>
      <c r="N393" s="2">
        <f t="shared" si="7"/>
        <v>0.1499518331768076</v>
      </c>
    </row>
    <row r="394" spans="1:14" x14ac:dyDescent="0.2">
      <c r="A394">
        <v>-92.742742742742706</v>
      </c>
      <c r="B394">
        <v>0.15103646925212399</v>
      </c>
      <c r="C394">
        <v>0.152912882651839</v>
      </c>
      <c r="D394">
        <v>0.15449460911573601</v>
      </c>
      <c r="E394">
        <v>0.15548095036295201</v>
      </c>
      <c r="F394">
        <v>0.155479275579471</v>
      </c>
      <c r="G394">
        <v>0.15396670911449101</v>
      </c>
      <c r="H394">
        <v>0.15045833390482</v>
      </c>
      <c r="I394">
        <v>0.144687970933918</v>
      </c>
      <c r="J394">
        <v>0.136928388655778</v>
      </c>
      <c r="K394">
        <v>0.127963915085376</v>
      </c>
      <c r="L394">
        <v>0.11864627196764101</v>
      </c>
      <c r="N394" s="2">
        <f t="shared" si="7"/>
        <v>0.15215837920943351</v>
      </c>
    </row>
    <row r="395" spans="1:14" x14ac:dyDescent="0.2">
      <c r="A395">
        <v>-92.672672672672604</v>
      </c>
      <c r="B395">
        <v>0.15343352790937201</v>
      </c>
      <c r="C395">
        <v>0.15531376636609001</v>
      </c>
      <c r="D395">
        <v>0.156888262610479</v>
      </c>
      <c r="E395">
        <v>0.15785099954364901</v>
      </c>
      <c r="F395">
        <v>0.15780335262192799</v>
      </c>
      <c r="G395">
        <v>0.156215748454785</v>
      </c>
      <c r="H395">
        <v>0.15259890862668199</v>
      </c>
      <c r="I395">
        <v>0.14668725162055099</v>
      </c>
      <c r="J395">
        <v>0.13876270311045799</v>
      </c>
      <c r="K395">
        <v>0.12962509269071401</v>
      </c>
      <c r="L395">
        <v>0.120140511289852</v>
      </c>
      <c r="N395" s="2">
        <f t="shared" si="7"/>
        <v>0.15440793782032985</v>
      </c>
    </row>
    <row r="396" spans="1:14" x14ac:dyDescent="0.2">
      <c r="A396">
        <v>-92.602602602602602</v>
      </c>
      <c r="B396">
        <v>0.15588392336946999</v>
      </c>
      <c r="C396">
        <v>0.15776684494444801</v>
      </c>
      <c r="D396">
        <v>0.159332538122201</v>
      </c>
      <c r="E396">
        <v>0.160269581040971</v>
      </c>
      <c r="F396">
        <v>0.16017329678047901</v>
      </c>
      <c r="G396">
        <v>0.15850739218634299</v>
      </c>
      <c r="H396">
        <v>0.154778299425782</v>
      </c>
      <c r="I396">
        <v>0.148721219618411</v>
      </c>
      <c r="J396">
        <v>0.14062754357454799</v>
      </c>
      <c r="K396">
        <v>0.13131293694854301</v>
      </c>
      <c r="L396">
        <v>0.121658078551455</v>
      </c>
      <c r="N396" s="2">
        <f t="shared" si="7"/>
        <v>0.15670140283799516</v>
      </c>
    </row>
    <row r="397" spans="1:14" x14ac:dyDescent="0.2">
      <c r="A397">
        <v>-92.5325325325325</v>
      </c>
      <c r="B397">
        <v>0.15838901416637599</v>
      </c>
      <c r="C397">
        <v>0.16027339343581201</v>
      </c>
      <c r="D397">
        <v>0.161828613161004</v>
      </c>
      <c r="E397">
        <v>0.162737762077206</v>
      </c>
      <c r="F397">
        <v>0.162590055782068</v>
      </c>
      <c r="G397">
        <v>0.16084246487145901</v>
      </c>
      <c r="H397">
        <v>0.15699721151628401</v>
      </c>
      <c r="I397">
        <v>0.15079047234145801</v>
      </c>
      <c r="J397">
        <v>0.14252341742527999</v>
      </c>
      <c r="K397">
        <v>0.133027885554346</v>
      </c>
      <c r="L397">
        <v>0.123199360356138</v>
      </c>
      <c r="N397" s="2">
        <f t="shared" si="7"/>
        <v>0.15903968126608314</v>
      </c>
    </row>
    <row r="398" spans="1:14" x14ac:dyDescent="0.2">
      <c r="A398">
        <v>-92.462462462462398</v>
      </c>
      <c r="B398">
        <v>0.160950189550564</v>
      </c>
      <c r="C398">
        <v>0.162834713014534</v>
      </c>
      <c r="D398">
        <v>0.16437768659810301</v>
      </c>
      <c r="E398">
        <v>0.16525662657547899</v>
      </c>
      <c r="F398">
        <v>0.165054589849604</v>
      </c>
      <c r="G398">
        <v>0.16322180016966101</v>
      </c>
      <c r="H398">
        <v>0.15925635686654499</v>
      </c>
      <c r="I398">
        <v>0.15289561270727201</v>
      </c>
      <c r="J398">
        <v>0.14445083718332999</v>
      </c>
      <c r="K398">
        <v>0.13477038152750001</v>
      </c>
      <c r="L398">
        <v>0.12476474900811101</v>
      </c>
      <c r="N398" s="2">
        <f t="shared" si="7"/>
        <v>0.16142369290705175</v>
      </c>
    </row>
    <row r="399" spans="1:14" x14ac:dyDescent="0.2">
      <c r="A399">
        <v>-92.392392392392395</v>
      </c>
      <c r="B399">
        <v>0.163568869459327</v>
      </c>
      <c r="C399">
        <v>0.16545213075533999</v>
      </c>
      <c r="D399">
        <v>0.166980978276035</v>
      </c>
      <c r="E399">
        <v>0.16782727465564401</v>
      </c>
      <c r="F399">
        <v>0.167567871150299</v>
      </c>
      <c r="G399">
        <v>0.165646240311841</v>
      </c>
      <c r="H399">
        <v>0.161556453763227</v>
      </c>
      <c r="I399">
        <v>0.15503724883061501</v>
      </c>
      <c r="J399">
        <v>0.14641032034315199</v>
      </c>
      <c r="K399">
        <v>0.13654087315955599</v>
      </c>
      <c r="L399">
        <v>0.12635464254772899</v>
      </c>
      <c r="N399" s="2">
        <f t="shared" si="7"/>
        <v>0.16385436992547769</v>
      </c>
    </row>
    <row r="400" spans="1:14" x14ac:dyDescent="0.2">
      <c r="A400">
        <v>-92.322322322322293</v>
      </c>
      <c r="B400">
        <v>0.166246504394996</v>
      </c>
      <c r="C400">
        <v>0.168126999313882</v>
      </c>
      <c r="D400">
        <v>0.16963972852647399</v>
      </c>
      <c r="E400">
        <v>0.170450822044665</v>
      </c>
      <c r="F400">
        <v>0.170130883170129</v>
      </c>
      <c r="G400">
        <v>0.16811663551556399</v>
      </c>
      <c r="H400">
        <v>0.16389822633290399</v>
      </c>
      <c r="I400">
        <v>0.15721599368947101</v>
      </c>
      <c r="J400">
        <v>0.14840238918765</v>
      </c>
      <c r="K400">
        <v>0.13833981395507799</v>
      </c>
      <c r="L400">
        <v>0.127969444784791</v>
      </c>
      <c r="N400" s="2">
        <f t="shared" si="7"/>
        <v>0.16633265634636121</v>
      </c>
    </row>
    <row r="401" spans="1:14" x14ac:dyDescent="0.2">
      <c r="A401">
        <v>-92.252252252252205</v>
      </c>
      <c r="B401">
        <v>0.16898457520046001</v>
      </c>
      <c r="C401">
        <v>0.17086069650318</v>
      </c>
      <c r="D401">
        <v>0.172355197587159</v>
      </c>
      <c r="E401">
        <v>0.173128399394534</v>
      </c>
      <c r="F401">
        <v>0.172744620009112</v>
      </c>
      <c r="G401">
        <v>0.17063384333792</v>
      </c>
      <c r="H401">
        <v>0.166282404018845</v>
      </c>
      <c r="I401">
        <v>0.159432464762265</v>
      </c>
      <c r="J401">
        <v>0.15042757058652001</v>
      </c>
      <c r="K401">
        <v>0.14016766256470101</v>
      </c>
      <c r="L401">
        <v>0.12960956532937901</v>
      </c>
      <c r="N401" s="2">
        <f t="shared" si="7"/>
        <v>0.16885950748347772</v>
      </c>
    </row>
    <row r="402" spans="1:14" x14ac:dyDescent="0.2">
      <c r="A402">
        <v>-92.182182182182103</v>
      </c>
      <c r="B402">
        <v>0.17178459272046401</v>
      </c>
      <c r="C402">
        <v>0.173654624755498</v>
      </c>
      <c r="D402">
        <v>0.17512866490887799</v>
      </c>
      <c r="E402">
        <v>0.17586115150036899</v>
      </c>
      <c r="F402">
        <v>0.17541008559188501</v>
      </c>
      <c r="G402">
        <v>0.17319872796208699</v>
      </c>
      <c r="H402">
        <v>0.168709721010636</v>
      </c>
      <c r="I402">
        <v>0.16168728363493001</v>
      </c>
      <c r="J402">
        <v>0.152486395777573</v>
      </c>
      <c r="K402">
        <v>0.14202488271007499</v>
      </c>
      <c r="L402">
        <v>0.13127541962008901</v>
      </c>
      <c r="N402" s="2">
        <f t="shared" si="7"/>
        <v>0.17143588929256875</v>
      </c>
    </row>
    <row r="403" spans="1:14" x14ac:dyDescent="0.2">
      <c r="A403">
        <v>-92.112112112112101</v>
      </c>
      <c r="B403">
        <v>0.17464809733623499</v>
      </c>
      <c r="C403">
        <v>0.176510210458386</v>
      </c>
      <c r="D403">
        <v>0.17796142834284701</v>
      </c>
      <c r="E403">
        <v>0.17865023641090599</v>
      </c>
      <c r="F403">
        <v>0.17812829278779799</v>
      </c>
      <c r="G403">
        <v>0.175812159413724</v>
      </c>
      <c r="H403">
        <v>0.171180915624223</v>
      </c>
      <c r="I403">
        <v>0.163981075576491</v>
      </c>
      <c r="J403">
        <v>0.154579400130338</v>
      </c>
      <c r="K403">
        <v>0.14391194310036401</v>
      </c>
      <c r="L403">
        <v>0.132967428949503</v>
      </c>
      <c r="N403" s="2">
        <f t="shared" si="7"/>
        <v>0.17406277764389552</v>
      </c>
    </row>
    <row r="404" spans="1:14" x14ac:dyDescent="0.2">
      <c r="A404">
        <v>-92.042042042041999</v>
      </c>
      <c r="B404">
        <v>0.17757665835990599</v>
      </c>
      <c r="C404">
        <v>0.17942890315280699</v>
      </c>
      <c r="D404">
        <v>0.18085480319820399</v>
      </c>
      <c r="E404">
        <v>0.18149682442321</v>
      </c>
      <c r="F404">
        <v>0.18090026243447799</v>
      </c>
      <c r="G404">
        <v>0.17847501270309801</v>
      </c>
      <c r="H404">
        <v>0.173696729629921</v>
      </c>
      <c r="I404">
        <v>0.166314469081799</v>
      </c>
      <c r="J404">
        <v>0.15670712289126201</v>
      </c>
      <c r="K404">
        <v>0.14582931733993901</v>
      </c>
      <c r="L404">
        <v>0.13468602048673101</v>
      </c>
      <c r="N404" s="2">
        <f t="shared" si="7"/>
        <v>0.17674115750838673</v>
      </c>
    </row>
    <row r="405" spans="1:14" x14ac:dyDescent="0.2">
      <c r="A405">
        <v>-91.971971971971897</v>
      </c>
      <c r="B405">
        <v>0.180571873274192</v>
      </c>
      <c r="C405">
        <v>0.18241217458040701</v>
      </c>
      <c r="D405">
        <v>0.18381012115870499</v>
      </c>
      <c r="E405">
        <v>0.184402096952961</v>
      </c>
      <c r="F405">
        <v>0.183727022258596</v>
      </c>
      <c r="G405">
        <v>0.18118816688881201</v>
      </c>
      <c r="H405">
        <v>0.176257907525879</v>
      </c>
      <c r="I405">
        <v>0.168688095380046</v>
      </c>
      <c r="J405">
        <v>0.158870106909792</v>
      </c>
      <c r="K405">
        <v>0.14777748382693501</v>
      </c>
      <c r="L405">
        <v>0.13643162729688399</v>
      </c>
      <c r="N405" s="2">
        <f t="shared" si="7"/>
        <v>0.17947202205134327</v>
      </c>
    </row>
    <row r="406" spans="1:14" x14ac:dyDescent="0.2">
      <c r="A406">
        <v>-91.901901901901894</v>
      </c>
      <c r="B406">
        <v>0.18363536680161399</v>
      </c>
      <c r="C406">
        <v>0.185461517566089</v>
      </c>
      <c r="D406">
        <v>0.18682872904705899</v>
      </c>
      <c r="E406">
        <v>0.18736724527131199</v>
      </c>
      <c r="F406">
        <v>0.18660960568731699</v>
      </c>
      <c r="G406">
        <v>0.18395250405885</v>
      </c>
      <c r="H406">
        <v>0.17886519575447801</v>
      </c>
      <c r="I406">
        <v>0.171102587907693</v>
      </c>
      <c r="J406">
        <v>0.16106889834464799</v>
      </c>
      <c r="K406">
        <v>0.149756925642307</v>
      </c>
      <c r="L406">
        <v>0.138204688357282</v>
      </c>
      <c r="N406" s="2">
        <f t="shared" si="7"/>
        <v>0.18225637162738742</v>
      </c>
    </row>
    <row r="407" spans="1:14" x14ac:dyDescent="0.2">
      <c r="A407">
        <v>-91.831831831831806</v>
      </c>
      <c r="B407">
        <v>0.18676878978633801</v>
      </c>
      <c r="C407">
        <v>0.188578444721093</v>
      </c>
      <c r="D407">
        <v>0.18991198742465201</v>
      </c>
      <c r="E407">
        <v>0.19039346909881399</v>
      </c>
      <c r="F407">
        <v>0.189549050543697</v>
      </c>
      <c r="G407">
        <v>0.18676890822456699</v>
      </c>
      <c r="H407">
        <v>0.18151934185909099</v>
      </c>
      <c r="I407">
        <v>0.17355858174444</v>
      </c>
      <c r="J407">
        <v>0.16330404634957199</v>
      </c>
      <c r="K407">
        <v>0.151768130429041</v>
      </c>
      <c r="L407">
        <v>0.140005648570248</v>
      </c>
      <c r="N407" s="2">
        <f t="shared" si="7"/>
        <v>0.18509521267004747</v>
      </c>
    </row>
    <row r="408" spans="1:14" x14ac:dyDescent="0.2">
      <c r="A408">
        <v>-91.761761761761704</v>
      </c>
      <c r="B408">
        <v>0.18997381787048301</v>
      </c>
      <c r="C408">
        <v>0.19176448695085499</v>
      </c>
      <c r="D408">
        <v>0.19306126901375001</v>
      </c>
      <c r="E408">
        <v>0.19348197504654199</v>
      </c>
      <c r="F408">
        <v>0.19254639761904699</v>
      </c>
      <c r="G408">
        <v>0.189638264123175</v>
      </c>
      <c r="H408">
        <v>0.18422109357863301</v>
      </c>
      <c r="I408">
        <v>0.176056713010842</v>
      </c>
      <c r="J408">
        <v>0.16557610273786799</v>
      </c>
      <c r="K408">
        <v>0.15381159026115099</v>
      </c>
      <c r="L408">
        <v>0.14183495877228899</v>
      </c>
      <c r="N408" s="2">
        <f t="shared" si="7"/>
        <v>0.18798955646910351</v>
      </c>
    </row>
    <row r="409" spans="1:14" x14ac:dyDescent="0.2">
      <c r="A409">
        <v>-91.691691691691702</v>
      </c>
      <c r="B409">
        <v>0.19325214994543</v>
      </c>
      <c r="C409">
        <v>0.195021191750894</v>
      </c>
      <c r="D409">
        <v>0.19627795692857899</v>
      </c>
      <c r="E409">
        <v>0.19663397489411699</v>
      </c>
      <c r="F409">
        <v>0.19560268911513001</v>
      </c>
      <c r="G409">
        <v>0.19256145592420901</v>
      </c>
      <c r="H409">
        <v>0.186971197877317</v>
      </c>
      <c r="I409">
        <v>0.178597618226253</v>
      </c>
      <c r="J409">
        <v>0.16788562162503501</v>
      </c>
      <c r="K409">
        <v>0.15588780150211701</v>
      </c>
      <c r="L409">
        <v>0.14369307573950299</v>
      </c>
      <c r="N409" s="2">
        <f t="shared" si="7"/>
        <v>0.19094041782855928</v>
      </c>
    </row>
    <row r="410" spans="1:14" x14ac:dyDescent="0.2">
      <c r="A410">
        <v>-91.6216216216216</v>
      </c>
      <c r="B410">
        <v>0.19660550635725901</v>
      </c>
      <c r="C410">
        <v>0.19835012127296101</v>
      </c>
      <c r="D410">
        <v>0.199563442700989</v>
      </c>
      <c r="E410">
        <v>0.19985068369394099</v>
      </c>
      <c r="F410">
        <v>0.19871896694882901</v>
      </c>
      <c r="G410">
        <v>0.19553936583540599</v>
      </c>
      <c r="H410">
        <v>0.189770399907052</v>
      </c>
      <c r="I410">
        <v>0.18118193362571999</v>
      </c>
      <c r="J410">
        <v>0.170233159048814</v>
      </c>
      <c r="K410">
        <v>0.157997264652398</v>
      </c>
      <c r="L410">
        <v>0.14558046218899801</v>
      </c>
      <c r="N410" s="2">
        <f t="shared" si="7"/>
        <v>0.19394881359783023</v>
      </c>
    </row>
    <row r="411" spans="1:14" x14ac:dyDescent="0.2">
      <c r="A411">
        <v>-91.551551551551498</v>
      </c>
      <c r="B411">
        <v>0.20003562684409101</v>
      </c>
      <c r="C411">
        <v>0.20175285014265601</v>
      </c>
      <c r="D411">
        <v>0.202919124085749</v>
      </c>
      <c r="E411">
        <v>0.20313331769055901</v>
      </c>
      <c r="F411">
        <v>0.20189627091180201</v>
      </c>
      <c r="G411">
        <v>0.198572872603404</v>
      </c>
      <c r="H411">
        <v>0.192619441899925</v>
      </c>
      <c r="I411">
        <v>0.183810294434544</v>
      </c>
      <c r="J411">
        <v>0.172619272565982</v>
      </c>
      <c r="K411">
        <v>0.16014048418566601</v>
      </c>
      <c r="L411">
        <v>0.14749758677615099</v>
      </c>
      <c r="N411" s="2">
        <f t="shared" si="7"/>
        <v>0.19701576106850557</v>
      </c>
    </row>
    <row r="412" spans="1:14" x14ac:dyDescent="0.2">
      <c r="A412">
        <v>-91.481481481481396</v>
      </c>
      <c r="B412">
        <v>0.20354426818160701</v>
      </c>
      <c r="C412">
        <v>0.20523096300868501</v>
      </c>
      <c r="D412">
        <v>0.20634640262983001</v>
      </c>
      <c r="E412">
        <v>0.20648309204375001</v>
      </c>
      <c r="F412">
        <v>0.205135636677516</v>
      </c>
      <c r="G412">
        <v>0.20166284990467301</v>
      </c>
      <c r="H412">
        <v>0.195519061988284</v>
      </c>
      <c r="I412">
        <v>0.18648333409922399</v>
      </c>
      <c r="J412">
        <v>0.175044520825241</v>
      </c>
      <c r="K412">
        <v>0.16231796837340101</v>
      </c>
      <c r="L412">
        <v>0.14944492408749099</v>
      </c>
      <c r="N412" s="2">
        <f t="shared" si="7"/>
        <v>0.20014227622882028</v>
      </c>
    </row>
    <row r="413" spans="1:14" x14ac:dyDescent="0.2">
      <c r="A413">
        <v>-91.411411411411393</v>
      </c>
      <c r="B413">
        <v>0.20713320151153899</v>
      </c>
      <c r="C413">
        <v>0.20878605180283999</v>
      </c>
      <c r="D413">
        <v>0.20984668098942699</v>
      </c>
      <c r="E413">
        <v>0.20990121834362199</v>
      </c>
      <c r="F413">
        <v>0.20843809364792901</v>
      </c>
      <c r="G413">
        <v>0.20481016462210799</v>
      </c>
      <c r="H413">
        <v>0.19846999294994999</v>
      </c>
      <c r="I413">
        <v>0.18920168347354899</v>
      </c>
      <c r="J413">
        <v>0.17750946311558299</v>
      </c>
      <c r="K413">
        <v>0.164530229097509</v>
      </c>
      <c r="L413">
        <v>0.151422954629017</v>
      </c>
      <c r="N413" s="2">
        <f t="shared" si="7"/>
        <v>0.20332937186775613</v>
      </c>
    </row>
    <row r="414" spans="1:14" x14ac:dyDescent="0.2">
      <c r="A414">
        <v>-91.341341341341305</v>
      </c>
      <c r="B414">
        <v>0.21080420932644001</v>
      </c>
      <c r="C414">
        <v>0.21241971268880799</v>
      </c>
      <c r="D414">
        <v>0.21342135997782899</v>
      </c>
      <c r="E414">
        <v>0.21338890190569501</v>
      </c>
      <c r="F414">
        <v>0.211804662632087</v>
      </c>
      <c r="G414">
        <v>0.20801567500277801</v>
      </c>
      <c r="H414">
        <v>0.201472960876212</v>
      </c>
      <c r="I414">
        <v>0.19196596995867901</v>
      </c>
      <c r="J414">
        <v>0.18001465888950599</v>
      </c>
      <c r="K414">
        <v>0.16677778165058901</v>
      </c>
      <c r="L414">
        <v>0.15343216480972099</v>
      </c>
      <c r="N414" s="2">
        <f t="shared" si="7"/>
        <v>0.20657805552053099</v>
      </c>
    </row>
    <row r="415" spans="1:14" x14ac:dyDescent="0.2">
      <c r="A415">
        <v>-91.271271271271203</v>
      </c>
      <c r="B415">
        <v>0.21455908208247501</v>
      </c>
      <c r="C415">
        <v>0.21613354267686899</v>
      </c>
      <c r="D415">
        <v>0.21707183532671601</v>
      </c>
      <c r="E415">
        <v>0.216947338833789</v>
      </c>
      <c r="F415">
        <v>0.215236353348878</v>
      </c>
      <c r="G415">
        <v>0.21128022869242599</v>
      </c>
      <c r="H415">
        <v>0.20452868376033401</v>
      </c>
      <c r="I415">
        <v>0.194776816596097</v>
      </c>
      <c r="J415">
        <v>0.18256066726053</v>
      </c>
      <c r="K415">
        <v>0.16906114452353299</v>
      </c>
      <c r="L415">
        <v>0.15547304692012201</v>
      </c>
      <c r="N415" s="2">
        <f t="shared" si="7"/>
        <v>0.20988932724709758</v>
      </c>
    </row>
    <row r="416" spans="1:14" x14ac:dyDescent="0.2">
      <c r="A416">
        <v>-91.201201201201201</v>
      </c>
      <c r="B416">
        <v>0.21839961441052</v>
      </c>
      <c r="C416">
        <v>0.21992913588059099</v>
      </c>
      <c r="D416">
        <v>0.22079949414295599</v>
      </c>
      <c r="E416">
        <v>0.22057771283834601</v>
      </c>
      <c r="F416">
        <v>0.21873416174624699</v>
      </c>
      <c r="G416">
        <v>0.21460466064243799</v>
      </c>
      <c r="H416">
        <v>0.20763787000444001</v>
      </c>
      <c r="I416">
        <v>0.19763484111242</v>
      </c>
      <c r="J416">
        <v>0.185148046474468</v>
      </c>
      <c r="K416">
        <v>0.17138083918010999</v>
      </c>
      <c r="L416">
        <v>0.157546099105566</v>
      </c>
      <c r="N416" s="2">
        <f t="shared" si="7"/>
        <v>0.21326417723517352</v>
      </c>
    </row>
    <row r="417" spans="1:14" x14ac:dyDescent="0.2">
      <c r="A417">
        <v>-91.131131131131099</v>
      </c>
      <c r="B417">
        <v>0.22232760089429501</v>
      </c>
      <c r="C417">
        <v>0.22380807939070299</v>
      </c>
      <c r="D417">
        <v>0.22460571104253399</v>
      </c>
      <c r="E417">
        <v>0.224281191797745</v>
      </c>
      <c r="F417">
        <v>0.22229906712929501</v>
      </c>
      <c r="G417">
        <v>0.21798979088519199</v>
      </c>
      <c r="H417">
        <v>0.210801216842779</v>
      </c>
      <c r="I417">
        <v>0.20054065491513401</v>
      </c>
      <c r="J417">
        <v>0.18777735335394199</v>
      </c>
      <c r="K417">
        <v>0.1737373898182</v>
      </c>
      <c r="L417">
        <v>0.159651825334094</v>
      </c>
      <c r="N417" s="2">
        <f t="shared" si="7"/>
        <v>0.21670358321927546</v>
      </c>
    </row>
    <row r="418" spans="1:14" x14ac:dyDescent="0.2">
      <c r="A418">
        <v>-91.061061061060997</v>
      </c>
      <c r="B418">
        <v>0.22634483138288</v>
      </c>
      <c r="C418">
        <v>0.22777194874053799</v>
      </c>
      <c r="D418">
        <v>0.22849184394295</v>
      </c>
      <c r="E418">
        <v>0.22805892405021</v>
      </c>
      <c r="F418">
        <v>0.22593202908988899</v>
      </c>
      <c r="G418">
        <v>0.22143642217391399</v>
      </c>
      <c r="H418">
        <v>0.21401940867959299</v>
      </c>
      <c r="I418">
        <v>0.20349486203842199</v>
      </c>
      <c r="J418">
        <v>0.190449142715716</v>
      </c>
      <c r="K418">
        <v>0.176131323117376</v>
      </c>
      <c r="L418">
        <v>0.16179073535861399</v>
      </c>
      <c r="N418" s="2">
        <f t="shared" si="7"/>
        <v>0.22020850770725967</v>
      </c>
    </row>
    <row r="419" spans="1:14" x14ac:dyDescent="0.2">
      <c r="A419">
        <v>-90.990990990990994</v>
      </c>
      <c r="B419">
        <v>0.230453085803563</v>
      </c>
      <c r="C419">
        <v>0.23182230293664899</v>
      </c>
      <c r="D419">
        <v>0.23245922949516301</v>
      </c>
      <c r="E419">
        <v>0.23191203440400199</v>
      </c>
      <c r="F419">
        <v>0.229633984230665</v>
      </c>
      <c r="G419">
        <v>0.22494533748347301</v>
      </c>
      <c r="H419">
        <v>0.21729311533996201</v>
      </c>
      <c r="I419">
        <v>0.206498058038391</v>
      </c>
      <c r="J419">
        <v>0.193163966760416</v>
      </c>
      <c r="K419">
        <v>0.17856316797251701</v>
      </c>
      <c r="L419">
        <v>0.16396334467316201</v>
      </c>
      <c r="N419" s="2">
        <f t="shared" si="7"/>
        <v>0.22377989500593051</v>
      </c>
    </row>
    <row r="420" spans="1:14" x14ac:dyDescent="0.2">
      <c r="A420">
        <v>-90.920920920920906</v>
      </c>
      <c r="B420">
        <v>0.234654128439716</v>
      </c>
      <c r="C420">
        <v>0.23596067902769099</v>
      </c>
      <c r="D420">
        <v>0.236509178136138</v>
      </c>
      <c r="E420">
        <v>0.235841619853839</v>
      </c>
      <c r="F420">
        <v>0.233405842676702</v>
      </c>
      <c r="G420">
        <v>0.228517297368868</v>
      </c>
      <c r="H420">
        <v>0.22062299023231899</v>
      </c>
      <c r="I420">
        <v>0.209550828837133</v>
      </c>
      <c r="J420">
        <v>0.19592237443432201</v>
      </c>
      <c r="K420">
        <v>0.18103345521316</v>
      </c>
      <c r="L420">
        <v>0.166170174463002</v>
      </c>
      <c r="N420" s="2">
        <f t="shared" si="7"/>
        <v>0.22741866803746658</v>
      </c>
    </row>
    <row r="421" spans="1:14" x14ac:dyDescent="0.2">
      <c r="A421">
        <v>-90.850850850850804</v>
      </c>
      <c r="B421">
        <v>0.23894970163728099</v>
      </c>
      <c r="C421">
        <v>0.24018858618415201</v>
      </c>
      <c r="D421">
        <v>0.24064296874305799</v>
      </c>
      <c r="E421">
        <v>0.23984874499185499</v>
      </c>
      <c r="F421">
        <v>0.23724848436856899</v>
      </c>
      <c r="G421">
        <v>0.23215303717857699</v>
      </c>
      <c r="H421">
        <v>0.224009668421526</v>
      </c>
      <c r="I421">
        <v>0.212653749515196</v>
      </c>
      <c r="J421">
        <v>0.198724910762935</v>
      </c>
      <c r="K421">
        <v>0.18354271730831401</v>
      </c>
      <c r="L421">
        <v>0.16841175154830601</v>
      </c>
      <c r="N421" s="2">
        <f t="shared" si="7"/>
        <v>0.23112572493862471</v>
      </c>
    </row>
    <row r="422" spans="1:14" x14ac:dyDescent="0.2">
      <c r="A422">
        <v>-90.780780780780702</v>
      </c>
      <c r="B422">
        <v>0.24334151890253999</v>
      </c>
      <c r="C422">
        <v>0.24450749926135101</v>
      </c>
      <c r="D422">
        <v>0.24486184287061699</v>
      </c>
      <c r="E422">
        <v>0.24393443710197199</v>
      </c>
      <c r="F422">
        <v>0.24116275513107599</v>
      </c>
      <c r="G422">
        <v>0.235853264120439</v>
      </c>
      <c r="H422">
        <v>0.22745376461181499</v>
      </c>
      <c r="I422">
        <v>0.215807383052254</v>
      </c>
      <c r="J422">
        <v>0.20157211615611201</v>
      </c>
      <c r="K422">
        <v>0.18609148805647999</v>
      </c>
      <c r="L422">
        <v>0.17068860832117599</v>
      </c>
      <c r="N422" s="2">
        <f t="shared" si="7"/>
        <v>0.23490193543508761</v>
      </c>
    </row>
    <row r="423" spans="1:14" x14ac:dyDescent="0.2">
      <c r="A423">
        <v>-90.7107107107107</v>
      </c>
      <c r="B423">
        <v>0.247831257353094</v>
      </c>
      <c r="C423">
        <v>0.248918851818102</v>
      </c>
      <c r="D423">
        <v>0.24916699855321101</v>
      </c>
      <c r="E423">
        <v>0.248099680927201</v>
      </c>
      <c r="F423">
        <v>0.24514946251271499</v>
      </c>
      <c r="G423">
        <v>0.23961865417824699</v>
      </c>
      <c r="H423">
        <v>0.23095587103916801</v>
      </c>
      <c r="I423">
        <v>0.21901227901588799</v>
      </c>
      <c r="J423">
        <v>0.20446452568465401</v>
      </c>
      <c r="K423">
        <v>0.18868030226061999</v>
      </c>
      <c r="L423">
        <v>0.173001282675733</v>
      </c>
      <c r="N423" s="2">
        <f t="shared" si="7"/>
        <v>0.23874813698372341</v>
      </c>
    </row>
    <row r="424" spans="1:14" x14ac:dyDescent="0.2">
      <c r="A424">
        <v>-90.640640640640598</v>
      </c>
      <c r="B424">
        <v>0.252420549483649</v>
      </c>
      <c r="C424">
        <v>0.25342402856373702</v>
      </c>
      <c r="D424">
        <v>0.25355958365465397</v>
      </c>
      <c r="E424">
        <v>0.25234541310036501</v>
      </c>
      <c r="F424">
        <v>0.249209371391654</v>
      </c>
      <c r="G424">
        <v>0.24344984887792201</v>
      </c>
      <c r="H424">
        <v>0.234516555273169</v>
      </c>
      <c r="I424">
        <v>0.222268972198673</v>
      </c>
      <c r="J424">
        <v>0.207402668328282</v>
      </c>
      <c r="K424">
        <v>0.19130969538787501</v>
      </c>
      <c r="L424">
        <v>0.175350317931008</v>
      </c>
      <c r="N424" s="2">
        <f t="shared" si="7"/>
        <v>0.24266513067617659</v>
      </c>
    </row>
    <row r="425" spans="1:14" x14ac:dyDescent="0.2">
      <c r="A425">
        <v>-90.570570570570496</v>
      </c>
      <c r="B425">
        <v>0.25711097420807</v>
      </c>
      <c r="C425">
        <v>0.25802435720682698</v>
      </c>
      <c r="D425">
        <v>0.25804068874900599</v>
      </c>
      <c r="E425">
        <v>0.25667251622978898</v>
      </c>
      <c r="F425">
        <v>0.25334319934510402</v>
      </c>
      <c r="G425">
        <v>0.24734745190281099</v>
      </c>
      <c r="H425">
        <v>0.23813635792879001</v>
      </c>
      <c r="I425">
        <v>0.225577981203929</v>
      </c>
      <c r="J425">
        <v>0.21038706619505801</v>
      </c>
      <c r="K425">
        <v>0.19398020321380599</v>
      </c>
      <c r="L425">
        <v>0.177736262746368</v>
      </c>
      <c r="N425" s="2">
        <f t="shared" si="7"/>
        <v>0.24665367689790621</v>
      </c>
    </row>
    <row r="426" spans="1:14" x14ac:dyDescent="0.2">
      <c r="A426">
        <v>-90.500500500500493</v>
      </c>
      <c r="B426">
        <v>0.26190404713962201</v>
      </c>
      <c r="C426">
        <v>0.262721099679944</v>
      </c>
      <c r="D426">
        <v>0.26261133951749299</v>
      </c>
      <c r="E426">
        <v>0.26108181263292202</v>
      </c>
      <c r="F426">
        <v>0.25755161178003999</v>
      </c>
      <c r="G426">
        <v>0.251312025558523</v>
      </c>
      <c r="H426">
        <v>0.24181579028906999</v>
      </c>
      <c r="I426">
        <v>0.22893980698080599</v>
      </c>
      <c r="J426">
        <v>0.21341823371239901</v>
      </c>
      <c r="K426">
        <v>0.19669236145101601</v>
      </c>
      <c r="L426">
        <v>0.180159671029198</v>
      </c>
      <c r="N426" s="2">
        <f t="shared" si="7"/>
        <v>0.25071449073772101</v>
      </c>
    </row>
    <row r="427" spans="1:14" x14ac:dyDescent="0.2">
      <c r="A427">
        <v>-90.430430430430405</v>
      </c>
      <c r="B427">
        <v>0.26680121007208601</v>
      </c>
      <c r="C427">
        <v>0.267515442716249</v>
      </c>
      <c r="D427">
        <v>0.26727248864815001</v>
      </c>
      <c r="E427">
        <v>0.26557405771242198</v>
      </c>
      <c r="F427">
        <v>0.26183521682457001</v>
      </c>
      <c r="G427">
        <v>0.25534408708855599</v>
      </c>
      <c r="H427">
        <v>0.245555331840171</v>
      </c>
      <c r="I427">
        <v>0.232354931309569</v>
      </c>
      <c r="J427">
        <v>0.216496676789939</v>
      </c>
      <c r="K427">
        <v>0.19944670536197401</v>
      </c>
      <c r="L427">
        <v>0.182621101834543</v>
      </c>
      <c r="N427" s="2">
        <f t="shared" si="7"/>
        <v>0.25484823714388943</v>
      </c>
    </row>
    <row r="428" spans="1:14" x14ac:dyDescent="0.2">
      <c r="A428">
        <v>-90.360360360360303</v>
      </c>
      <c r="B428">
        <v>0.27180381962597899</v>
      </c>
      <c r="C428">
        <v>0.27240848775570498</v>
      </c>
      <c r="D428">
        <v>0.27202500722697598</v>
      </c>
      <c r="E428">
        <v>0.270149932971186</v>
      </c>
      <c r="F428">
        <v>0.266194559980728</v>
      </c>
      <c r="G428">
        <v>0.25944410484307301</v>
      </c>
      <c r="H428">
        <v>0.24935542772090899</v>
      </c>
      <c r="I428">
        <v>0.235823815238318</v>
      </c>
      <c r="J428">
        <v>0.219622891954596</v>
      </c>
      <c r="K428">
        <v>0.20224376935594501</v>
      </c>
      <c r="L428">
        <v>0.18512111925643299</v>
      </c>
      <c r="N428" s="2">
        <f t="shared" si="7"/>
        <v>0.25905552582421132</v>
      </c>
    </row>
    <row r="429" spans="1:14" x14ac:dyDescent="0.2">
      <c r="A429">
        <v>-90.290290290290301</v>
      </c>
      <c r="B429">
        <v>0.27691313502616699</v>
      </c>
      <c r="C429">
        <v>0.277401240161186</v>
      </c>
      <c r="D429">
        <v>0.27686967561189602</v>
      </c>
      <c r="E429">
        <v>0.27481003866502601</v>
      </c>
      <c r="F429">
        <v>0.27063011854119001</v>
      </c>
      <c r="G429">
        <v>0.26361249430422301</v>
      </c>
      <c r="H429">
        <v>0.25321648608949598</v>
      </c>
      <c r="I429">
        <v>0.23934689747263299</v>
      </c>
      <c r="J429">
        <v>0.22279736545836601</v>
      </c>
      <c r="K429">
        <v>0.20508408656994201</v>
      </c>
      <c r="L429">
        <v>0.18766029231058301</v>
      </c>
      <c r="N429" s="2">
        <f t="shared" si="7"/>
        <v>0.2633369058888827</v>
      </c>
    </row>
    <row r="430" spans="1:14" x14ac:dyDescent="0.2">
      <c r="A430">
        <v>-90.220220220220199</v>
      </c>
      <c r="B430">
        <v>0.28213030498011099</v>
      </c>
      <c r="C430">
        <v>0.28249459772802599</v>
      </c>
      <c r="D430">
        <v>0.28180717378391701</v>
      </c>
      <c r="E430">
        <v>0.27955488609423201</v>
      </c>
      <c r="F430">
        <v>0.27514229577427801</v>
      </c>
      <c r="G430">
        <v>0.26784961397269702</v>
      </c>
      <c r="H430">
        <v>0.25713887541089597</v>
      </c>
      <c r="I430">
        <v>0.24292459271998901</v>
      </c>
      <c r="J430">
        <v>0.22602057235943901</v>
      </c>
      <c r="K430">
        <v>0.20796818843362999</v>
      </c>
      <c r="L430">
        <v>0.190239194808173</v>
      </c>
      <c r="N430" s="2">
        <f t="shared" si="7"/>
        <v>0.26769286023669309</v>
      </c>
    </row>
    <row r="431" spans="1:14" x14ac:dyDescent="0.2">
      <c r="A431">
        <v>-90.150150150150097</v>
      </c>
      <c r="B431">
        <v>0.28745635362974897</v>
      </c>
      <c r="C431">
        <v>0.287689338474375</v>
      </c>
      <c r="D431">
        <v>0.286838071173383</v>
      </c>
      <c r="E431">
        <v>0.28438488953821101</v>
      </c>
      <c r="F431">
        <v>0.27973141488376102</v>
      </c>
      <c r="G431">
        <v>0.27215576112151701</v>
      </c>
      <c r="H431">
        <v>0.26112292166899498</v>
      </c>
      <c r="I431">
        <v>0.246557289991161</v>
      </c>
      <c r="J431">
        <v>0.22929297557742501</v>
      </c>
      <c r="K431">
        <v>0.21089660421817799</v>
      </c>
      <c r="L431">
        <v>0.192858405220384</v>
      </c>
      <c r="N431" s="2">
        <f t="shared" si="7"/>
        <v>0.27212379968704448</v>
      </c>
    </row>
    <row r="432" spans="1:14" x14ac:dyDescent="0.2">
      <c r="A432">
        <v>-90.080080080080094</v>
      </c>
      <c r="B432">
        <v>0.29289216555483999</v>
      </c>
      <c r="C432">
        <v>0.292986107704518</v>
      </c>
      <c r="D432">
        <v>0.291962815963487</v>
      </c>
      <c r="E432">
        <v>0.28930035784067998</v>
      </c>
      <c r="F432">
        <v>0.28439771275227699</v>
      </c>
      <c r="G432">
        <v>0.27653116742454298</v>
      </c>
      <c r="H432">
        <v>0.265168905508542</v>
      </c>
      <c r="I432">
        <v>0.250245350861175</v>
      </c>
      <c r="J432">
        <v>0.232615024923603</v>
      </c>
      <c r="K432">
        <v>0.21386986056909801</v>
      </c>
      <c r="L432">
        <v>0.195518506533396</v>
      </c>
      <c r="N432" s="2">
        <f t="shared" si="7"/>
        <v>0.2766300568624836</v>
      </c>
    </row>
    <row r="433" spans="1:14" x14ac:dyDescent="0.2">
      <c r="A433">
        <v>-90.010010010010006</v>
      </c>
      <c r="B433">
        <v>0.29843846981150002</v>
      </c>
      <c r="C433">
        <v>0.29838540434283101</v>
      </c>
      <c r="D433">
        <v>0.29718172387788599</v>
      </c>
      <c r="E433">
        <v>0.29430148565660302</v>
      </c>
      <c r="F433">
        <v>0.289141333479772</v>
      </c>
      <c r="G433">
        <v>0.280975994468733</v>
      </c>
      <c r="H433">
        <v>0.26927705931268198</v>
      </c>
      <c r="I433">
        <v>0.25398910769281302</v>
      </c>
      <c r="J433">
        <v>0.23598715610724699</v>
      </c>
      <c r="K433">
        <v>0.21688848102310099</v>
      </c>
      <c r="L433">
        <v>0.19822008609349101</v>
      </c>
      <c r="N433" s="2">
        <f t="shared" si="7"/>
        <v>0.28121187982891149</v>
      </c>
    </row>
    <row r="434" spans="1:14" x14ac:dyDescent="0.2">
      <c r="A434">
        <v>-89.939939939939904</v>
      </c>
      <c r="B434">
        <v>0.30409582299684401</v>
      </c>
      <c r="C434">
        <v>0.30388756654265697</v>
      </c>
      <c r="D434">
        <v>0.302494966464805</v>
      </c>
      <c r="E434">
        <v>0.29938834437619199</v>
      </c>
      <c r="F434">
        <v>0.29396232173116998</v>
      </c>
      <c r="G434">
        <v>0.28549032916091399</v>
      </c>
      <c r="H434">
        <v>0.27344756422282301</v>
      </c>
      <c r="I434">
        <v>0.257788861826039</v>
      </c>
      <c r="J434">
        <v>0.23940978971928401</v>
      </c>
      <c r="K434">
        <v>0.21995298550910899</v>
      </c>
      <c r="L434">
        <v>0.200963735441966</v>
      </c>
      <c r="N434" s="2">
        <f t="shared" si="7"/>
        <v>0.28586942550342481</v>
      </c>
    </row>
    <row r="435" spans="1:14" x14ac:dyDescent="0.2">
      <c r="A435">
        <v>-89.869869869869802</v>
      </c>
      <c r="B435">
        <v>0.30986459133920102</v>
      </c>
      <c r="C435">
        <v>0.30949275658190201</v>
      </c>
      <c r="D435">
        <v>0.30790255889615298</v>
      </c>
      <c r="E435">
        <v>0.30456087274583798</v>
      </c>
      <c r="F435">
        <v>0.2988606159105</v>
      </c>
      <c r="G435">
        <v>0.29007417904160498</v>
      </c>
      <c r="H435">
        <v>0.27768054710849999</v>
      </c>
      <c r="I435">
        <v>0.261644881737221</v>
      </c>
      <c r="J435">
        <v>0.24288333019467201</v>
      </c>
      <c r="K435">
        <v>0.22306388983355499</v>
      </c>
      <c r="L435">
        <v>0.20375005013948799</v>
      </c>
      <c r="N435" s="2">
        <f t="shared" si="7"/>
        <v>0.29060275284280312</v>
      </c>
    </row>
    <row r="436" spans="1:14" x14ac:dyDescent="0.2">
      <c r="A436">
        <v>-89.7997997997998</v>
      </c>
      <c r="B436">
        <v>0.31574493182346802</v>
      </c>
      <c r="C436">
        <v>0.31520094506591501</v>
      </c>
      <c r="D436">
        <v>0.313404347307077</v>
      </c>
      <c r="E436">
        <v>0.30981886721089402</v>
      </c>
      <c r="F436">
        <v>0.30383604118202001</v>
      </c>
      <c r="G436">
        <v>0.29472746752037199</v>
      </c>
      <c r="H436">
        <v>0.28197607749593601</v>
      </c>
      <c r="I436">
        <v>0.26555740117242199</v>
      </c>
      <c r="J436">
        <v>0.246408164755098</v>
      </c>
      <c r="K436">
        <v>0.22622170515019499</v>
      </c>
      <c r="L436">
        <v>0.206579629579559</v>
      </c>
      <c r="N436" s="2">
        <f t="shared" si="7"/>
        <v>0.29541181582907056</v>
      </c>
    </row>
    <row r="437" spans="1:14" x14ac:dyDescent="0.2">
      <c r="A437">
        <v>-89.729729729729698</v>
      </c>
      <c r="B437">
        <v>0.32173677237280401</v>
      </c>
      <c r="C437">
        <v>0.321011894467988</v>
      </c>
      <c r="D437">
        <v>0.31899999570906901</v>
      </c>
      <c r="E437">
        <v>0.31516197201062002</v>
      </c>
      <c r="F437">
        <v>0.30888830236234599</v>
      </c>
      <c r="G437">
        <v>0.29945002904919299</v>
      </c>
      <c r="H437">
        <v>0.28633416446499699</v>
      </c>
      <c r="I437">
        <v>0.26952661725955002</v>
      </c>
      <c r="J437">
        <v>0.249984662333749</v>
      </c>
      <c r="K437">
        <v>0.229426937414652</v>
      </c>
      <c r="L437">
        <v>0.20945307679073699</v>
      </c>
      <c r="N437" s="2">
        <f t="shared" si="7"/>
        <v>0.30029645627224255</v>
      </c>
    </row>
    <row r="438" spans="1:14" x14ac:dyDescent="0.2">
      <c r="A438">
        <v>-89.659659659659596</v>
      </c>
      <c r="B438">
        <v>0.32783979112140199</v>
      </c>
      <c r="C438">
        <v>0.32692514204901202</v>
      </c>
      <c r="D438">
        <v>0.324688972518201</v>
      </c>
      <c r="E438">
        <v>0.320589669061558</v>
      </c>
      <c r="F438">
        <v>0.31401697671135098</v>
      </c>
      <c r="G438">
        <v>0.30424160425246299</v>
      </c>
      <c r="H438">
        <v>0.290754753525367</v>
      </c>
      <c r="I438">
        <v>0.27355268860462001</v>
      </c>
      <c r="J438">
        <v>0.25361317248412302</v>
      </c>
      <c r="K438">
        <v>0.23268008682402</v>
      </c>
      <c r="L438">
        <v>0.21237099822724501</v>
      </c>
      <c r="N438" s="2">
        <f t="shared" si="7"/>
        <v>0.30525639645443586</v>
      </c>
    </row>
    <row r="439" spans="1:14" x14ac:dyDescent="0.2">
      <c r="A439">
        <v>-89.589589589589593</v>
      </c>
      <c r="B439">
        <v>0.334053394828355</v>
      </c>
      <c r="C439">
        <v>0.332939982210121</v>
      </c>
      <c r="D439">
        <v>0.33047053674932803</v>
      </c>
      <c r="E439">
        <v>0.32610126767192499</v>
      </c>
      <c r="F439">
        <v>0.31922150665353399</v>
      </c>
      <c r="G439">
        <v>0.30910183503445199</v>
      </c>
      <c r="H439">
        <v>0.29523772348384297</v>
      </c>
      <c r="I439">
        <v>0.27763573337790298</v>
      </c>
      <c r="J439">
        <v>0.257294024275043</v>
      </c>
      <c r="K439">
        <v>0.23598164724188</v>
      </c>
      <c r="L439">
        <v>0.21533400354759999</v>
      </c>
      <c r="N439" s="2">
        <f t="shared" si="7"/>
        <v>0.31029123164386141</v>
      </c>
    </row>
    <row r="440" spans="1:14" x14ac:dyDescent="0.2">
      <c r="A440">
        <v>-89.519519519519505</v>
      </c>
      <c r="B440">
        <v>0.34037669649991698</v>
      </c>
      <c r="C440">
        <v>0.33905544834589801</v>
      </c>
      <c r="D440">
        <v>0.33634372393713102</v>
      </c>
      <c r="E440">
        <v>0.33169589413637202</v>
      </c>
      <c r="F440">
        <v>0.32450119246567799</v>
      </c>
      <c r="G440">
        <v>0.31403025968732101</v>
      </c>
      <c r="H440">
        <v>0.29978288331581399</v>
      </c>
      <c r="I440">
        <v>0.28177582739624901</v>
      </c>
      <c r="J440">
        <v>0.26102752517421102</v>
      </c>
      <c r="K440">
        <v>0.23933210560912299</v>
      </c>
      <c r="L440">
        <v>0.21834270538088299</v>
      </c>
      <c r="N440" s="2">
        <f t="shared" si="7"/>
        <v>0.31540042251189909</v>
      </c>
    </row>
    <row r="441" spans="1:14" x14ac:dyDescent="0.2">
      <c r="A441">
        <v>-89.449449449449403</v>
      </c>
      <c r="B441">
        <v>0.34680849230673799</v>
      </c>
      <c r="C441">
        <v>0.34527029428067701</v>
      </c>
      <c r="D441">
        <v>0.34230733185569101</v>
      </c>
      <c r="E441">
        <v>0.33737248126758501</v>
      </c>
      <c r="F441">
        <v>0.32985518497092298</v>
      </c>
      <c r="G441">
        <v>0.31902630802515197</v>
      </c>
      <c r="H441">
        <v>0.30438996905514798</v>
      </c>
      <c r="I441">
        <v>0.28597300220836602</v>
      </c>
      <c r="J441">
        <v>0.26481395992289197</v>
      </c>
      <c r="K441">
        <v>0.24273194134107101</v>
      </c>
      <c r="L441">
        <v>0.22139771908025299</v>
      </c>
      <c r="N441" s="2">
        <f t="shared" si="7"/>
        <v>0.32058328749142473</v>
      </c>
    </row>
    <row r="442" spans="1:14" x14ac:dyDescent="0.2">
      <c r="A442">
        <v>-89.379379379379301</v>
      </c>
      <c r="B442">
        <v>0.353347237904028</v>
      </c>
      <c r="C442">
        <v>0.35158297538682498</v>
      </c>
      <c r="D442">
        <v>0.34835990611981099</v>
      </c>
      <c r="E442">
        <v>0.34312975792871903</v>
      </c>
      <c r="F442">
        <v>0.33528247828381902</v>
      </c>
      <c r="G442">
        <v>0.324089296571828</v>
      </c>
      <c r="H442">
        <v>0.30905864071786798</v>
      </c>
      <c r="I442">
        <v>0.29022724319042198</v>
      </c>
      <c r="J442">
        <v>0.26865358940447398</v>
      </c>
      <c r="K442">
        <v>0.246181625711411</v>
      </c>
      <c r="L442">
        <v>0.22449966246331801</v>
      </c>
      <c r="N442" s="2">
        <f t="shared" si="7"/>
        <v>0.3258389951198184</v>
      </c>
    </row>
    <row r="443" spans="1:14" x14ac:dyDescent="0.2">
      <c r="A443">
        <v>-89.309309309309299</v>
      </c>
      <c r="B443">
        <v>0.35999102428594298</v>
      </c>
      <c r="C443">
        <v>0.357991629501338</v>
      </c>
      <c r="D443">
        <v>0.35449972576349997</v>
      </c>
      <c r="E443">
        <v>0.34896623863839998</v>
      </c>
      <c r="F443">
        <v>0.34078190265540897</v>
      </c>
      <c r="G443">
        <v>0.329218423832986</v>
      </c>
      <c r="H443">
        <v>0.31378847927619002</v>
      </c>
      <c r="I443">
        <v>0.29453848765978402</v>
      </c>
      <c r="J443">
        <v>0.27254664950989799</v>
      </c>
      <c r="K443">
        <v>0.24968162122352899</v>
      </c>
      <c r="L443">
        <v>0.227649155538939</v>
      </c>
      <c r="N443" s="2">
        <f t="shared" si="7"/>
        <v>0.3311665564155587</v>
      </c>
    </row>
    <row r="444" spans="1:14" x14ac:dyDescent="0.2">
      <c r="A444">
        <v>-89.239239239239197</v>
      </c>
      <c r="B444">
        <v>0.36673755333086899</v>
      </c>
      <c r="C444">
        <v>0.36449405777588101</v>
      </c>
      <c r="D444">
        <v>0.36072478890375098</v>
      </c>
      <c r="E444">
        <v>0.35488021332802999</v>
      </c>
      <c r="F444">
        <v>0.34635211747201899</v>
      </c>
      <c r="G444">
        <v>0.33441276568468298</v>
      </c>
      <c r="H444">
        <v>0.31857898370062898</v>
      </c>
      <c r="I444">
        <v>0.29890662301530202</v>
      </c>
      <c r="J444">
        <v>0.27649335000314701</v>
      </c>
      <c r="K444">
        <v>0.25323238096989298</v>
      </c>
      <c r="L444">
        <v>0.23084682022005101</v>
      </c>
      <c r="N444" s="2">
        <f t="shared" si="7"/>
        <v>0.33656481734301325</v>
      </c>
    </row>
    <row r="445" spans="1:14" x14ac:dyDescent="0.2">
      <c r="A445">
        <v>-89.169169169169095</v>
      </c>
      <c r="B445">
        <v>0.37358411322155</v>
      </c>
      <c r="C445">
        <v>0.37108770561503002</v>
      </c>
      <c r="D445">
        <v>0.367032798611025</v>
      </c>
      <c r="E445">
        <v>0.36086973733928102</v>
      </c>
      <c r="F445">
        <v>0.35199160446597599</v>
      </c>
      <c r="G445">
        <v>0.33967127091379701</v>
      </c>
      <c r="H445">
        <v>0.32342956808905798</v>
      </c>
      <c r="I445">
        <v>0.30333148491301098</v>
      </c>
      <c r="J445">
        <v>0.28049387339019799</v>
      </c>
      <c r="K445">
        <v>0.25683434798020199</v>
      </c>
      <c r="L445">
        <v>0.234093280022067</v>
      </c>
      <c r="N445" s="2">
        <f t="shared" si="7"/>
        <v>0.34203245142589839</v>
      </c>
    </row>
    <row r="446" spans="1:14" x14ac:dyDescent="0.2">
      <c r="A446">
        <v>-89.099099099099107</v>
      </c>
      <c r="B446">
        <v>0.38052755395287202</v>
      </c>
      <c r="C446">
        <v>0.377769643878063</v>
      </c>
      <c r="D446">
        <v>0.373421149121268</v>
      </c>
      <c r="E446">
        <v>0.36693262175775698</v>
      </c>
      <c r="F446">
        <v>0.35769866120097099</v>
      </c>
      <c r="G446">
        <v>0.34499275694741999</v>
      </c>
      <c r="H446">
        <v>0.32833955890266098</v>
      </c>
      <c r="I446">
        <v>0.30781285548665799</v>
      </c>
      <c r="J446">
        <v>0.28454837379503101</v>
      </c>
      <c r="K446">
        <v>0.26048795455905399</v>
      </c>
      <c r="L446">
        <v>0.23738915974642</v>
      </c>
      <c r="N446" s="2">
        <f t="shared" si="7"/>
        <v>0.34756795257576134</v>
      </c>
    </row>
    <row r="447" spans="1:14" x14ac:dyDescent="0.2">
      <c r="A447">
        <v>-89.029029029029005</v>
      </c>
      <c r="B447">
        <v>0.38756426317050402</v>
      </c>
      <c r="C447">
        <v>0.38453655054081298</v>
      </c>
      <c r="D447">
        <v>0.37988691253798701</v>
      </c>
      <c r="E447">
        <v>0.373066424186908</v>
      </c>
      <c r="F447">
        <v>0.36347139489917901</v>
      </c>
      <c r="G447">
        <v>0.35037590581077799</v>
      </c>
      <c r="H447">
        <v>0.33330819232980402</v>
      </c>
      <c r="I447">
        <v>0.31235046162291102</v>
      </c>
      <c r="J447">
        <v>0.28865697584653</v>
      </c>
      <c r="K447">
        <v>0.26419362161398002</v>
      </c>
      <c r="L447">
        <v>0.24073508514877201</v>
      </c>
      <c r="N447" s="2">
        <f t="shared" si="7"/>
        <v>0.35316962820781234</v>
      </c>
    </row>
    <row r="448" spans="1:14" x14ac:dyDescent="0.2">
      <c r="A448">
        <v>-88.958958958958902</v>
      </c>
      <c r="B448">
        <v>0.39469014261497698</v>
      </c>
      <c r="C448">
        <v>0.39138469303550499</v>
      </c>
      <c r="D448">
        <v>0.386426826186411</v>
      </c>
      <c r="E448">
        <v>0.37926844007407901</v>
      </c>
      <c r="F448">
        <v>0.36930771668138401</v>
      </c>
      <c r="G448">
        <v>0.355819260355213</v>
      </c>
      <c r="H448">
        <v>0.33833461179980201</v>
      </c>
      <c r="I448">
        <v>0.31694397330159402</v>
      </c>
      <c r="J448">
        <v>0.29281977358027</v>
      </c>
      <c r="K448">
        <v>0.26795175797473197</v>
      </c>
      <c r="L448">
        <v>0.24413168259142701</v>
      </c>
      <c r="N448" s="2">
        <f t="shared" si="7"/>
        <v>0.35883559272223831</v>
      </c>
    </row>
    <row r="449" spans="1:14" x14ac:dyDescent="0.2">
      <c r="A449">
        <v>-88.8888888888889</v>
      </c>
      <c r="B449">
        <v>0.40190058547775998</v>
      </c>
      <c r="C449">
        <v>0.39830991150798201</v>
      </c>
      <c r="D449">
        <v>0.39303728079494099</v>
      </c>
      <c r="E449">
        <v>0.38553569470801802</v>
      </c>
      <c r="F449">
        <v>0.37520533629522801</v>
      </c>
      <c r="G449">
        <v>0.36132122079967</v>
      </c>
      <c r="H449">
        <v>0.34341786566948801</v>
      </c>
      <c r="I449">
        <v>0.32159300201169599</v>
      </c>
      <c r="J449">
        <v>0.29703682935939701</v>
      </c>
      <c r="K449">
        <v>0.27176275970477898</v>
      </c>
      <c r="L449">
        <v>0.24757957867944899</v>
      </c>
      <c r="N449" s="2">
        <f t="shared" si="7"/>
        <v>0.36456376143478597</v>
      </c>
    </row>
    <row r="450" spans="1:14" x14ac:dyDescent="0.2">
      <c r="A450">
        <v>-88.818818818818798</v>
      </c>
      <c r="B450">
        <v>0.40919045500798301</v>
      </c>
      <c r="C450">
        <v>0.40530760325255999</v>
      </c>
      <c r="D450">
        <v>0.39971430969164801</v>
      </c>
      <c r="E450">
        <v>0.39186493601401001</v>
      </c>
      <c r="F450">
        <v>0.38116175741013703</v>
      </c>
      <c r="G450">
        <v>0.36688004163078403</v>
      </c>
      <c r="H450">
        <v>0.34855690510624798</v>
      </c>
      <c r="I450">
        <v>0.326297099254308</v>
      </c>
      <c r="J450">
        <v>0.30130817281899103</v>
      </c>
      <c r="K450">
        <v>0.27562700940602203</v>
      </c>
      <c r="L450">
        <v>0.25107939987998301</v>
      </c>
      <c r="N450" s="2">
        <f t="shared" si="7"/>
        <v>0.3703518450456994</v>
      </c>
    </row>
    <row r="451" spans="1:14" x14ac:dyDescent="0.2">
      <c r="A451">
        <v>-88.748748748748696</v>
      </c>
      <c r="B451">
        <v>0.41655406473973899</v>
      </c>
      <c r="C451">
        <v>0.412372708604754</v>
      </c>
      <c r="D451">
        <v>0.40645357921511399</v>
      </c>
      <c r="E451">
        <v>0.39825262827894198</v>
      </c>
      <c r="F451">
        <v>0.38717427356046902</v>
      </c>
      <c r="G451">
        <v>0.37249382890803301</v>
      </c>
      <c r="H451">
        <v>0.35375058219186101</v>
      </c>
      <c r="I451">
        <v>0.33105575514395502</v>
      </c>
      <c r="J451">
        <v>0.30563379983845401</v>
      </c>
      <c r="K451">
        <v>0.27954487551780199</v>
      </c>
      <c r="L451">
        <v>0.25463177212423899</v>
      </c>
      <c r="N451" s="2">
        <f t="shared" si="7"/>
        <v>0.37619734474095434</v>
      </c>
    </row>
    <row r="452" spans="1:14" x14ac:dyDescent="0.2">
      <c r="A452">
        <v>-88.678678678678693</v>
      </c>
      <c r="B452">
        <v>0.42398516073990899</v>
      </c>
      <c r="C452">
        <v>0.41949969859047198</v>
      </c>
      <c r="D452">
        <v>0.41325038054920399</v>
      </c>
      <c r="E452">
        <v>0.404694946943714</v>
      </c>
      <c r="F452">
        <v>0.39323996482078499</v>
      </c>
      <c r="G452">
        <v>0.378160538021512</v>
      </c>
      <c r="H452">
        <v>0.358997648272049</v>
      </c>
      <c r="I452">
        <v>0.33586839712014899</v>
      </c>
      <c r="J452">
        <v>0.31001367154665699</v>
      </c>
      <c r="K452">
        <v>0.28351671161133402</v>
      </c>
      <c r="L452">
        <v>0.25823732039161801</v>
      </c>
      <c r="N452" s="2">
        <f t="shared" si="7"/>
        <v>0.38209754802398993</v>
      </c>
    </row>
    <row r="453" spans="1:14" x14ac:dyDescent="0.2">
      <c r="A453">
        <v>-88.608608608608606</v>
      </c>
      <c r="B453">
        <v>0.43147690630389302</v>
      </c>
      <c r="C453">
        <v>0.42668256464646798</v>
      </c>
      <c r="D453">
        <v>0.42009962319979699</v>
      </c>
      <c r="E453">
        <v>0.41118777460436401</v>
      </c>
      <c r="F453">
        <v>0.39935569529877901</v>
      </c>
      <c r="G453">
        <v>0.38387797195055701</v>
      </c>
      <c r="H453">
        <v>0.364296752576938</v>
      </c>
      <c r="I453">
        <v>0.34073438878113099</v>
      </c>
      <c r="J453">
        <v>0.31444771336467298</v>
      </c>
      <c r="K453">
        <v>0.28754285568073101</v>
      </c>
      <c r="L453">
        <v>0.26189666827538599</v>
      </c>
      <c r="N453" s="2">
        <f t="shared" si="7"/>
        <v>0.38804952537956833</v>
      </c>
    </row>
    <row r="454" spans="1:14" x14ac:dyDescent="0.2">
      <c r="A454">
        <v>-88.538538538538504</v>
      </c>
      <c r="B454">
        <v>0.439021869550762</v>
      </c>
      <c r="C454">
        <v>0.43391481074017502</v>
      </c>
      <c r="D454">
        <v>0.42699583033792599</v>
      </c>
      <c r="E454">
        <v>0.417726698365811</v>
      </c>
      <c r="F454">
        <v>0.40551811153223999</v>
      </c>
      <c r="G454">
        <v>0.38964378007172601</v>
      </c>
      <c r="H454">
        <v>0.36964644113786599</v>
      </c>
      <c r="I454">
        <v>0.34565302885202798</v>
      </c>
      <c r="J454">
        <v>0.318935814091096</v>
      </c>
      <c r="K454">
        <v>0.29162362943186199</v>
      </c>
      <c r="L454">
        <v>0.265610437529328</v>
      </c>
      <c r="N454" s="2">
        <f t="shared" ref="N454:N517" si="8">(B454*B$3+C454*C$3+D454*D$3+E454*E$3+F454*F$3+G454*G$3+H454*H$3+I454*I$3+J454*J$3+K454*K$3+L454*L$3)/SUM(B$3:L$3)</f>
        <v>0.39405012787393573</v>
      </c>
    </row>
    <row r="455" spans="1:14" x14ac:dyDescent="0.2">
      <c r="A455">
        <v>-88.468468468468402</v>
      </c>
      <c r="B455">
        <v>0.446612014388864</v>
      </c>
      <c r="C455">
        <v>0.441189448226738</v>
      </c>
      <c r="D455">
        <v>0.43393313623753099</v>
      </c>
      <c r="E455">
        <v>0.42430700869302401</v>
      </c>
      <c r="F455">
        <v>0.41172364187633398</v>
      </c>
      <c r="G455">
        <v>0.39545545756449102</v>
      </c>
      <c r="H455">
        <v>0.37504515602595201</v>
      </c>
      <c r="I455">
        <v>0.350623550299691</v>
      </c>
      <c r="J455">
        <v>0.32347782503502798</v>
      </c>
      <c r="K455">
        <v>0.29575933757032102</v>
      </c>
      <c r="L455">
        <v>0.269379247594767</v>
      </c>
      <c r="N455" s="2">
        <f t="shared" si="8"/>
        <v>0.40009598579685368</v>
      </c>
    </row>
    <row r="456" spans="1:14" x14ac:dyDescent="0.2">
      <c r="A456">
        <v>-88.398398398398399</v>
      </c>
      <c r="B456">
        <v>0.45423869533656602</v>
      </c>
      <c r="C456">
        <v>0.44849899378631303</v>
      </c>
      <c r="D456">
        <v>0.44090528603676299</v>
      </c>
      <c r="E456">
        <v>0.430923699903353</v>
      </c>
      <c r="F456">
        <v>0.41796849696627397</v>
      </c>
      <c r="G456">
        <v>0.401310345462217</v>
      </c>
      <c r="H456">
        <v>0.38049123493755099</v>
      </c>
      <c r="I456">
        <v>0.355645119606527</v>
      </c>
      <c r="J456">
        <v>0.32807355920187597</v>
      </c>
      <c r="K456">
        <v>0.29995026708981698</v>
      </c>
      <c r="L456">
        <v>0.27320371510729802</v>
      </c>
      <c r="N456" s="2">
        <f t="shared" si="8"/>
        <v>0.40618350845109236</v>
      </c>
    </row>
    <row r="457" spans="1:14" x14ac:dyDescent="0.2">
      <c r="A457">
        <v>-88.328328328328297</v>
      </c>
      <c r="B457">
        <v>0.46189265668942098</v>
      </c>
      <c r="C457">
        <v>0.45583547078481002</v>
      </c>
      <c r="D457">
        <v>0.44790563804904099</v>
      </c>
      <c r="E457">
        <v>0.43757147244069899</v>
      </c>
      <c r="F457">
        <v>0.42424867133817701</v>
      </c>
      <c r="G457">
        <v>0.40720563139481297</v>
      </c>
      <c r="H457">
        <v>0.38598291115129602</v>
      </c>
      <c r="I457">
        <v>0.36071683621554002</v>
      </c>
      <c r="J457">
        <v>0.33272279053721598</v>
      </c>
      <c r="K457">
        <v>0.304196686562346</v>
      </c>
      <c r="L457">
        <v>0.27708445338258703</v>
      </c>
      <c r="N457" s="2">
        <f t="shared" si="8"/>
        <v>0.4123088851935951</v>
      </c>
    </row>
    <row r="458" spans="1:14" x14ac:dyDescent="0.2">
      <c r="A458">
        <v>-88.258258258258195</v>
      </c>
      <c r="B458">
        <v>0.46956403652313899</v>
      </c>
      <c r="C458">
        <v>0.46319041439529202</v>
      </c>
      <c r="D458">
        <v>0.45492716884337903</v>
      </c>
      <c r="E458">
        <v>0.44424473706670298</v>
      </c>
      <c r="F458">
        <v>0.43055994628732502</v>
      </c>
      <c r="G458">
        <v>0.41313835106749303</v>
      </c>
      <c r="H458">
        <v>0.39151831388064401</v>
      </c>
      <c r="I458">
        <v>0.365837732158666</v>
      </c>
      <c r="J458">
        <v>0.33742525323393502</v>
      </c>
      <c r="K458">
        <v>0.30849884543153999</v>
      </c>
      <c r="L458">
        <v>0.28102207188054001</v>
      </c>
      <c r="N458" s="2">
        <f t="shared" si="8"/>
        <v>0.41846808782937378</v>
      </c>
    </row>
    <row r="459" spans="1:14" x14ac:dyDescent="0.2">
      <c r="A459">
        <v>-88.188188188188093</v>
      </c>
      <c r="B459">
        <v>0.47724237601007802</v>
      </c>
      <c r="C459">
        <v>0.47055488080451702</v>
      </c>
      <c r="D459">
        <v>0.461962481302511</v>
      </c>
      <c r="E459">
        <v>0.45093762109614799</v>
      </c>
      <c r="F459">
        <v>0.43689789403810603</v>
      </c>
      <c r="G459">
        <v>0.41910539051762602</v>
      </c>
      <c r="H459">
        <v>0.39709546904486698</v>
      </c>
      <c r="I459">
        <v>0.37100677188019698</v>
      </c>
      <c r="J459">
        <v>0.342180641107939</v>
      </c>
      <c r="K459">
        <v>0.31285697331059198</v>
      </c>
      <c r="L459">
        <v>0.28501717564710699</v>
      </c>
      <c r="N459" s="2">
        <f t="shared" si="8"/>
        <v>0.42465687445424188</v>
      </c>
    </row>
    <row r="460" spans="1:14" x14ac:dyDescent="0.2">
      <c r="A460">
        <v>-88.118118118118105</v>
      </c>
      <c r="B460">
        <v>0.48491663450424</v>
      </c>
      <c r="C460">
        <v>0.47791946080888198</v>
      </c>
      <c r="D460">
        <v>0.46900381585158901</v>
      </c>
      <c r="E460">
        <v>0.457643976793073</v>
      </c>
      <c r="F460">
        <v>0.44325788329360299</v>
      </c>
      <c r="G460">
        <v>0.42510348918841701</v>
      </c>
      <c r="H460">
        <v>0.402712300480077</v>
      </c>
      <c r="I460">
        <v>0.37622285226671098</v>
      </c>
      <c r="J460">
        <v>0.34698860704761503</v>
      </c>
      <c r="K460">
        <v>0.31727127928620702</v>
      </c>
      <c r="L460">
        <v>0.28907036473297099</v>
      </c>
      <c r="N460" s="2">
        <f t="shared" si="8"/>
        <v>0.43087079483550622</v>
      </c>
    </row>
    <row r="461" spans="1:14" x14ac:dyDescent="0.2">
      <c r="A461">
        <v>-88.048048048048003</v>
      </c>
      <c r="B461">
        <v>0.492575210814859</v>
      </c>
      <c r="C461">
        <v>0.48527429807572497</v>
      </c>
      <c r="D461">
        <v>0.47604306502960703</v>
      </c>
      <c r="E461">
        <v>0.464357392030606</v>
      </c>
      <c r="F461">
        <v>0.44963508622501203</v>
      </c>
      <c r="G461">
        <v>0.431129243854313</v>
      </c>
      <c r="H461">
        <v>0.40836663161035303</v>
      </c>
      <c r="I461">
        <v>0.38148480289449499</v>
      </c>
      <c r="J461">
        <v>0.35184876254222602</v>
      </c>
      <c r="K461">
        <v>0.32174195123001798</v>
      </c>
      <c r="L461">
        <v>0.29318223358834</v>
      </c>
      <c r="N461" s="2">
        <f t="shared" si="8"/>
        <v>0.4371051974106745</v>
      </c>
    </row>
    <row r="462" spans="1:14" x14ac:dyDescent="0.2">
      <c r="A462">
        <v>-87.977977977977901</v>
      </c>
      <c r="B462">
        <v>0.50020597104054398</v>
      </c>
      <c r="C462">
        <v>0.49260911230892301</v>
      </c>
      <c r="D462">
        <v>0.48307179154970098</v>
      </c>
      <c r="E462">
        <v>0.47107120330101798</v>
      </c>
      <c r="F462">
        <v>0.456024486951709</v>
      </c>
      <c r="G462">
        <v>0.43717911342839699</v>
      </c>
      <c r="H462">
        <v>0.41405618759705198</v>
      </c>
      <c r="I462">
        <v>0.38679138650477202</v>
      </c>
      <c r="J462">
        <v>0.35676067729427702</v>
      </c>
      <c r="K462">
        <v>0.32626915511890803</v>
      </c>
      <c r="L462">
        <v>0.29735337043298399</v>
      </c>
      <c r="N462" s="2">
        <f t="shared" si="8"/>
        <v>0.4433552379728638</v>
      </c>
    </row>
    <row r="463" spans="1:14" x14ac:dyDescent="0.2">
      <c r="A463">
        <v>-87.907907907907898</v>
      </c>
      <c r="B463">
        <v>0.50779628327399995</v>
      </c>
      <c r="C463">
        <v>0.49991322751196099</v>
      </c>
      <c r="D463">
        <v>0.49008124996330299</v>
      </c>
      <c r="E463">
        <v>0.47777851114320002</v>
      </c>
      <c r="F463">
        <v>0.46242089155204003</v>
      </c>
      <c r="G463">
        <v>0.44324942467675599</v>
      </c>
      <c r="H463">
        <v>0.41977859798224398</v>
      </c>
      <c r="I463">
        <v>0.39214129971639899</v>
      </c>
      <c r="J463">
        <v>0.36172387892076202</v>
      </c>
      <c r="K463">
        <v>0.33085303436570002</v>
      </c>
      <c r="L463">
        <v>0.30158435660068</v>
      </c>
      <c r="N463" s="2">
        <f t="shared" si="8"/>
        <v>0.44961589009806946</v>
      </c>
    </row>
    <row r="464" spans="1:14" x14ac:dyDescent="0.2">
      <c r="A464">
        <v>-87.837837837837796</v>
      </c>
      <c r="B464">
        <v>0.51533305941104601</v>
      </c>
      <c r="C464">
        <v>0.50717560548666596</v>
      </c>
      <c r="D464">
        <v>0.497062412006545</v>
      </c>
      <c r="E464">
        <v>0.48447219803240699</v>
      </c>
      <c r="F464">
        <v>0.46881893963256599</v>
      </c>
      <c r="G464">
        <v>0.44933637885875699</v>
      </c>
      <c r="H464">
        <v>0.42553139983964</v>
      </c>
      <c r="I464">
        <v>0.39753317398481902</v>
      </c>
      <c r="J464">
        <v>0.36673785274804499</v>
      </c>
      <c r="K464">
        <v>0.33549370916162602</v>
      </c>
      <c r="L464">
        <v>0.30587576585712201</v>
      </c>
      <c r="N464" s="2">
        <f t="shared" si="8"/>
        <v>0.45588195735354714</v>
      </c>
    </row>
    <row r="465" spans="1:14" x14ac:dyDescent="0.2">
      <c r="A465">
        <v>-87.767767767767694</v>
      </c>
      <c r="B465">
        <v>0.52280280420716596</v>
      </c>
      <c r="C465">
        <v>0.51438488464211396</v>
      </c>
      <c r="D465">
        <v>0.50400599566561299</v>
      </c>
      <c r="E465">
        <v>0.49114494875204701</v>
      </c>
      <c r="F465">
        <v>0.47521311746979999</v>
      </c>
      <c r="G465">
        <v>0.45543605930550601</v>
      </c>
      <c r="H465">
        <v>0.43131204144361401</v>
      </c>
      <c r="I465">
        <v>0.40296557681513201</v>
      </c>
      <c r="J465">
        <v>0.37180204170488101</v>
      </c>
      <c r="K465">
        <v>0.34019127583200498</v>
      </c>
      <c r="L465">
        <v>0.31022816369036799</v>
      </c>
      <c r="N465" s="2">
        <f t="shared" si="8"/>
        <v>0.46214808730853313</v>
      </c>
    </row>
    <row r="466" spans="1:14" x14ac:dyDescent="0.2">
      <c r="A466">
        <v>-87.697697697697706</v>
      </c>
      <c r="B466">
        <v>0.53019167162038605</v>
      </c>
      <c r="C466">
        <v>0.52152942411589698</v>
      </c>
      <c r="D466">
        <v>0.51090249795113896</v>
      </c>
      <c r="E466">
        <v>0.49778927323955202</v>
      </c>
      <c r="F466">
        <v>0.48159777272336601</v>
      </c>
      <c r="G466">
        <v>0.46154443994137201</v>
      </c>
      <c r="H466">
        <v>0.43711788646372202</v>
      </c>
      <c r="I466">
        <v>0.40843701323600701</v>
      </c>
      <c r="J466">
        <v>0.37691584631782399</v>
      </c>
      <c r="K466">
        <v>0.34494580620648202</v>
      </c>
      <c r="L466">
        <v>0.31464210657279601</v>
      </c>
      <c r="N466" s="2">
        <f t="shared" si="8"/>
        <v>0.46840878734831121</v>
      </c>
    </row>
    <row r="467" spans="1:14" x14ac:dyDescent="0.2">
      <c r="A467">
        <v>-87.627627627627604</v>
      </c>
      <c r="B467">
        <v>0.53748552836210595</v>
      </c>
      <c r="C467">
        <v>0.52859735313001199</v>
      </c>
      <c r="D467">
        <v>0.517742231320798</v>
      </c>
      <c r="E467">
        <v>0.50439753186828795</v>
      </c>
      <c r="F467">
        <v>0.48796713070325098</v>
      </c>
      <c r="G467">
        <v>0.46765739474552698</v>
      </c>
      <c r="H467">
        <v>0.44294621868879003</v>
      </c>
      <c r="I467">
        <v>0.41394592754003601</v>
      </c>
      <c r="J467">
        <v>0.38207862481298899</v>
      </c>
      <c r="K467">
        <v>0.34975734700516298</v>
      </c>
      <c r="L467">
        <v>0.31911814119352799</v>
      </c>
      <c r="N467" s="2">
        <f t="shared" si="8"/>
        <v>0.47465844227059328</v>
      </c>
    </row>
    <row r="468" spans="1:14" x14ac:dyDescent="0.2">
      <c r="A468">
        <v>-87.557557557557502</v>
      </c>
      <c r="B468">
        <v>0.54467002444901802</v>
      </c>
      <c r="C468">
        <v>0.53557662541695505</v>
      </c>
      <c r="D468">
        <v>0.52451536363453999</v>
      </c>
      <c r="E468">
        <v>0.510961963095376</v>
      </c>
      <c r="F468">
        <v>0.49431531215649599</v>
      </c>
      <c r="G468">
        <v>0.47377070814196798</v>
      </c>
      <c r="H468">
        <v>0.44879424728093098</v>
      </c>
      <c r="I468">
        <v>0.41949070529473798</v>
      </c>
      <c r="J468">
        <v>0.38728969332775898</v>
      </c>
      <c r="K468">
        <v>0.35462591924192699</v>
      </c>
      <c r="L468">
        <v>0.32365680366021599</v>
      </c>
      <c r="N468" s="2">
        <f t="shared" si="8"/>
        <v>0.48089133361943115</v>
      </c>
    </row>
    <row r="469" spans="1:14" x14ac:dyDescent="0.2">
      <c r="A469">
        <v>-87.4874874874874</v>
      </c>
      <c r="B469">
        <v>0.55173067041149804</v>
      </c>
      <c r="C469">
        <v>0.54245507845965801</v>
      </c>
      <c r="D469">
        <v>0.53121196146926697</v>
      </c>
      <c r="E469">
        <v>0.51747471337161499</v>
      </c>
      <c r="F469">
        <v>0.50063635252045402</v>
      </c>
      <c r="G469">
        <v>0.47988008629751699</v>
      </c>
      <c r="H469">
        <v>0.45465911255596803</v>
      </c>
      <c r="I469">
        <v>0.42506967562702702</v>
      </c>
      <c r="J469">
        <v>0.39254832623566099</v>
      </c>
      <c r="K469">
        <v>0.35955151764610499</v>
      </c>
      <c r="L469">
        <v>0.32825861866901701</v>
      </c>
      <c r="N469" s="2">
        <f t="shared" si="8"/>
        <v>0.48710166068682542</v>
      </c>
    </row>
    <row r="470" spans="1:14" x14ac:dyDescent="0.2">
      <c r="A470">
        <v>-87.417417417417397</v>
      </c>
      <c r="B470">
        <v>0.55865292066980599</v>
      </c>
      <c r="C470">
        <v>0.54922049719337296</v>
      </c>
      <c r="D470">
        <v>0.53782203656022898</v>
      </c>
      <c r="E470">
        <v>0.52392786917497103</v>
      </c>
      <c r="F470">
        <v>0.50692422257095904</v>
      </c>
      <c r="G470">
        <v>0.48598116929798901</v>
      </c>
      <c r="H470">
        <v>0.46053789228258701</v>
      </c>
      <c r="I470">
        <v>0.43068111378242402</v>
      </c>
      <c r="J470">
        <v>0.39785375658716898</v>
      </c>
      <c r="K470">
        <v>0.364534110103651</v>
      </c>
      <c r="L470">
        <v>0.33292409864155498</v>
      </c>
      <c r="N470" s="2">
        <f t="shared" si="8"/>
        <v>0.49328356308621402</v>
      </c>
    </row>
    <row r="471" spans="1:14" x14ac:dyDescent="0.2">
      <c r="A471">
        <v>-87.347347347347295</v>
      </c>
      <c r="B471">
        <v>0.56542226244207905</v>
      </c>
      <c r="C471">
        <v>0.555860681720595</v>
      </c>
      <c r="D471">
        <v>0.54433559507609697</v>
      </c>
      <c r="E471">
        <v>0.53031349099393199</v>
      </c>
      <c r="F471">
        <v>0.51317285037464999</v>
      </c>
      <c r="G471">
        <v>0.49206954416316301</v>
      </c>
      <c r="H471">
        <v>0.46642760848832499</v>
      </c>
      <c r="I471">
        <v>0.43632324395863498</v>
      </c>
      <c r="J471">
        <v>0.40320517666876099</v>
      </c>
      <c r="K471">
        <v>0.369573637118845</v>
      </c>
      <c r="L471">
        <v>0.33765374282757599</v>
      </c>
      <c r="N471" s="2">
        <f t="shared" si="8"/>
        <v>0.49943114477563189</v>
      </c>
    </row>
    <row r="472" spans="1:14" x14ac:dyDescent="0.2">
      <c r="A472">
        <v>-87.277277277277193</v>
      </c>
      <c r="B472">
        <v>0.57202430940141702</v>
      </c>
      <c r="C472">
        <v>0.56236351849378396</v>
      </c>
      <c r="D472">
        <v>0.55074268937484405</v>
      </c>
      <c r="E472">
        <v>0.53662364905198401</v>
      </c>
      <c r="F472">
        <v>0.51937614443543101</v>
      </c>
      <c r="G472">
        <v>0.49814075865144902</v>
      </c>
      <c r="H472">
        <v>0.47232523475597699</v>
      </c>
      <c r="I472">
        <v>0.44199424241139301</v>
      </c>
      <c r="J472">
        <v>0.40860173868197902</v>
      </c>
      <c r="K472">
        <v>0.37467001129742999</v>
      </c>
      <c r="L472">
        <v>0.34244803637195897</v>
      </c>
      <c r="N472" s="2">
        <f t="shared" si="8"/>
        <v>0.50553849938193807</v>
      </c>
    </row>
    <row r="473" spans="1:14" x14ac:dyDescent="0.2">
      <c r="A473">
        <v>-87.207207207207205</v>
      </c>
      <c r="B473">
        <v>0.57844489915748498</v>
      </c>
      <c r="C473">
        <v>0.56871705432769903</v>
      </c>
      <c r="D473">
        <v>0.55703347182974405</v>
      </c>
      <c r="E473">
        <v>0.54285046053042596</v>
      </c>
      <c r="F473">
        <v>0.52552801790625403</v>
      </c>
      <c r="G473">
        <v>0.50419033579545502</v>
      </c>
      <c r="H473">
        <v>0.47822770398958397</v>
      </c>
      <c r="I473">
        <v>0.44769224082868803</v>
      </c>
      <c r="J473">
        <v>0.41404255554373798</v>
      </c>
      <c r="K473">
        <v>0.37982311685200498</v>
      </c>
      <c r="L473">
        <v>0.347307449344681</v>
      </c>
      <c r="N473" s="2">
        <f t="shared" si="8"/>
        <v>0.51159973665185698</v>
      </c>
    </row>
    <row r="474" spans="1:14" x14ac:dyDescent="0.2">
      <c r="A474">
        <v>-87.137137137137103</v>
      </c>
      <c r="B474">
        <v>0.58467019350539695</v>
      </c>
      <c r="C474">
        <v>0.57490957251610297</v>
      </c>
      <c r="D474">
        <v>0.56319825026029402</v>
      </c>
      <c r="E474">
        <v>0.54898612801427504</v>
      </c>
      <c r="F474">
        <v>0.53162241371909202</v>
      </c>
      <c r="G474">
        <v>0.51021378910008097</v>
      </c>
      <c r="H474">
        <v>0.48413191662453597</v>
      </c>
      <c r="I474">
        <v>0.45341532996759598</v>
      </c>
      <c r="J474">
        <v>0.41952670180847501</v>
      </c>
      <c r="K474">
        <v>0.385032809130327</v>
      </c>
      <c r="L474">
        <v>0.352232435732241</v>
      </c>
      <c r="N474" s="2">
        <f t="shared" si="8"/>
        <v>0.51760900983112668</v>
      </c>
    </row>
    <row r="475" spans="1:14" x14ac:dyDescent="0.2">
      <c r="A475">
        <v>-87.067067067067001</v>
      </c>
      <c r="B475">
        <v>0.59068678026594201</v>
      </c>
      <c r="C475">
        <v>0.58092967024932296</v>
      </c>
      <c r="D475">
        <v>0.56922754445338097</v>
      </c>
      <c r="E475">
        <v>0.55502297885607599</v>
      </c>
      <c r="F475">
        <v>0.53765333046875896</v>
      </c>
      <c r="G475">
        <v>0.51620663832548497</v>
      </c>
      <c r="H475">
        <v>0.49003474925185297</v>
      </c>
      <c r="I475">
        <v>0.45916156354606102</v>
      </c>
      <c r="J475">
        <v>0.42505321471215302</v>
      </c>
      <c r="K475">
        <v>0.39029891416705698</v>
      </c>
      <c r="L475">
        <v>0.35722343238903198</v>
      </c>
      <c r="N475" s="2">
        <f t="shared" si="8"/>
        <v>0.52356054375053895</v>
      </c>
    </row>
    <row r="476" spans="1:14" x14ac:dyDescent="0.2">
      <c r="A476">
        <v>-86.996996996996998</v>
      </c>
      <c r="B476">
        <v>0.59648177544082304</v>
      </c>
      <c r="C476">
        <v>0.58676633646218301</v>
      </c>
      <c r="D476">
        <v>0.57511214321682103</v>
      </c>
      <c r="E476">
        <v>0.56095350512557995</v>
      </c>
      <c r="F476">
        <v>0.54361484887031597</v>
      </c>
      <c r="G476">
        <v>0.52216442576839195</v>
      </c>
      <c r="H476">
        <v>0.49593306362216499</v>
      </c>
      <c r="I476">
        <v>0.464928962379968</v>
      </c>
      <c r="J476">
        <v>0.43062109533741</v>
      </c>
      <c r="K476">
        <v>0.39562122825930401</v>
      </c>
      <c r="L476">
        <v>0.36228085794700499</v>
      </c>
      <c r="N476" s="2">
        <f t="shared" si="8"/>
        <v>0.52944866337760299</v>
      </c>
    </row>
    <row r="477" spans="1:14" x14ac:dyDescent="0.2">
      <c r="A477">
        <v>-86.926926926926896</v>
      </c>
      <c r="B477">
        <v>0.60204292432902795</v>
      </c>
      <c r="C477">
        <v>0.59240902918893001</v>
      </c>
      <c r="D477">
        <v>0.58084316137220604</v>
      </c>
      <c r="E477">
        <v>0.56677040379050103</v>
      </c>
      <c r="F477">
        <v>0.54950115859563198</v>
      </c>
      <c r="G477">
        <v>0.52808273294702501</v>
      </c>
      <c r="H477">
        <v>0.50182371599062603</v>
      </c>
      <c r="I477">
        <v>0.47071551875393502</v>
      </c>
      <c r="J477">
        <v>0.43622930989846997</v>
      </c>
      <c r="K477">
        <v>0.40099951756615698</v>
      </c>
      <c r="L477">
        <v>0.36740511168196299</v>
      </c>
      <c r="N477" s="2">
        <f t="shared" si="8"/>
        <v>0.53526782257570094</v>
      </c>
    </row>
    <row r="478" spans="1:14" x14ac:dyDescent="0.2">
      <c r="A478">
        <v>-86.856856856856794</v>
      </c>
      <c r="B478">
        <v>0.60735870019944704</v>
      </c>
      <c r="C478">
        <v>0.59784775146509495</v>
      </c>
      <c r="D478">
        <v>0.58641209606783495</v>
      </c>
      <c r="E478">
        <v>0.57246661675531596</v>
      </c>
      <c r="F478">
        <v>0.55530658528258103</v>
      </c>
      <c r="G478">
        <v>0.53395719758739801</v>
      </c>
      <c r="H478">
        <v>0.50770356675981698</v>
      </c>
      <c r="I478">
        <v>0.47651920101225997</v>
      </c>
      <c r="J478">
        <v>0.44187679114372302</v>
      </c>
      <c r="K478">
        <v>0.40643351773221298</v>
      </c>
      <c r="L478">
        <v>0.372596572334706</v>
      </c>
      <c r="N478" s="2">
        <f t="shared" si="8"/>
        <v>0.54101263279936929</v>
      </c>
    </row>
    <row r="479" spans="1:14" x14ac:dyDescent="0.2">
      <c r="A479">
        <v>-86.786786786786806</v>
      </c>
      <c r="B479">
        <v>0.61241839909360296</v>
      </c>
      <c r="C479">
        <v>0.60307312479778596</v>
      </c>
      <c r="D479">
        <v>0.59181088177672303</v>
      </c>
      <c r="E479">
        <v>0.57803537037222696</v>
      </c>
      <c r="F479">
        <v>0.56102561750061297</v>
      </c>
      <c r="G479">
        <v>0.53978353080214203</v>
      </c>
      <c r="H479">
        <v>0.51356949037378996</v>
      </c>
      <c r="I479">
        <v>0.48233795835453303</v>
      </c>
      <c r="J479">
        <v>0.44756243987308397</v>
      </c>
      <c r="K479">
        <v>0.41192293353489101</v>
      </c>
      <c r="L479">
        <v>0.37785559688518899</v>
      </c>
      <c r="N479" s="2">
        <f t="shared" si="8"/>
        <v>0.54667789144528389</v>
      </c>
    </row>
    <row r="480" spans="1:14" x14ac:dyDescent="0.2">
      <c r="A480">
        <v>-86.716716716716704</v>
      </c>
      <c r="B480">
        <v>0.61721222934331599</v>
      </c>
      <c r="C480">
        <v>0.60807645922723996</v>
      </c>
      <c r="D480">
        <v>0.59703194334005805</v>
      </c>
      <c r="E480">
        <v>0.58347021403126598</v>
      </c>
      <c r="F480">
        <v>0.56665293344938905</v>
      </c>
      <c r="G480">
        <v>0.54555753434749099</v>
      </c>
      <c r="H480">
        <v>0.51941838541281304</v>
      </c>
      <c r="I480">
        <v>0.48816972581851498</v>
      </c>
      <c r="J480">
        <v>0.45328512656654002</v>
      </c>
      <c r="K480">
        <v>0.41746743855514301</v>
      </c>
      <c r="L480">
        <v>0.38318251927777103</v>
      </c>
      <c r="N480" s="2">
        <f t="shared" si="8"/>
        <v>0.55225860957404238</v>
      </c>
    </row>
    <row r="481" spans="1:14" x14ac:dyDescent="0.2">
      <c r="A481">
        <v>-86.646646646646602</v>
      </c>
      <c r="B481">
        <v>0.621731394432533</v>
      </c>
      <c r="C481">
        <v>0.61284981902436397</v>
      </c>
      <c r="D481">
        <v>0.60206824642371803</v>
      </c>
      <c r="E481">
        <v>0.58876505743562702</v>
      </c>
      <c r="F481">
        <v>0.57218342716304005</v>
      </c>
      <c r="G481">
        <v>0.55127511783965799</v>
      </c>
      <c r="H481">
        <v>0.525247184835129</v>
      </c>
      <c r="I481">
        <v>0.494012429431058</v>
      </c>
      <c r="J481">
        <v>0.45904369311943899</v>
      </c>
      <c r="K481">
        <v>0.42306667487090999</v>
      </c>
      <c r="L481">
        <v>0.38857764909555997</v>
      </c>
      <c r="N481" s="2">
        <f t="shared" si="8"/>
        <v>0.5577500387181844</v>
      </c>
    </row>
    <row r="482" spans="1:14" x14ac:dyDescent="0.2">
      <c r="A482">
        <v>-86.5765765765765</v>
      </c>
      <c r="B482">
        <v>0.62596816791075904</v>
      </c>
      <c r="C482">
        <v>0.61738608311201304</v>
      </c>
      <c r="D482">
        <v>0.60691334477486203</v>
      </c>
      <c r="E482">
        <v>0.59391420617396296</v>
      </c>
      <c r="F482">
        <v>0.57761223399158601</v>
      </c>
      <c r="G482">
        <v>0.55693231580876501</v>
      </c>
      <c r="H482">
        <v>0.53105286630927195</v>
      </c>
      <c r="I482">
        <v>0.49986399150608901</v>
      </c>
      <c r="J482">
        <v>0.46483695467937097</v>
      </c>
      <c r="K482">
        <v>0.428720252772472</v>
      </c>
      <c r="L482">
        <v>0.39404127018178903</v>
      </c>
      <c r="N482" s="2">
        <f t="shared" si="8"/>
        <v>0.56314769649731911</v>
      </c>
    </row>
    <row r="483" spans="1:14" x14ac:dyDescent="0.2">
      <c r="A483">
        <v>-86.506506506506497</v>
      </c>
      <c r="B483">
        <v>0.62991595917638699</v>
      </c>
      <c r="C483">
        <v>0.62167899936124105</v>
      </c>
      <c r="D483">
        <v>0.61156142369714095</v>
      </c>
      <c r="E483">
        <v>0.59891239521345496</v>
      </c>
      <c r="F483">
        <v>0.58293475513319604</v>
      </c>
      <c r="G483">
        <v>0.56252530446672899</v>
      </c>
      <c r="H483">
        <v>0.53683246257806005</v>
      </c>
      <c r="I483">
        <v>0.50572233606702999</v>
      </c>
      <c r="J483">
        <v>0.47066370157862197</v>
      </c>
      <c r="K483">
        <v>0.43442775049857701</v>
      </c>
      <c r="L483">
        <v>0.39957363920605199</v>
      </c>
      <c r="N483" s="2">
        <f t="shared" si="8"/>
        <v>0.56844739077160156</v>
      </c>
    </row>
    <row r="484" spans="1:14" x14ac:dyDescent="0.2">
      <c r="A484">
        <v>-86.436436436436395</v>
      </c>
      <c r="B484">
        <v>0.63356936908984496</v>
      </c>
      <c r="C484">
        <v>0.62572323199708402</v>
      </c>
      <c r="D484">
        <v>0.616007339206462</v>
      </c>
      <c r="E484">
        <v>0.60375481995634805</v>
      </c>
      <c r="F484">
        <v>0.588146680996536</v>
      </c>
      <c r="G484">
        <v>0.568050418065292</v>
      </c>
      <c r="H484">
        <v>0.54258307179368404</v>
      </c>
      <c r="I484">
        <v>0.511585394369514</v>
      </c>
      <c r="J484">
        <v>0.47652270135547198</v>
      </c>
      <c r="K484">
        <v>0.440188713991983</v>
      </c>
      <c r="L484">
        <v>0.40517498417320502</v>
      </c>
      <c r="N484" s="2">
        <f t="shared" si="8"/>
        <v>0.57364524208029044</v>
      </c>
    </row>
    <row r="485" spans="1:14" x14ac:dyDescent="0.2">
      <c r="A485">
        <v>-86.366366366366293</v>
      </c>
      <c r="B485">
        <v>0.63692423454522495</v>
      </c>
      <c r="C485">
        <v>0.62951440144948501</v>
      </c>
      <c r="D485">
        <v>0.62024665238361898</v>
      </c>
      <c r="E485">
        <v>0.608437164527598</v>
      </c>
      <c r="F485">
        <v>0.59324401318118103</v>
      </c>
      <c r="G485">
        <v>0.57350416472153398</v>
      </c>
      <c r="H485">
        <v>0.54830186776189704</v>
      </c>
      <c r="I485">
        <v>0.51745111049886405</v>
      </c>
      <c r="J485">
        <v>0.48241270085676402</v>
      </c>
      <c r="K485">
        <v>0.44600265667279898</v>
      </c>
      <c r="L485">
        <v>0.41084550287261301</v>
      </c>
      <c r="N485" s="2">
        <f t="shared" si="8"/>
        <v>0.57873770413211856</v>
      </c>
    </row>
    <row r="486" spans="1:14" x14ac:dyDescent="0.2">
      <c r="A486">
        <v>-86.296296296296305</v>
      </c>
      <c r="B486">
        <v>0.63997766132074596</v>
      </c>
      <c r="C486">
        <v>0.63304911610180903</v>
      </c>
      <c r="D486">
        <v>0.62427565850462297</v>
      </c>
      <c r="E486">
        <v>0.61295562699241402</v>
      </c>
      <c r="F486">
        <v>0.59822308487607101</v>
      </c>
      <c r="G486">
        <v>0.57888324159100102</v>
      </c>
      <c r="H486">
        <v>0.55398611003276699</v>
      </c>
      <c r="I486">
        <v>0.52331744701560101</v>
      </c>
      <c r="J486">
        <v>0.48833242841347602</v>
      </c>
      <c r="K486">
        <v>0.45186905922771298</v>
      </c>
      <c r="L486">
        <v>0.41658536126538298</v>
      </c>
      <c r="N486" s="2">
        <f t="shared" si="8"/>
        <v>0.58372158213869074</v>
      </c>
    </row>
    <row r="487" spans="1:14" x14ac:dyDescent="0.2">
      <c r="A487">
        <v>-86.226226226226203</v>
      </c>
      <c r="B487">
        <v>0.64272804473765199</v>
      </c>
      <c r="C487">
        <v>0.63632499551888799</v>
      </c>
      <c r="D487">
        <v>0.62809141060264095</v>
      </c>
      <c r="E487">
        <v>0.61730694123890595</v>
      </c>
      <c r="F487">
        <v>0.60308057949106397</v>
      </c>
      <c r="G487">
        <v>0.58418454927277996</v>
      </c>
      <c r="H487">
        <v>0.55963315377527401</v>
      </c>
      <c r="I487">
        <v>0.52918239062120498</v>
      </c>
      <c r="J487">
        <v>0.49428059608024899</v>
      </c>
      <c r="K487">
        <v>0.457787369412964</v>
      </c>
      <c r="L487">
        <v>0.42239469180716299</v>
      </c>
      <c r="N487" s="2">
        <f t="shared" si="8"/>
        <v>0.58859404881029165</v>
      </c>
    </row>
    <row r="488" spans="1:14" x14ac:dyDescent="0.2">
      <c r="A488">
        <v>-86.156156156156101</v>
      </c>
      <c r="B488">
        <v>0.64517507787802397</v>
      </c>
      <c r="C488">
        <v>0.63934068487555096</v>
      </c>
      <c r="D488">
        <v>0.63169173719567995</v>
      </c>
      <c r="E488">
        <v>0.62148839530227395</v>
      </c>
      <c r="F488">
        <v>0.60781354735450999</v>
      </c>
      <c r="G488">
        <v>0.58940520533657903</v>
      </c>
      <c r="H488">
        <v>0.56524045937364897</v>
      </c>
      <c r="I488">
        <v>0.53504395781549796</v>
      </c>
      <c r="J488">
        <v>0.50025590192913005</v>
      </c>
      <c r="K488">
        <v>0.46375700186859298</v>
      </c>
      <c r="L488">
        <v>0.42827359170400497</v>
      </c>
      <c r="N488" s="2">
        <f t="shared" si="8"/>
        <v>0.59335265786490354</v>
      </c>
    </row>
    <row r="489" spans="1:14" x14ac:dyDescent="0.2">
      <c r="A489">
        <v>-86.086086086085999</v>
      </c>
      <c r="B489">
        <v>0.647319747338022</v>
      </c>
      <c r="C489">
        <v>0.64209586045140599</v>
      </c>
      <c r="D489">
        <v>0.63507525399946796</v>
      </c>
      <c r="E489">
        <v>0.62549784595211699</v>
      </c>
      <c r="F489">
        <v>0.61241942033022401</v>
      </c>
      <c r="G489">
        <v>0.59454255686897794</v>
      </c>
      <c r="H489">
        <v>0.570805601684515</v>
      </c>
      <c r="I489">
        <v>0.54090020051640997</v>
      </c>
      <c r="J489">
        <v>0.50625703238714703</v>
      </c>
      <c r="K489">
        <v>0.46977733794126197</v>
      </c>
      <c r="L489">
        <v>0.43422212109875702</v>
      </c>
      <c r="N489" s="2">
        <f t="shared" si="8"/>
        <v>0.5979953549350876</v>
      </c>
    </row>
    <row r="490" spans="1:14" x14ac:dyDescent="0.2">
      <c r="A490">
        <v>-86.016016016015996</v>
      </c>
      <c r="B490">
        <v>0.64916431671780195</v>
      </c>
      <c r="C490">
        <v>0.64459122620447495</v>
      </c>
      <c r="D490">
        <v>0.63824136953358501</v>
      </c>
      <c r="E490">
        <v>0.62933372941255705</v>
      </c>
      <c r="F490">
        <v>0.616896024229874</v>
      </c>
      <c r="G490">
        <v>0.59959419194444497</v>
      </c>
      <c r="H490">
        <v>0.576326278895684</v>
      </c>
      <c r="I490">
        <v>0.54674921161243295</v>
      </c>
      <c r="J490">
        <v>0.51228266460662897</v>
      </c>
      <c r="K490">
        <v>0.475847725512623</v>
      </c>
      <c r="L490">
        <v>0.44024030118538798</v>
      </c>
      <c r="N490" s="2">
        <f t="shared" si="8"/>
        <v>0.60252048579293593</v>
      </c>
    </row>
    <row r="491" spans="1:14" x14ac:dyDescent="0.2">
      <c r="A491">
        <v>-85.945945945945894</v>
      </c>
      <c r="B491">
        <v>0.65071229826622501</v>
      </c>
      <c r="C491">
        <v>0.64682850158127003</v>
      </c>
      <c r="D491">
        <v>0.641190284618531</v>
      </c>
      <c r="E491">
        <v>0.63299506813510398</v>
      </c>
      <c r="F491">
        <v>0.621241588921287</v>
      </c>
      <c r="G491">
        <v>0.60455794993635703</v>
      </c>
      <c r="H491">
        <v>0.58180032092991496</v>
      </c>
      <c r="I491">
        <v>0.55258913041790902</v>
      </c>
      <c r="J491">
        <v>0.518331468856708</v>
      </c>
      <c r="K491">
        <v>0.48196747882996599</v>
      </c>
      <c r="L491">
        <v>0.44632811224863</v>
      </c>
      <c r="N491" s="2">
        <f t="shared" si="8"/>
        <v>0.60692680184977477</v>
      </c>
    </row>
    <row r="492" spans="1:14" x14ac:dyDescent="0.2">
      <c r="A492">
        <v>-85.875875875875806</v>
      </c>
      <c r="B492">
        <v>0.65196841330144295</v>
      </c>
      <c r="C492">
        <v>0.64881040086031705</v>
      </c>
      <c r="D492">
        <v>0.643922985850092</v>
      </c>
      <c r="E492">
        <v>0.636481473595227</v>
      </c>
      <c r="F492">
        <v>0.62545475605897005</v>
      </c>
      <c r="G492">
        <v>0.609431930593897</v>
      </c>
      <c r="H492">
        <v>0.58722569733989904</v>
      </c>
      <c r="I492">
        <v>0.55841814800131095</v>
      </c>
      <c r="J492">
        <v>0.52440211092380296</v>
      </c>
      <c r="K492">
        <v>0.48813587833556599</v>
      </c>
      <c r="L492">
        <v>0.45248549162628798</v>
      </c>
      <c r="N492" s="2">
        <f t="shared" si="8"/>
        <v>0.611213462923754</v>
      </c>
    </row>
    <row r="493" spans="1:14" x14ac:dyDescent="0.2">
      <c r="A493">
        <v>-85.805805805805804</v>
      </c>
      <c r="B493">
        <v>0.65293854221216596</v>
      </c>
      <c r="C493">
        <v>0.65054060445642403</v>
      </c>
      <c r="D493">
        <v>0.64644123322300195</v>
      </c>
      <c r="E493">
        <v>0.63979314513472396</v>
      </c>
      <c r="F493">
        <v>0.62953458438989796</v>
      </c>
      <c r="G493">
        <v>0.61421450182235604</v>
      </c>
      <c r="H493">
        <v>0.59260052464433199</v>
      </c>
      <c r="I493">
        <v>0.56423451235695399</v>
      </c>
      <c r="J493">
        <v>0.53049325450847795</v>
      </c>
      <c r="K493">
        <v>0.49435217049089503</v>
      </c>
      <c r="L493">
        <v>0.45871233159152802</v>
      </c>
      <c r="N493" s="2">
        <f t="shared" si="8"/>
        <v>0.61538003730425783</v>
      </c>
    </row>
    <row r="494" spans="1:14" x14ac:dyDescent="0.2">
      <c r="A494">
        <v>-85.735735735735702</v>
      </c>
      <c r="B494">
        <v>0.65362966500409803</v>
      </c>
      <c r="C494">
        <v>0.65202372273115705</v>
      </c>
      <c r="D494">
        <v>0.64874754215656005</v>
      </c>
      <c r="E494">
        <v>0.64293086492185103</v>
      </c>
      <c r="F494">
        <v>0.63348055261480496</v>
      </c>
      <c r="G494">
        <v>0.61890430611660696</v>
      </c>
      <c r="H494">
        <v>0.59792307305899095</v>
      </c>
      <c r="I494">
        <v>0.57003653339109195</v>
      </c>
      <c r="J494">
        <v>0.53660356360564498</v>
      </c>
      <c r="K494">
        <v>0.50061556759162396</v>
      </c>
      <c r="L494">
        <v>0.46500847715253701</v>
      </c>
      <c r="N494" s="2">
        <f t="shared" si="8"/>
        <v>0.61942649917631465</v>
      </c>
    </row>
    <row r="495" spans="1:14" x14ac:dyDescent="0.2">
      <c r="A495">
        <v>-85.6656656656656</v>
      </c>
      <c r="B495">
        <v>0.65404979348828296</v>
      </c>
      <c r="C495">
        <v>0.65326525295819604</v>
      </c>
      <c r="D495">
        <v>0.65084516024883998</v>
      </c>
      <c r="E495">
        <v>0.64589598914898905</v>
      </c>
      <c r="F495">
        <v>0.63729255981224897</v>
      </c>
      <c r="G495">
        <v>0.62350026561036598</v>
      </c>
      <c r="H495">
        <v>0.60319177258123602</v>
      </c>
      <c r="I495">
        <v>0.57582258769406203</v>
      </c>
      <c r="J495">
        <v>0.542731704854723</v>
      </c>
      <c r="K495">
        <v>0.50692524756901003</v>
      </c>
      <c r="L495">
        <v>0.471373723766841</v>
      </c>
      <c r="N495" s="2">
        <f t="shared" si="8"/>
        <v>0.62335322350021383</v>
      </c>
    </row>
    <row r="496" spans="1:14" x14ac:dyDescent="0.2">
      <c r="A496">
        <v>-85.595595595595597</v>
      </c>
      <c r="B496">
        <v>0.65420789631023801</v>
      </c>
      <c r="C496">
        <v>0.65427153017866502</v>
      </c>
      <c r="D496">
        <v>0.65273803915195405</v>
      </c>
      <c r="E496">
        <v>0.64869043563234796</v>
      </c>
      <c r="F496">
        <v>0.64097092345933304</v>
      </c>
      <c r="G496">
        <v>0.62800158571703202</v>
      </c>
      <c r="H496">
        <v>0.60840521839132899</v>
      </c>
      <c r="I496">
        <v>0.58159112307112704</v>
      </c>
      <c r="J496">
        <v>0.54887634984610001</v>
      </c>
      <c r="K496">
        <v>0.51328035377311598</v>
      </c>
      <c r="L496">
        <v>0.477807814967734</v>
      </c>
      <c r="N496" s="2">
        <f t="shared" si="8"/>
        <v>0.62716097847082275</v>
      </c>
    </row>
    <row r="497" spans="1:14" x14ac:dyDescent="0.2">
      <c r="A497">
        <v>-85.525525525525495</v>
      </c>
      <c r="B497">
        <v>0.65411381808955904</v>
      </c>
      <c r="C497">
        <v>0.65504967274943005</v>
      </c>
      <c r="D497">
        <v>0.65443080201722803</v>
      </c>
      <c r="E497">
        <v>0.65131666801910304</v>
      </c>
      <c r="F497">
        <v>0.64451637510849302</v>
      </c>
      <c r="G497">
        <v>0.63240775735115495</v>
      </c>
      <c r="H497">
        <v>0.61356217553917602</v>
      </c>
      <c r="I497">
        <v>0.58734066280580399</v>
      </c>
      <c r="J497">
        <v>0.55503617737003597</v>
      </c>
      <c r="K497">
        <v>0.51967999473299498</v>
      </c>
      <c r="L497">
        <v>0.48431043990021899</v>
      </c>
      <c r="N497" s="2">
        <f t="shared" si="8"/>
        <v>0.6308509157070088</v>
      </c>
    </row>
    <row r="498" spans="1:14" x14ac:dyDescent="0.2">
      <c r="A498">
        <v>-85.455455455455393</v>
      </c>
      <c r="B498">
        <v>0.65377819397879899</v>
      </c>
      <c r="C498">
        <v>0.65560752343616002</v>
      </c>
      <c r="D498">
        <v>0.65592870700531203</v>
      </c>
      <c r="E498">
        <v>0.65377767684368804</v>
      </c>
      <c r="F498">
        <v>0.64793005380386404</v>
      </c>
      <c r="G498">
        <v>0.63671855773281405</v>
      </c>
      <c r="H498">
        <v>0.61866158289068096</v>
      </c>
      <c r="I498">
        <v>0.59306980963088396</v>
      </c>
      <c r="J498">
        <v>0.561209875594054</v>
      </c>
      <c r="K498">
        <v>0.52612324388881504</v>
      </c>
      <c r="L498">
        <v>0.49088123076403001</v>
      </c>
      <c r="N498" s="2">
        <f t="shared" si="8"/>
        <v>0.63442455834384071</v>
      </c>
    </row>
    <row r="499" spans="1:14" x14ac:dyDescent="0.2">
      <c r="A499">
        <v>-85.385385385385305</v>
      </c>
      <c r="B499">
        <v>0.65321236095882196</v>
      </c>
      <c r="C499">
        <v>0.65595358693223305</v>
      </c>
      <c r="D499">
        <v>0.65723760739147696</v>
      </c>
      <c r="E499">
        <v>0.65607695770612195</v>
      </c>
      <c r="F499">
        <v>0.65121349734308898</v>
      </c>
      <c r="G499">
        <v>0.64093404979010804</v>
      </c>
      <c r="H499">
        <v>0.62370255631358495</v>
      </c>
      <c r="I499">
        <v>0.59877724938386001</v>
      </c>
      <c r="J499">
        <v>0.56739614415475104</v>
      </c>
      <c r="K499">
        <v>0.532609139290671</v>
      </c>
      <c r="L499">
        <v>0.49751976016133598</v>
      </c>
      <c r="N499" s="2">
        <f t="shared" si="8"/>
        <v>0.63788378721849759</v>
      </c>
    </row>
    <row r="500" spans="1:14" x14ac:dyDescent="0.2">
      <c r="A500">
        <v>-85.315315315315303</v>
      </c>
      <c r="B500">
        <v>0.65242826716717695</v>
      </c>
      <c r="C500">
        <v>0.65609696469491796</v>
      </c>
      <c r="D500">
        <v>0.65836390882055795</v>
      </c>
      <c r="E500">
        <v>0.65821848687094797</v>
      </c>
      <c r="F500">
        <v>0.654368631510581</v>
      </c>
      <c r="G500">
        <v>0.64505458018742801</v>
      </c>
      <c r="H500">
        <v>0.62868439108853602</v>
      </c>
      <c r="I500">
        <v>0.60446175432525895</v>
      </c>
      <c r="J500">
        <v>0.57359369615006195</v>
      </c>
      <c r="K500">
        <v>0.53913668325866504</v>
      </c>
      <c r="L500">
        <v>0.50422553834690897</v>
      </c>
      <c r="N500" s="2">
        <f t="shared" si="8"/>
        <v>0.64123082535499465</v>
      </c>
    </row>
    <row r="501" spans="1:14" x14ac:dyDescent="0.2">
      <c r="A501">
        <v>-85.245245245245201</v>
      </c>
      <c r="B501">
        <v>0.65143838050908498</v>
      </c>
      <c r="C501">
        <v>0.65604728798248801</v>
      </c>
      <c r="D501">
        <v>0.65931452427906201</v>
      </c>
      <c r="E501">
        <v>0.660206694605186</v>
      </c>
      <c r="F501">
        <v>0.65739775742597795</v>
      </c>
      <c r="G501">
        <v>0.64908077601903802</v>
      </c>
      <c r="H501">
        <v>0.63360656353701295</v>
      </c>
      <c r="I501">
        <v>0.61012218610022295</v>
      </c>
      <c r="J501">
        <v>0.57980126001808496</v>
      </c>
      <c r="K501">
        <v>0.54570484199870595</v>
      </c>
      <c r="L501">
        <v>0.51099801037870896</v>
      </c>
      <c r="N501" s="2">
        <f t="shared" si="8"/>
        <v>0.64446822096283274</v>
      </c>
    </row>
    <row r="502" spans="1:14" x14ac:dyDescent="0.2">
      <c r="A502">
        <v>-85.175175175175099</v>
      </c>
      <c r="B502">
        <v>0.65025559773047503</v>
      </c>
      <c r="C502">
        <v>0.65581464995148797</v>
      </c>
      <c r="D502">
        <v>0.660096827354409</v>
      </c>
      <c r="E502">
        <v>0.66204643658765305</v>
      </c>
      <c r="F502">
        <v>0.66030353716668699</v>
      </c>
      <c r="G502">
        <v>0.65301354021848002</v>
      </c>
      <c r="H502">
        <v>0.638468731863581</v>
      </c>
      <c r="I502">
        <v>0.61575749832572202</v>
      </c>
      <c r="J502">
        <v>0.58601758128874404</v>
      </c>
      <c r="K502">
        <v>0.55231254516831096</v>
      </c>
      <c r="L502">
        <v>0.51783655316699295</v>
      </c>
      <c r="N502" s="2">
        <f t="shared" si="8"/>
        <v>0.64759882917060152</v>
      </c>
    </row>
    <row r="503" spans="1:14" x14ac:dyDescent="0.2">
      <c r="A503">
        <v>-85.105105105105096</v>
      </c>
      <c r="B503">
        <v>0.64889315504303502</v>
      </c>
      <c r="C503">
        <v>0.65540953763411203</v>
      </c>
      <c r="D503">
        <v>0.66071860434358198</v>
      </c>
      <c r="E503">
        <v>0.66374296373008201</v>
      </c>
      <c r="F503">
        <v>0.663088977835671</v>
      </c>
      <c r="G503">
        <v>0.65685404574444095</v>
      </c>
      <c r="H503">
        <v>0.64327073621568998</v>
      </c>
      <c r="I503">
        <v>0.62136673878787196</v>
      </c>
      <c r="J503">
        <v>0.59224142419487402</v>
      </c>
      <c r="K503">
        <v>0.55895868538663795</v>
      </c>
      <c r="L503">
        <v>0.52474047242034005</v>
      </c>
      <c r="N503" s="2">
        <f t="shared" si="8"/>
        <v>0.65062579271758147</v>
      </c>
    </row>
    <row r="504" spans="1:14" x14ac:dyDescent="0.2">
      <c r="A504">
        <v>-85.035035035034994</v>
      </c>
      <c r="B504">
        <v>0.64736454128625298</v>
      </c>
      <c r="C504">
        <v>0.65484276456350998</v>
      </c>
      <c r="D504">
        <v>0.66118800575657599</v>
      </c>
      <c r="E504">
        <v>0.66530189075284896</v>
      </c>
      <c r="F504">
        <v>0.665757414255152</v>
      </c>
      <c r="G504">
        <v>0.66060372861274097</v>
      </c>
      <c r="H504">
        <v>0.64801259796984401</v>
      </c>
      <c r="I504">
        <v>0.62694905123608802</v>
      </c>
      <c r="J504">
        <v>0.59847157312962695</v>
      </c>
      <c r="K504">
        <v>0.56564211768289796</v>
      </c>
      <c r="L504">
        <v>0.53170899948726602</v>
      </c>
      <c r="N504" s="2">
        <f t="shared" si="8"/>
        <v>0.65355252182476531</v>
      </c>
    </row>
    <row r="505" spans="1:14" x14ac:dyDescent="0.2">
      <c r="A505">
        <v>-84.964964964964906</v>
      </c>
      <c r="B505">
        <v>0.64568341449519195</v>
      </c>
      <c r="C505">
        <v>0.65412540475225101</v>
      </c>
      <c r="D505">
        <v>0.66151349773490198</v>
      </c>
      <c r="E505">
        <v>0.66672916385505998</v>
      </c>
      <c r="F505">
        <v>0.66831249047339003</v>
      </c>
      <c r="G505">
        <v>0.66426427985196501</v>
      </c>
      <c r="H505">
        <v>0.652694518258221</v>
      </c>
      <c r="I505">
        <v>0.63250367676299502</v>
      </c>
      <c r="J505">
        <v>0.60470683393748903</v>
      </c>
      <c r="K505">
        <v>0.57236165887724899</v>
      </c>
      <c r="L505">
        <v>0.53874128809238697</v>
      </c>
      <c r="N505" s="2">
        <f t="shared" si="8"/>
        <v>0.65638267346170487</v>
      </c>
    </row>
    <row r="506" spans="1:14" x14ac:dyDescent="0.2">
      <c r="A506">
        <v>-84.894894894894904</v>
      </c>
      <c r="B506">
        <v>0.64386352261912605</v>
      </c>
      <c r="C506">
        <v>0.65326872865833496</v>
      </c>
      <c r="D506">
        <v>0.66170381387317601</v>
      </c>
      <c r="E506">
        <v>0.66803102781074497</v>
      </c>
      <c r="F506">
        <v>0.67075814027544101</v>
      </c>
      <c r="G506">
        <v>0.66783763646692396</v>
      </c>
      <c r="H506">
        <v>0.65731687575488995</v>
      </c>
      <c r="I506">
        <v>0.63802995476138902</v>
      </c>
      <c r="J506">
        <v>0.61094603502673706</v>
      </c>
      <c r="K506">
        <v>0.57911608688831595</v>
      </c>
      <c r="L506">
        <v>0.54583641096651303</v>
      </c>
      <c r="N506" s="2">
        <f t="shared" si="8"/>
        <v>0.65912013021767024</v>
      </c>
    </row>
    <row r="507" spans="1:14" x14ac:dyDescent="0.2">
      <c r="A507">
        <v>-84.824824824824802</v>
      </c>
      <c r="B507">
        <v>0.64191862900909002</v>
      </c>
      <c r="C507">
        <v>0.65228414169654403</v>
      </c>
      <c r="D507">
        <v>0.66176790789378603</v>
      </c>
      <c r="E507">
        <v>0.66921399281031302</v>
      </c>
      <c r="F507">
        <v>0.67309856688969505</v>
      </c>
      <c r="G507">
        <v>0.67132597149949502</v>
      </c>
      <c r="H507">
        <v>0.66188022374542699</v>
      </c>
      <c r="I507">
        <v>0.64352732345179697</v>
      </c>
      <c r="J507">
        <v>0.61718802829163399</v>
      </c>
      <c r="K507">
        <v>0.58590413996148305</v>
      </c>
      <c r="L507">
        <v>0.55299335637045699</v>
      </c>
      <c r="N507" s="2">
        <f t="shared" si="8"/>
        <v>0.66176897897508302</v>
      </c>
    </row>
    <row r="508" spans="1:14" x14ac:dyDescent="0.2">
      <c r="A508">
        <v>-84.7547547547547</v>
      </c>
      <c r="B508">
        <v>0.63986244316525598</v>
      </c>
      <c r="C508">
        <v>0.65118312577276405</v>
      </c>
      <c r="D508">
        <v>0.66171490758199303</v>
      </c>
      <c r="E508">
        <v>0.67028480134992596</v>
      </c>
      <c r="F508">
        <v>0.67533822208032301</v>
      </c>
      <c r="G508">
        <v>0.67473168328046795</v>
      </c>
      <c r="H508">
        <v>0.66638528650793805</v>
      </c>
      <c r="I508">
        <v>0.64899531997650795</v>
      </c>
      <c r="J508">
        <v>0.62343168983334796</v>
      </c>
      <c r="K508">
        <v>0.59272451581222396</v>
      </c>
      <c r="L508">
        <v>0.560211024512839</v>
      </c>
      <c r="N508" s="2">
        <f t="shared" si="8"/>
        <v>0.66433348957055205</v>
      </c>
    </row>
    <row r="509" spans="1:14" x14ac:dyDescent="0.2">
      <c r="A509">
        <v>-84.684684684684598</v>
      </c>
      <c r="B509">
        <v>0.637708557111065</v>
      </c>
      <c r="C509">
        <v>0.64997718423736395</v>
      </c>
      <c r="D509">
        <v>0.66155407034286495</v>
      </c>
      <c r="E509">
        <v>0.67125039545151</v>
      </c>
      <c r="F509">
        <v>0.67748178481161003</v>
      </c>
      <c r="G509">
        <v>0.67805738396882098</v>
      </c>
      <c r="H509">
        <v>0.67083295503735096</v>
      </c>
      <c r="I509">
        <v>0.65443358005818097</v>
      </c>
      <c r="J509">
        <v>0.62967592046918397</v>
      </c>
      <c r="K509">
        <v>0.59957587067885998</v>
      </c>
      <c r="L509">
        <v>0.56748822386271702</v>
      </c>
      <c r="N509" s="2">
        <f t="shared" si="8"/>
        <v>0.6668180936145004</v>
      </c>
    </row>
    <row r="510" spans="1:14" x14ac:dyDescent="0.2">
      <c r="A510">
        <v>-84.614614614614595</v>
      </c>
      <c r="B510">
        <v>0.63547038764268804</v>
      </c>
      <c r="C510">
        <v>0.648677790572737</v>
      </c>
      <c r="D510">
        <v>0.66129474069341698</v>
      </c>
      <c r="E510">
        <v>0.67211788447351195</v>
      </c>
      <c r="F510">
        <v>0.67953413966382503</v>
      </c>
      <c r="G510">
        <v>0.68130588747633902</v>
      </c>
      <c r="H510">
        <v>0.67522428214810204</v>
      </c>
      <c r="I510">
        <v>0.659841837223334</v>
      </c>
      <c r="J510">
        <v>0.63591964602046003</v>
      </c>
      <c r="K510">
        <v>0.606456818279279</v>
      </c>
      <c r="L510">
        <v>0.57482366735846602</v>
      </c>
      <c r="N510" s="2">
        <f t="shared" si="8"/>
        <v>0.66922736362474788</v>
      </c>
    </row>
    <row r="511" spans="1:14" x14ac:dyDescent="0.2">
      <c r="A511">
        <v>-84.544544544544493</v>
      </c>
      <c r="B511">
        <v>0.63316112459193197</v>
      </c>
      <c r="C511">
        <v>0.647296341051392</v>
      </c>
      <c r="D511">
        <v>0.66094630995436798</v>
      </c>
      <c r="E511">
        <v>0.67289451374770104</v>
      </c>
      <c r="F511">
        <v>0.68150035517195895</v>
      </c>
      <c r="G511">
        <v>0.68448019687579698</v>
      </c>
      <c r="H511">
        <v>0.67956047699321998</v>
      </c>
      <c r="I511">
        <v>0.66521992159314602</v>
      </c>
      <c r="J511">
        <v>0.64216181737014699</v>
      </c>
      <c r="K511">
        <v>0.61336592866644102</v>
      </c>
      <c r="L511">
        <v>0.58221596851506296</v>
      </c>
      <c r="N511" s="2">
        <f t="shared" si="8"/>
        <v>0.67156599261295591</v>
      </c>
    </row>
    <row r="512" spans="1:14" x14ac:dyDescent="0.2">
      <c r="A512">
        <v>-84.474474474474405</v>
      </c>
      <c r="B512">
        <v>0.63079368513971501</v>
      </c>
      <c r="C512">
        <v>0.64584411152600096</v>
      </c>
      <c r="D512">
        <v>0.66051817835707505</v>
      </c>
      <c r="E512">
        <v>0.67358763425106805</v>
      </c>
      <c r="F512">
        <v>0.68338566224863295</v>
      </c>
      <c r="G512">
        <v>0.68758349139002695</v>
      </c>
      <c r="H512">
        <v>0.68384289904002604</v>
      </c>
      <c r="I512">
        <v>0.67056775824596704</v>
      </c>
      <c r="J512">
        <v>0.64840141028212595</v>
      </c>
      <c r="K512">
        <v>0.62030172697768704</v>
      </c>
      <c r="L512">
        <v>0.58966363743260897</v>
      </c>
      <c r="N512" s="2">
        <f t="shared" si="8"/>
        <v>0.67383877424584737</v>
      </c>
    </row>
    <row r="513" spans="1:14" x14ac:dyDescent="0.2">
      <c r="A513">
        <v>-84.404404404404403</v>
      </c>
      <c r="B513">
        <v>0.62838067412686105</v>
      </c>
      <c r="C513">
        <v>0.64433221844268096</v>
      </c>
      <c r="D513">
        <v>0.66001971973344198</v>
      </c>
      <c r="E513">
        <v>0.67420467349464397</v>
      </c>
      <c r="F513">
        <v>0.68519543284107698</v>
      </c>
      <c r="G513">
        <v>0.69061911305722701</v>
      </c>
      <c r="H513">
        <v>0.68807305154452003</v>
      </c>
      <c r="I513">
        <v>0.67588536515786501</v>
      </c>
      <c r="J513">
        <v>0.65463742497486299</v>
      </c>
      <c r="K513">
        <v>0.62726269207328</v>
      </c>
      <c r="L513">
        <v>0.59716507670984598</v>
      </c>
      <c r="N513" s="2">
        <f t="shared" si="8"/>
        <v>0.67605058368603332</v>
      </c>
    </row>
    <row r="514" spans="1:14" x14ac:dyDescent="0.2">
      <c r="A514">
        <v>-84.334334334334301</v>
      </c>
      <c r="B514">
        <v>0.62593435022997701</v>
      </c>
      <c r="C514">
        <v>0.64277158410453805</v>
      </c>
      <c r="D514">
        <v>0.65946024891066202</v>
      </c>
      <c r="E514">
        <v>0.67475310778356701</v>
      </c>
      <c r="F514">
        <v>0.68693515895947199</v>
      </c>
      <c r="G514">
        <v>0.69359055316491502</v>
      </c>
      <c r="H514">
        <v>0.69225257456772005</v>
      </c>
      <c r="I514">
        <v>0.68117285072925804</v>
      </c>
      <c r="J514">
        <v>0.66086888544306999</v>
      </c>
      <c r="K514">
        <v>0.63424725505992596</v>
      </c>
      <c r="L514">
        <v>0.60471857726727096</v>
      </c>
      <c r="N514" s="2">
        <f t="shared" si="8"/>
        <v>0.67820635920033168</v>
      </c>
    </row>
    <row r="515" spans="1:14" x14ac:dyDescent="0.2">
      <c r="A515">
        <v>-84.264264264264199</v>
      </c>
      <c r="B515">
        <v>0.62346659780278302</v>
      </c>
      <c r="C515">
        <v>0.64117290615464395</v>
      </c>
      <c r="D515">
        <v>0.65884899188931401</v>
      </c>
      <c r="E515">
        <v>0.67524043597526495</v>
      </c>
      <c r="F515">
        <v>0.68861043220052698</v>
      </c>
      <c r="G515">
        <v>0.69650143854103197</v>
      </c>
      <c r="H515">
        <v>0.69638323757795295</v>
      </c>
      <c r="I515">
        <v>0.68643041090728996</v>
      </c>
      <c r="J515">
        <v>0.667094838521892</v>
      </c>
      <c r="K515">
        <v>0.64125379769551405</v>
      </c>
      <c r="L515">
        <v>0.61232231408548499</v>
      </c>
      <c r="N515" s="2">
        <f t="shared" si="8"/>
        <v>0.68031108460696188</v>
      </c>
    </row>
    <row r="516" spans="1:14" x14ac:dyDescent="0.2">
      <c r="A516">
        <v>-84.194194194194196</v>
      </c>
      <c r="B516">
        <v>0.62098890412747498</v>
      </c>
      <c r="C516">
        <v>0.63954663119662103</v>
      </c>
      <c r="D516">
        <v>0.65819505884303398</v>
      </c>
      <c r="E516">
        <v>0.67567415483586202</v>
      </c>
      <c r="F516">
        <v>0.69022692387616702</v>
      </c>
      <c r="G516">
        <v>0.69935551778607696</v>
      </c>
      <c r="H516">
        <v>0.70046693168335705</v>
      </c>
      <c r="I516">
        <v>0.69165832591505205</v>
      </c>
      <c r="J516">
        <v>0.67331435268904505</v>
      </c>
      <c r="K516">
        <v>0.64828065067178897</v>
      </c>
      <c r="L516">
        <v>0.61997434186549905</v>
      </c>
      <c r="N516" s="2">
        <f t="shared" si="8"/>
        <v>0.68236977261717435</v>
      </c>
    </row>
    <row r="517" spans="1:14" x14ac:dyDescent="0.2">
      <c r="A517">
        <v>-84.124124124124094</v>
      </c>
      <c r="B517">
        <v>0.61851234177615</v>
      </c>
      <c r="C517">
        <v>0.63790293242705598</v>
      </c>
      <c r="D517">
        <v>0.65750741994115702</v>
      </c>
      <c r="E517">
        <v>0.67606173606907105</v>
      </c>
      <c r="F517">
        <v>0.69179036584281905</v>
      </c>
      <c r="G517">
        <v>0.70215664752481899</v>
      </c>
      <c r="H517">
        <v>0.70450566153856997</v>
      </c>
      <c r="I517">
        <v>0.696856956600032</v>
      </c>
      <c r="J517">
        <v>0.67952651660128305</v>
      </c>
      <c r="K517">
        <v>0.65532609177224699</v>
      </c>
      <c r="L517">
        <v>0.62767259061890701</v>
      </c>
      <c r="N517" s="2">
        <f t="shared" si="8"/>
        <v>0.68438744911186911</v>
      </c>
    </row>
    <row r="518" spans="1:14" x14ac:dyDescent="0.2">
      <c r="A518">
        <v>-84.054054054054006</v>
      </c>
      <c r="B518">
        <v>0.61604755574835701</v>
      </c>
      <c r="C518">
        <v>0.63625169111700397</v>
      </c>
      <c r="D518">
        <v>0.65679488396268904</v>
      </c>
      <c r="E518">
        <v>0.67641060506731998</v>
      </c>
      <c r="F518">
        <v>0.69330653211235604</v>
      </c>
      <c r="G518">
        <v>0.70490877875020297</v>
      </c>
      <c r="H518">
        <v>0.70850153696889395</v>
      </c>
      <c r="I518">
        <v>0.70202674041525803</v>
      </c>
      <c r="J518">
        <v>0.68573043736249095</v>
      </c>
      <c r="K518">
        <v>0.66238834390317702</v>
      </c>
      <c r="L518">
        <v>0.63541486119709101</v>
      </c>
      <c r="N518" s="2">
        <f t="shared" ref="N518:N581" si="9">(B518*B$3+C518*C$3+D518*D$3+E518*E$3+F518*F$3+G518*G$3+H518*H$3+I518*I$3+J518*J$3+K518*K$3+L518*L$3)/SUM(B$3:L$3)</f>
        <v>0.6863691383797369</v>
      </c>
    </row>
    <row r="519" spans="1:14" x14ac:dyDescent="0.2">
      <c r="A519">
        <v>-83.983983983983904</v>
      </c>
      <c r="B519">
        <v>0.61360475502676504</v>
      </c>
      <c r="C519">
        <v>0.63460248174967704</v>
      </c>
      <c r="D519">
        <v>0.65606607964075303</v>
      </c>
      <c r="E519">
        <v>0.67672812141195304</v>
      </c>
      <c r="F519">
        <v>0.69478122131147602</v>
      </c>
      <c r="G519">
        <v>0.70761594332579503</v>
      </c>
      <c r="H519">
        <v>0.71245676435411198</v>
      </c>
      <c r="I519">
        <v>0.70716818704755202</v>
      </c>
      <c r="J519">
        <v>0.69192523852169896</v>
      </c>
      <c r="K519">
        <v>0.66946557299646203</v>
      </c>
      <c r="L519">
        <v>0.64319882077004498</v>
      </c>
      <c r="N519" s="2">
        <f t="shared" si="9"/>
        <v>0.68831984933056001</v>
      </c>
    </row>
    <row r="520" spans="1:14" x14ac:dyDescent="0.2">
      <c r="A520">
        <v>-83.913913913913902</v>
      </c>
      <c r="B520">
        <v>0.61119370817777896</v>
      </c>
      <c r="C520">
        <v>0.63296456059779804</v>
      </c>
      <c r="D520">
        <v>0.65532943965150103</v>
      </c>
      <c r="E520">
        <v>0.67702156112813605</v>
      </c>
      <c r="F520">
        <v>0.69622024004221905</v>
      </c>
      <c r="G520">
        <v>0.71028224070636103</v>
      </c>
      <c r="H520">
        <v>0.71637363781260699</v>
      </c>
      <c r="I520">
        <v>0.71228187370803897</v>
      </c>
      <c r="J520">
        <v>0.69811005780020896</v>
      </c>
      <c r="K520">
        <v>0.676555885783516</v>
      </c>
      <c r="L520">
        <v>0.65102199826681495</v>
      </c>
      <c r="N520" s="2">
        <f t="shared" si="9"/>
        <v>0.69024456268549561</v>
      </c>
    </row>
    <row r="521" spans="1:14" x14ac:dyDescent="0.2">
      <c r="A521">
        <v>-83.8438438438438</v>
      </c>
      <c r="B521">
        <v>0.608823742616737</v>
      </c>
      <c r="C521">
        <v>0.631346857506495</v>
      </c>
      <c r="D521">
        <v>0.65459318714012205</v>
      </c>
      <c r="E521">
        <v>0.67729810068088903</v>
      </c>
      <c r="F521">
        <v>0.69762938718289302</v>
      </c>
      <c r="G521">
        <v>0.71291182492932603</v>
      </c>
      <c r="H521">
        <v>0.72025453022460595</v>
      </c>
      <c r="I521">
        <v>0.71736844010064804</v>
      </c>
      <c r="J521">
        <v>0.70428404454806404</v>
      </c>
      <c r="K521">
        <v>0.68365732744059904</v>
      </c>
      <c r="L521">
        <v>0.65888177979120299</v>
      </c>
      <c r="N521" s="2">
        <f t="shared" si="9"/>
        <v>0.69214821913562252</v>
      </c>
    </row>
    <row r="522" spans="1:14" x14ac:dyDescent="0.2">
      <c r="A522">
        <v>-83.773773773773698</v>
      </c>
      <c r="B522">
        <v>0.60650374715705802</v>
      </c>
      <c r="C522">
        <v>0.629757970635616</v>
      </c>
      <c r="D522">
        <v>0.653865324659059</v>
      </c>
      <c r="E522">
        <v>0.67756480268138497</v>
      </c>
      <c r="F522">
        <v>0.69901443915573502</v>
      </c>
      <c r="G522">
        <v>0.71550889192280998</v>
      </c>
      <c r="H522">
        <v>0.72410188413120602</v>
      </c>
      <c r="I522">
        <v>0.72242858308473401</v>
      </c>
      <c r="J522">
        <v>0.71044635693095004</v>
      </c>
      <c r="K522">
        <v>0.690767879106581</v>
      </c>
      <c r="L522">
        <v>0.66677540402797697</v>
      </c>
      <c r="N522" s="2">
        <f t="shared" si="9"/>
        <v>0.69403570845060703</v>
      </c>
    </row>
    <row r="523" spans="1:14" x14ac:dyDescent="0.2">
      <c r="A523">
        <v>-83.703703703703695</v>
      </c>
      <c r="B523">
        <v>0.60424217746827702</v>
      </c>
      <c r="C523">
        <v>0.62820616390835105</v>
      </c>
      <c r="D523">
        <v>0.65315362537963895</v>
      </c>
      <c r="E523">
        <v>0.67782860325747196</v>
      </c>
      <c r="F523">
        <v>0.70038113617549902</v>
      </c>
      <c r="G523">
        <v>0.71807766716888199</v>
      </c>
      <c r="H523">
        <v>0.72791820254342199</v>
      </c>
      <c r="I523">
        <v>0.72746305104821896</v>
      </c>
      <c r="J523">
        <v>0.71659615884967798</v>
      </c>
      <c r="K523">
        <v>0.69788545527531998</v>
      </c>
      <c r="L523">
        <v>0.67469995765667801</v>
      </c>
      <c r="N523" s="2">
        <f t="shared" si="9"/>
        <v>0.69591185951116796</v>
      </c>
    </row>
    <row r="524" spans="1:14" x14ac:dyDescent="0.2">
      <c r="A524">
        <v>-83.633633633633593</v>
      </c>
      <c r="B524">
        <v>0.60204706407849595</v>
      </c>
      <c r="C524">
        <v>0.62669936691047401</v>
      </c>
      <c r="D524">
        <v>0.652465626427709</v>
      </c>
      <c r="E524">
        <v>0.67809630102914897</v>
      </c>
      <c r="F524">
        <v>0.70173516948186299</v>
      </c>
      <c r="G524">
        <v>0.72062239375367299</v>
      </c>
      <c r="H524">
        <v>0.73170603969286596</v>
      </c>
      <c r="I524">
        <v>0.73247263800769602</v>
      </c>
      <c r="J524">
        <v>0.722732616595263</v>
      </c>
      <c r="K524">
        <v>0.70500790106576505</v>
      </c>
      <c r="L524">
        <v>0.68265237079192997</v>
      </c>
      <c r="N524" s="2">
        <f t="shared" si="9"/>
        <v>0.69778143123192959</v>
      </c>
    </row>
    <row r="525" spans="1:14" x14ac:dyDescent="0.2">
      <c r="A525">
        <v>-83.563563563563505</v>
      </c>
      <c r="B525">
        <v>0.59992602257112904</v>
      </c>
      <c r="C525">
        <v>0.62524517698579096</v>
      </c>
      <c r="D525">
        <v>0.65180862418642904</v>
      </c>
      <c r="E525">
        <v>0.67837454761858695</v>
      </c>
      <c r="F525">
        <v>0.703082169548092</v>
      </c>
      <c r="G525">
        <v>0.72314732082912203</v>
      </c>
      <c r="H525">
        <v>0.73546799175286504</v>
      </c>
      <c r="I525">
        <v>0.73745817745194298</v>
      </c>
      <c r="J525">
        <v>0.72885489524360902</v>
      </c>
      <c r="K525">
        <v>0.71213298937408398</v>
      </c>
      <c r="L525">
        <v>0.69062941247115295</v>
      </c>
      <c r="N525" s="2">
        <f t="shared" si="9"/>
        <v>0.69964910433531413</v>
      </c>
    </row>
    <row r="526" spans="1:14" x14ac:dyDescent="0.2">
      <c r="A526">
        <v>-83.493493493493503</v>
      </c>
      <c r="B526">
        <v>0.59788626564339598</v>
      </c>
      <c r="C526">
        <v>0.62385086327791295</v>
      </c>
      <c r="D526">
        <v>0.651189671404659</v>
      </c>
      <c r="E526">
        <v>0.67866983961493699</v>
      </c>
      <c r="F526">
        <v>0.70442769524891702</v>
      </c>
      <c r="G526">
        <v>0.72565669250445797</v>
      </c>
      <c r="H526">
        <v>0.73920668755586205</v>
      </c>
      <c r="I526">
        <v>0.74242053594506696</v>
      </c>
      <c r="J526">
        <v>0.73496215479475802</v>
      </c>
      <c r="K526">
        <v>0.71925841791331901</v>
      </c>
      <c r="L526">
        <v>0.69862768621262405</v>
      </c>
      <c r="N526" s="2">
        <f t="shared" si="9"/>
        <v>0.70151947393215452</v>
      </c>
    </row>
    <row r="527" spans="1:14" x14ac:dyDescent="0.2">
      <c r="A527">
        <v>-83.423423423423401</v>
      </c>
      <c r="B527">
        <v>0.59593461671371195</v>
      </c>
      <c r="C527">
        <v>0.62252337247566103</v>
      </c>
      <c r="D527">
        <v>0.65061557594719299</v>
      </c>
      <c r="E527">
        <v>0.67898851190672205</v>
      </c>
      <c r="F527">
        <v>0.70577722396207598</v>
      </c>
      <c r="G527">
        <v>0.72815473717910295</v>
      </c>
      <c r="H527">
        <v>0.74292477932994505</v>
      </c>
      <c r="I527">
        <v>0.74736060650521696</v>
      </c>
      <c r="J527">
        <v>0.74105354606257501</v>
      </c>
      <c r="K527">
        <v>0.72638180614732595</v>
      </c>
      <c r="L527">
        <v>0.70664362566897099</v>
      </c>
      <c r="N527" s="2">
        <f t="shared" si="9"/>
        <v>0.70339704286075866</v>
      </c>
    </row>
    <row r="528" spans="1:14" x14ac:dyDescent="0.2">
      <c r="A528">
        <v>-83.353353353353299</v>
      </c>
      <c r="B528">
        <v>0.59407752478640896</v>
      </c>
      <c r="C528">
        <v>0.62126933602883705</v>
      </c>
      <c r="D528">
        <v>0.65009290102305595</v>
      </c>
      <c r="E528">
        <v>0.67933673228880098</v>
      </c>
      <c r="F528">
        <v>0.70713614257034296</v>
      </c>
      <c r="G528">
        <v>0.73064565732262099</v>
      </c>
      <c r="H528">
        <v>0.74662493347423098</v>
      </c>
      <c r="I528">
        <v>0.75227930177440605</v>
      </c>
      <c r="J528">
        <v>0.74712820632171795</v>
      </c>
      <c r="K528">
        <v>0.73350069212715097</v>
      </c>
      <c r="L528">
        <v>0.71467349040338302</v>
      </c>
      <c r="N528" s="2">
        <f t="shared" si="9"/>
        <v>0.70528621573303774</v>
      </c>
    </row>
    <row r="529" spans="1:14" x14ac:dyDescent="0.2">
      <c r="A529">
        <v>-83.283283283283197</v>
      </c>
      <c r="B529">
        <v>0.59232108030438602</v>
      </c>
      <c r="C529">
        <v>0.62009507861206803</v>
      </c>
      <c r="D529">
        <v>0.64962796672991396</v>
      </c>
      <c r="E529">
        <v>0.67972049724662098</v>
      </c>
      <c r="F529">
        <v>0.70850973932430605</v>
      </c>
      <c r="G529">
        <v>0.73313361970152602</v>
      </c>
      <c r="H529">
        <v>0.750309821389748</v>
      </c>
      <c r="I529">
        <v>0.75717754699448603</v>
      </c>
      <c r="J529">
        <v>0.753185254719695</v>
      </c>
      <c r="K529">
        <v>0.74061252923939203</v>
      </c>
      <c r="L529">
        <v>0.72271336181811296</v>
      </c>
      <c r="N529" s="2">
        <f t="shared" si="9"/>
        <v>0.70719129363401767</v>
      </c>
    </row>
    <row r="530" spans="1:14" x14ac:dyDescent="0.2">
      <c r="A530">
        <v>-83.213213213213194</v>
      </c>
      <c r="B530">
        <v>0.59067103174277102</v>
      </c>
      <c r="C530">
        <v>0.61900662762676995</v>
      </c>
      <c r="D530">
        <v>0.64922685275604097</v>
      </c>
      <c r="E530">
        <v>0.68014562881765595</v>
      </c>
      <c r="F530">
        <v>0.70990319652037903</v>
      </c>
      <c r="G530">
        <v>0.73562274604744604</v>
      </c>
      <c r="H530">
        <v>0.75398211037939999</v>
      </c>
      <c r="I530">
        <v>0.76205627280376997</v>
      </c>
      <c r="J530">
        <v>0.75922378746272801</v>
      </c>
      <c r="K530">
        <v>0.74771468287764398</v>
      </c>
      <c r="L530">
        <v>0.73075913926713998</v>
      </c>
      <c r="N530" s="2">
        <f t="shared" si="9"/>
        <v>0.70911646941946416</v>
      </c>
    </row>
    <row r="531" spans="1:14" x14ac:dyDescent="0.2">
      <c r="A531">
        <v>-83.143143143143106</v>
      </c>
      <c r="B531">
        <v>0.58913280271907598</v>
      </c>
      <c r="C531">
        <v>0.61800972354429096</v>
      </c>
      <c r="D531">
        <v>0.64889540208594898</v>
      </c>
      <c r="E531">
        <v>0.68061777242829502</v>
      </c>
      <c r="F531">
        <v>0.71132158394376699</v>
      </c>
      <c r="G531">
        <v>0.73811710415613696</v>
      </c>
      <c r="H531">
        <v>0.75764445462755203</v>
      </c>
      <c r="I531">
        <v>0.76691640786820403</v>
      </c>
      <c r="J531">
        <v>0.76524287278519898</v>
      </c>
      <c r="K531">
        <v>0.75480442704969697</v>
      </c>
      <c r="L531">
        <v>0.738806536387276</v>
      </c>
      <c r="N531" s="2">
        <f t="shared" si="9"/>
        <v>0.71106582355540915</v>
      </c>
    </row>
    <row r="532" spans="1:14" x14ac:dyDescent="0.2">
      <c r="A532">
        <v>-83.073073073073004</v>
      </c>
      <c r="B532">
        <v>0.58771150941722305</v>
      </c>
      <c r="C532">
        <v>0.61710983090691396</v>
      </c>
      <c r="D532">
        <v>0.64863922556147602</v>
      </c>
      <c r="E532">
        <v>0.68114239560397205</v>
      </c>
      <c r="F532">
        <v>0.71276985302205698</v>
      </c>
      <c r="G532">
        <v>0.74062069940229702</v>
      </c>
      <c r="H532">
        <v>0.76129948626684296</v>
      </c>
      <c r="I532">
        <v>0.77175887136033505</v>
      </c>
      <c r="J532">
        <v>0.77124154571332904</v>
      </c>
      <c r="K532">
        <v>0.76187894093478303</v>
      </c>
      <c r="L532">
        <v>0.74685107768429404</v>
      </c>
      <c r="N532" s="2">
        <f t="shared" si="9"/>
        <v>0.71304332044295482</v>
      </c>
    </row>
    <row r="533" spans="1:14" x14ac:dyDescent="0.2">
      <c r="A533">
        <v>-83.003003003003002</v>
      </c>
      <c r="B533">
        <v>0.586411978143901</v>
      </c>
      <c r="C533">
        <v>0.61631214981702798</v>
      </c>
      <c r="D533">
        <v>0.648463707156548</v>
      </c>
      <c r="E533">
        <v>0.68172478745075304</v>
      </c>
      <c r="F533">
        <v>0.71425283163192199</v>
      </c>
      <c r="G533">
        <v>0.74313746665100699</v>
      </c>
      <c r="H533">
        <v>0.76494980653704003</v>
      </c>
      <c r="I533">
        <v>0.77658456529868702</v>
      </c>
      <c r="J533">
        <v>0.77721880263487797</v>
      </c>
      <c r="K533">
        <v>0.76893530540696897</v>
      </c>
      <c r="L533">
        <v>0.75488809541313295</v>
      </c>
      <c r="N533" s="2">
        <f t="shared" si="9"/>
        <v>0.71505280517182968</v>
      </c>
    </row>
    <row r="534" spans="1:14" x14ac:dyDescent="0.2">
      <c r="A534">
        <v>-82.9329329329329</v>
      </c>
      <c r="B534">
        <v>0.58523876285576004</v>
      </c>
      <c r="C534">
        <v>0.61562162775848095</v>
      </c>
      <c r="D534">
        <v>0.64837400983083704</v>
      </c>
      <c r="E534">
        <v>0.68237005880786095</v>
      </c>
      <c r="F534">
        <v>0.71577521949890599</v>
      </c>
      <c r="G534">
        <v>0.74567126254289995</v>
      </c>
      <c r="H534">
        <v>0.76859797703802202</v>
      </c>
      <c r="I534">
        <v>0.78139436675951701</v>
      </c>
      <c r="J534">
        <v>0.78317359568760103</v>
      </c>
      <c r="K534">
        <v>0.77597049954249098</v>
      </c>
      <c r="L534">
        <v>0.76291272679348798</v>
      </c>
      <c r="N534" s="2">
        <f t="shared" si="9"/>
        <v>0.7170980006466473</v>
      </c>
    </row>
    <row r="535" spans="1:14" x14ac:dyDescent="0.2">
      <c r="A535">
        <v>-82.862862862862798</v>
      </c>
      <c r="B535">
        <v>0.584196162514805</v>
      </c>
      <c r="C535">
        <v>0.615042971607341</v>
      </c>
      <c r="D535">
        <v>0.64837508183482995</v>
      </c>
      <c r="E535">
        <v>0.68308314297253303</v>
      </c>
      <c r="F535">
        <v>0.71734158412842097</v>
      </c>
      <c r="G535">
        <v>0.748225858126919</v>
      </c>
      <c r="H535">
        <v>0.772246511076498</v>
      </c>
      <c r="I535">
        <v>0.786189119972307</v>
      </c>
      <c r="J535">
        <v>0.78910482698030904</v>
      </c>
      <c r="K535">
        <v>0.78298139713075698</v>
      </c>
      <c r="L535">
        <v>0.77091991160447604</v>
      </c>
      <c r="N535" s="2">
        <f t="shared" si="9"/>
        <v>0.71918250503065528</v>
      </c>
    </row>
    <row r="536" spans="1:14" x14ac:dyDescent="0.2">
      <c r="A536">
        <v>-82.792792792792795</v>
      </c>
      <c r="B536">
        <v>0.58328823814679998</v>
      </c>
      <c r="C536">
        <v>0.61458065970214304</v>
      </c>
      <c r="D536">
        <v>0.64847166334633599</v>
      </c>
      <c r="E536">
        <v>0.68386879690106195</v>
      </c>
      <c r="F536">
        <v>0.71895635720482198</v>
      </c>
      <c r="G536">
        <v>0.750804931811622</v>
      </c>
      <c r="H536">
        <v>0.77589786510369696</v>
      </c>
      <c r="I536">
        <v>0.79096962830976103</v>
      </c>
      <c r="J536">
        <v>0.79501134266152196</v>
      </c>
      <c r="K536">
        <v>0.78996476321061204</v>
      </c>
      <c r="L536">
        <v>0.77890439020422797</v>
      </c>
      <c r="N536" s="2">
        <f t="shared" si="9"/>
        <v>0.72130978945286528</v>
      </c>
    </row>
    <row r="537" spans="1:14" x14ac:dyDescent="0.2">
      <c r="A537">
        <v>-82.722722722722693</v>
      </c>
      <c r="B537">
        <v>0.58251882949359401</v>
      </c>
      <c r="C537">
        <v>0.61423895385586202</v>
      </c>
      <c r="D537">
        <v>0.64866829332595399</v>
      </c>
      <c r="E537">
        <v>0.68473160279272904</v>
      </c>
      <c r="F537">
        <v>0.72062383139471498</v>
      </c>
      <c r="G537">
        <v>0.75341206260355498</v>
      </c>
      <c r="H537">
        <v>0.77955443023914095</v>
      </c>
      <c r="I537">
        <v>0.79573664618260498</v>
      </c>
      <c r="J537">
        <v>0.80089192685181998</v>
      </c>
      <c r="K537">
        <v>0.79691725065540697</v>
      </c>
      <c r="L537">
        <v>0.78686070202240599</v>
      </c>
      <c r="N537" s="2">
        <f t="shared" si="9"/>
        <v>0.72348319592579036</v>
      </c>
    </row>
    <row r="538" spans="1:14" x14ac:dyDescent="0.2">
      <c r="A538">
        <v>-82.652652652652606</v>
      </c>
      <c r="B538">
        <v>0.58189157116484103</v>
      </c>
      <c r="C538">
        <v>0.61402191120326199</v>
      </c>
      <c r="D538">
        <v>0.64896931648641898</v>
      </c>
      <c r="E538">
        <v>0.68567596996654601</v>
      </c>
      <c r="F538">
        <v>0.72234815749037395</v>
      </c>
      <c r="G538">
        <v>0.75605072359915004</v>
      </c>
      <c r="H538">
        <v>0.78321852387367297</v>
      </c>
      <c r="I538">
        <v>0.80049087084901005</v>
      </c>
      <c r="J538">
        <v>0.80674529545726104</v>
      </c>
      <c r="K538">
        <v>0.80383539683244298</v>
      </c>
      <c r="L538">
        <v>0.79478318457557995</v>
      </c>
      <c r="N538" s="2">
        <f t="shared" si="9"/>
        <v>0.72570593542252637</v>
      </c>
    </row>
    <row r="539" spans="1:14" x14ac:dyDescent="0.2">
      <c r="A539">
        <v>-82.582582582582504</v>
      </c>
      <c r="B539">
        <v>0.581409908207698</v>
      </c>
      <c r="C539">
        <v>0.61393339578791295</v>
      </c>
      <c r="D539">
        <v>0.64937889027791396</v>
      </c>
      <c r="E539">
        <v>0.68670613694407001</v>
      </c>
      <c r="F539">
        <v>0.72413334182929701</v>
      </c>
      <c r="G539">
        <v>0.75872427569491496</v>
      </c>
      <c r="H539">
        <v>0.78689238134321404</v>
      </c>
      <c r="I539">
        <v>0.80523293414817299</v>
      </c>
      <c r="J539">
        <v>0.81257008988248403</v>
      </c>
      <c r="K539">
        <v>0.81071562036432998</v>
      </c>
      <c r="L539">
        <v>0.80266597305716902</v>
      </c>
      <c r="N539" s="2">
        <f t="shared" si="9"/>
        <v>0.72798108606354917</v>
      </c>
    </row>
    <row r="540" spans="1:14" x14ac:dyDescent="0.2">
      <c r="A540">
        <v>-82.512512512512501</v>
      </c>
      <c r="B540">
        <v>0.58107711102473303</v>
      </c>
      <c r="C540">
        <v>0.61397708980285803</v>
      </c>
      <c r="D540">
        <v>0.64990099179828498</v>
      </c>
      <c r="E540">
        <v>0.68782617365510301</v>
      </c>
      <c r="F540">
        <v>0.72598324392642299</v>
      </c>
      <c r="G540">
        <v>0.76143596147933301</v>
      </c>
      <c r="H540">
        <v>0.79057814766327805</v>
      </c>
      <c r="I540">
        <v>0.80996339416737695</v>
      </c>
      <c r="J540">
        <v>0.81836487066349195</v>
      </c>
      <c r="K540">
        <v>0.817554218021882</v>
      </c>
      <c r="L540">
        <v>0.81050300055524804</v>
      </c>
      <c r="N540" s="2">
        <f t="shared" si="9"/>
        <v>0.73031159136533919</v>
      </c>
    </row>
    <row r="541" spans="1:14" x14ac:dyDescent="0.2">
      <c r="A541">
        <v>-82.442442442442399</v>
      </c>
      <c r="B541">
        <v>0.58089628958046802</v>
      </c>
      <c r="C541">
        <v>0.61415650440781</v>
      </c>
      <c r="D541">
        <v>0.65053942454360902</v>
      </c>
      <c r="E541">
        <v>0.689039983686629</v>
      </c>
      <c r="F541">
        <v>0.72790157425631496</v>
      </c>
      <c r="G541">
        <v>0.76418889926895195</v>
      </c>
      <c r="H541">
        <v>0.79427786931302402</v>
      </c>
      <c r="I541">
        <v>0.81468272685173204</v>
      </c>
      <c r="J541">
        <v>0.82412811104148198</v>
      </c>
      <c r="K541">
        <v>0.82434736178017998</v>
      </c>
      <c r="L541">
        <v>0.818287998952686</v>
      </c>
      <c r="N541" s="2">
        <f t="shared" si="9"/>
        <v>0.73270025850474663</v>
      </c>
    </row>
    <row r="542" spans="1:14" x14ac:dyDescent="0.2">
      <c r="A542">
        <v>-82.372372372372297</v>
      </c>
      <c r="B542">
        <v>0.58087040684579305</v>
      </c>
      <c r="C542">
        <v>0.61447499005360295</v>
      </c>
      <c r="D542">
        <v>0.65129782492057298</v>
      </c>
      <c r="E542">
        <v>0.69035130649887999</v>
      </c>
      <c r="F542">
        <v>0.72989189212366401</v>
      </c>
      <c r="G542">
        <v>0.76698607725043</v>
      </c>
      <c r="H542">
        <v>0.79799348605671405</v>
      </c>
      <c r="I542">
        <v>0.81939131756591599</v>
      </c>
      <c r="J542">
        <v>0.82985819050062404</v>
      </c>
      <c r="K542">
        <v>0.83109109607145404</v>
      </c>
      <c r="L542">
        <v>0.82601450056514603</v>
      </c>
      <c r="N542" s="2">
        <f t="shared" si="9"/>
        <v>0.7351497565548365</v>
      </c>
    </row>
    <row r="543" spans="1:14" x14ac:dyDescent="0.2">
      <c r="A543">
        <v>-82.302302302302294</v>
      </c>
      <c r="B543">
        <v>0.58100229143698801</v>
      </c>
      <c r="C543">
        <v>0.61493574625167202</v>
      </c>
      <c r="D543">
        <v>0.65217966844772901</v>
      </c>
      <c r="E543">
        <v>0.69176371953591698</v>
      </c>
      <c r="F543">
        <v>0.73195760356170403</v>
      </c>
      <c r="G543">
        <v>0.76983034769000702</v>
      </c>
      <c r="H543">
        <v>0.80172682278975305</v>
      </c>
      <c r="I543">
        <v>0.82408945261746502</v>
      </c>
      <c r="J543">
        <v>0.83555338829424497</v>
      </c>
      <c r="K543">
        <v>0.83778133527047405</v>
      </c>
      <c r="L543">
        <v>0.83367584057299904</v>
      </c>
      <c r="N543" s="2">
        <f t="shared" si="9"/>
        <v>0.73766261464982774</v>
      </c>
    </row>
    <row r="544" spans="1:14" x14ac:dyDescent="0.2">
      <c r="A544">
        <v>-82.232232232232207</v>
      </c>
      <c r="B544">
        <v>0.58129464941231201</v>
      </c>
      <c r="C544">
        <v>0.61554183073241198</v>
      </c>
      <c r="D544">
        <v>0.65318827557776704</v>
      </c>
      <c r="E544">
        <v>0.69328064016144697</v>
      </c>
      <c r="F544">
        <v>0.73410195919955001</v>
      </c>
      <c r="G544">
        <v>0.77272442117180196</v>
      </c>
      <c r="H544">
        <v>0.80547958139604703</v>
      </c>
      <c r="I544">
        <v>0.82877731075154504</v>
      </c>
      <c r="J544">
        <v>0.84121187698550504</v>
      </c>
      <c r="K544">
        <v>0.84441386144999797</v>
      </c>
      <c r="L544">
        <v>0.84126516030335696</v>
      </c>
      <c r="N544" s="2">
        <f t="shared" si="9"/>
        <v>0.74024122003857185</v>
      </c>
    </row>
    <row r="545" spans="1:14" x14ac:dyDescent="0.2">
      <c r="A545">
        <v>-82.162162162162105</v>
      </c>
      <c r="B545">
        <v>0.58175007519416799</v>
      </c>
      <c r="C545">
        <v>0.61629616794147501</v>
      </c>
      <c r="D545">
        <v>0.65432681707748996</v>
      </c>
      <c r="E545">
        <v>0.69490532735382105</v>
      </c>
      <c r="F545">
        <v>0.73632805204103502</v>
      </c>
      <c r="G545">
        <v>0.77567086082657499</v>
      </c>
      <c r="H545">
        <v>0.80925333260334198</v>
      </c>
      <c r="I545">
        <v>0.83345495462777497</v>
      </c>
      <c r="J545">
        <v>0.84683171603041396</v>
      </c>
      <c r="K545">
        <v>0.85098432244578104</v>
      </c>
      <c r="L545">
        <v>0.84877541141814405</v>
      </c>
      <c r="N545" s="2">
        <f t="shared" si="9"/>
        <v>0.74288781598788034</v>
      </c>
    </row>
    <row r="546" spans="1:14" x14ac:dyDescent="0.2">
      <c r="A546">
        <v>-82.092092092092102</v>
      </c>
      <c r="B546">
        <v>0.58237106158880303</v>
      </c>
      <c r="C546">
        <v>0.61720155682746103</v>
      </c>
      <c r="D546">
        <v>0.65559831890626197</v>
      </c>
      <c r="E546">
        <v>0.69664088309721195</v>
      </c>
      <c r="F546">
        <v>0.73863881509927098</v>
      </c>
      <c r="G546">
        <v>0.77867207651310699</v>
      </c>
      <c r="H546">
        <v>0.81304950782333596</v>
      </c>
      <c r="I546">
        <v>0.83812232229047101</v>
      </c>
      <c r="J546">
        <v>0.85241084543283296</v>
      </c>
      <c r="K546">
        <v>0.85748823027235099</v>
      </c>
      <c r="L546">
        <v>0.85619936106326699</v>
      </c>
      <c r="N546" s="2">
        <f t="shared" si="9"/>
        <v>0.74560449949883034</v>
      </c>
    </row>
    <row r="547" spans="1:14" x14ac:dyDescent="0.2">
      <c r="A547">
        <v>-82.022022022022</v>
      </c>
      <c r="B547">
        <v>0.58316000887839603</v>
      </c>
      <c r="C547">
        <v>0.61826067787801198</v>
      </c>
      <c r="D547">
        <v>0.65700566653723402</v>
      </c>
      <c r="E547">
        <v>0.698490253408801</v>
      </c>
      <c r="F547">
        <v>0.74103701883295903</v>
      </c>
      <c r="G547">
        <v>0.78173031891515499</v>
      </c>
      <c r="H547">
        <v>0.81686939096384603</v>
      </c>
      <c r="I547">
        <v>0.84277921864472105</v>
      </c>
      <c r="J547">
        <v>0.85794707950299498</v>
      </c>
      <c r="K547">
        <v>0.86392095993242901</v>
      </c>
      <c r="L547">
        <v>0.86352959803252705</v>
      </c>
      <c r="N547" s="2">
        <f t="shared" si="9"/>
        <v>0.74839321880100207</v>
      </c>
    </row>
    <row r="548" spans="1:14" x14ac:dyDescent="0.2">
      <c r="A548">
        <v>-81.951951951951898</v>
      </c>
      <c r="B548">
        <v>0.58411923296236801</v>
      </c>
      <c r="C548">
        <v>0.61947609936412795</v>
      </c>
      <c r="D548">
        <v>0.65855160866866702</v>
      </c>
      <c r="E548">
        <v>0.700456228944487</v>
      </c>
      <c r="F548">
        <v>0.74352526833228905</v>
      </c>
      <c r="G548">
        <v>0.78484767351794704</v>
      </c>
      <c r="H548">
        <v>0.820714110201053</v>
      </c>
      <c r="I548">
        <v>0.84742530695191098</v>
      </c>
      <c r="J548">
        <v>0.86343810075305105</v>
      </c>
      <c r="K548">
        <v>0.87027774866435903</v>
      </c>
      <c r="L548">
        <v>0.87075853999784503</v>
      </c>
      <c r="N548" s="2">
        <f t="shared" si="9"/>
        <v>0.75125577059137372</v>
      </c>
    </row>
    <row r="549" spans="1:14" x14ac:dyDescent="0.2">
      <c r="A549">
        <v>-81.881881881881796</v>
      </c>
      <c r="B549">
        <v>0.58525097252580904</v>
      </c>
      <c r="C549">
        <v>0.62085028275460497</v>
      </c>
      <c r="D549">
        <v>0.66023876027529704</v>
      </c>
      <c r="E549">
        <v>0.70254144512809502</v>
      </c>
      <c r="F549">
        <v>0.74610600020422102</v>
      </c>
      <c r="G549">
        <v>0.78802605442950702</v>
      </c>
      <c r="H549">
        <v>0.82458462970096902</v>
      </c>
      <c r="I549">
        <v>0.85206010035986601</v>
      </c>
      <c r="J549">
        <v>0.86888145396515404</v>
      </c>
      <c r="K549">
        <v>0.87655369567317798</v>
      </c>
      <c r="L549">
        <v>0.87787844185465302</v>
      </c>
      <c r="N549" s="2">
        <f t="shared" si="9"/>
        <v>0.75419379698640421</v>
      </c>
    </row>
    <row r="550" spans="1:14" x14ac:dyDescent="0.2">
      <c r="A550">
        <v>-81.811811811811793</v>
      </c>
      <c r="B550">
        <v>0.58655739521321804</v>
      </c>
      <c r="C550">
        <v>0.622385587263938</v>
      </c>
      <c r="D550">
        <v>0.66206960495175904</v>
      </c>
      <c r="E550">
        <v>0.70474838175133103</v>
      </c>
      <c r="F550">
        <v>0.74878147910892201</v>
      </c>
      <c r="G550">
        <v>0.79126719801369105</v>
      </c>
      <c r="H550">
        <v>0.828481741280652</v>
      </c>
      <c r="I550">
        <v>0.856682953484456</v>
      </c>
      <c r="J550">
        <v>0.87427454046972397</v>
      </c>
      <c r="K550">
        <v>0.88274376239209096</v>
      </c>
      <c r="L550">
        <v>0.88488140522781999</v>
      </c>
      <c r="N550" s="2">
        <f t="shared" si="9"/>
        <v>0.75720878215760923</v>
      </c>
    </row>
    <row r="551" spans="1:14" x14ac:dyDescent="0.2">
      <c r="A551">
        <v>-81.741741741741706</v>
      </c>
      <c r="B551">
        <v>0.58804060278527603</v>
      </c>
      <c r="C551">
        <v>0.62408427349783102</v>
      </c>
      <c r="D551">
        <v>0.66404649650180803</v>
      </c>
      <c r="E551">
        <v>0.70707936199386201</v>
      </c>
      <c r="F551">
        <v>0.75155379390122501</v>
      </c>
      <c r="G551">
        <v>0.79457265630359797</v>
      </c>
      <c r="H551">
        <v>0.83240605600142104</v>
      </c>
      <c r="I551">
        <v>0.86129305406147805</v>
      </c>
      <c r="J551">
        <v>0.87961461267358898</v>
      </c>
      <c r="K551">
        <v>0.88884277332186201</v>
      </c>
      <c r="L551">
        <v>0.89175938917920505</v>
      </c>
      <c r="N551" s="2">
        <f t="shared" si="9"/>
        <v>0.76030204862270678</v>
      </c>
    </row>
    <row r="552" spans="1:14" x14ac:dyDescent="0.2">
      <c r="A552">
        <v>-81.671671671671604</v>
      </c>
      <c r="B552">
        <v>0.58970263523529098</v>
      </c>
      <c r="C552">
        <v>0.62594850616071396</v>
      </c>
      <c r="D552">
        <v>0.66617165972839198</v>
      </c>
      <c r="E552">
        <v>0.70953655081483002</v>
      </c>
      <c r="F552">
        <v>0.75442485333314002</v>
      </c>
      <c r="G552">
        <v>0.79794379016618999</v>
      </c>
      <c r="H552">
        <v>0.83635799568841396</v>
      </c>
      <c r="I552">
        <v>0.865889414689888</v>
      </c>
      <c r="J552">
        <v>0.88489876887993202</v>
      </c>
      <c r="K552">
        <v>0.89484541749620095</v>
      </c>
      <c r="L552">
        <v>0.89850422215290804</v>
      </c>
      <c r="N552" s="2">
        <f t="shared" si="9"/>
        <v>0.76347475316625457</v>
      </c>
    </row>
    <row r="553" spans="1:14" x14ac:dyDescent="0.2">
      <c r="A553">
        <v>-81.601601601601601</v>
      </c>
      <c r="B553">
        <v>0.59154547384019296</v>
      </c>
      <c r="C553">
        <v>0.62798035578942601</v>
      </c>
      <c r="D553">
        <v>0.66844719038061196</v>
      </c>
      <c r="E553">
        <v>0.71212195266899203</v>
      </c>
      <c r="F553">
        <v>0.75739638127573305</v>
      </c>
      <c r="G553">
        <v>0.80138176219129997</v>
      </c>
      <c r="H553">
        <v>0.84033778437324502</v>
      </c>
      <c r="I553">
        <v>0.87047086468986901</v>
      </c>
      <c r="J553">
        <v>0.89012394844408105</v>
      </c>
      <c r="K553">
        <v>0.900746250621412</v>
      </c>
      <c r="L553">
        <v>0.90510761518837402</v>
      </c>
      <c r="N553" s="2">
        <f t="shared" si="9"/>
        <v>0.76672788236553147</v>
      </c>
    </row>
    <row r="554" spans="1:14" x14ac:dyDescent="0.2">
      <c r="A554">
        <v>-81.531531531531499</v>
      </c>
      <c r="B554">
        <v>0.59357104311878295</v>
      </c>
      <c r="C554">
        <v>0.63018179947651098</v>
      </c>
      <c r="D554">
        <v>0.67087505421427496</v>
      </c>
      <c r="E554">
        <v>0.71483740850236899</v>
      </c>
      <c r="F554">
        <v>0.76046991142107401</v>
      </c>
      <c r="G554">
        <v>0.80488752928096696</v>
      </c>
      <c r="H554">
        <v>0.844345439659271</v>
      </c>
      <c r="I554">
        <v>0.87503604210195496</v>
      </c>
      <c r="J554">
        <v>0.89528692731133197</v>
      </c>
      <c r="K554">
        <v>0.90653969793832001</v>
      </c>
      <c r="L554">
        <v>0.91156117642469003</v>
      </c>
      <c r="N554" s="2">
        <f t="shared" si="9"/>
        <v>0.77006224769934817</v>
      </c>
    </row>
    <row r="555" spans="1:14" x14ac:dyDescent="0.2">
      <c r="A555">
        <v>-81.461461461461397</v>
      </c>
      <c r="B555">
        <v>0.59578121166714504</v>
      </c>
      <c r="C555">
        <v>0.63255472054553696</v>
      </c>
      <c r="D555">
        <v>0.673457085123216</v>
      </c>
      <c r="E555">
        <v>0.71768459198402001</v>
      </c>
      <c r="F555">
        <v>0.76364678142756404</v>
      </c>
      <c r="G555">
        <v>0.80846183491797696</v>
      </c>
      <c r="H555">
        <v>0.84838076401213303</v>
      </c>
      <c r="I555">
        <v>0.87958338585637796</v>
      </c>
      <c r="J555">
        <v>0.90038431398512697</v>
      </c>
      <c r="K555">
        <v>0.91222005785393501</v>
      </c>
      <c r="L555">
        <v>0.91785642691180802</v>
      </c>
      <c r="N555" s="2">
        <f t="shared" si="9"/>
        <v>0.77347848021948207</v>
      </c>
    </row>
    <row r="556" spans="1:14" x14ac:dyDescent="0.2">
      <c r="A556">
        <v>-81.391391391391394</v>
      </c>
      <c r="B556">
        <v>0.59817779183811004</v>
      </c>
      <c r="C556">
        <v>0.63510090713939504</v>
      </c>
      <c r="D556">
        <v>0.67619498229879704</v>
      </c>
      <c r="E556">
        <v>0.72066500493225805</v>
      </c>
      <c r="F556">
        <v>0.76692812647464703</v>
      </c>
      <c r="G556">
        <v>0.81210520109594297</v>
      </c>
      <c r="H556">
        <v>0.85244333598173205</v>
      </c>
      <c r="I556">
        <v>0.88411112814497195</v>
      </c>
      <c r="J556">
        <v>0.90541254597590104</v>
      </c>
      <c r="K556">
        <v>0.91778150638920097</v>
      </c>
      <c r="L556">
        <v>0.92398481773587104</v>
      </c>
      <c r="N556" s="2">
        <f t="shared" si="9"/>
        <v>0.77697702476656083</v>
      </c>
    </row>
    <row r="557" spans="1:14" x14ac:dyDescent="0.2">
      <c r="A557">
        <v>-81.321321321321307</v>
      </c>
      <c r="B557">
        <v>0.60076253822811598</v>
      </c>
      <c r="C557">
        <v>0.63782204968093503</v>
      </c>
      <c r="D557">
        <v>0.67909030637512602</v>
      </c>
      <c r="E557">
        <v>0.72377997189530996</v>
      </c>
      <c r="F557">
        <v>0.77031487219595696</v>
      </c>
      <c r="G557">
        <v>0.81581791989688701</v>
      </c>
      <c r="H557">
        <v>0.85653250136568204</v>
      </c>
      <c r="I557">
        <v>0.88861728703136</v>
      </c>
      <c r="J557">
        <v>0.91036788678286695</v>
      </c>
      <c r="K557">
        <v>0.92321810248759795</v>
      </c>
      <c r="L557">
        <v>0.92993774845641297</v>
      </c>
      <c r="N557" s="2">
        <f t="shared" si="9"/>
        <v>0.7805581337144788</v>
      </c>
    </row>
    <row r="558" spans="1:14" x14ac:dyDescent="0.2">
      <c r="A558">
        <v>-81.251251251251205</v>
      </c>
      <c r="B558">
        <v>0.60353714493114297</v>
      </c>
      <c r="C558">
        <v>0.64071973716339703</v>
      </c>
      <c r="D558">
        <v>0.68214447451763005</v>
      </c>
      <c r="E558">
        <v>0.72703063384834299</v>
      </c>
      <c r="F558">
        <v>0.77380772696317002</v>
      </c>
      <c r="G558">
        <v>0.81960004470648695</v>
      </c>
      <c r="H558">
        <v>0.86064736432855204</v>
      </c>
      <c r="I558">
        <v>0.89309965933876001</v>
      </c>
      <c r="J558">
        <v>0.91524642346276097</v>
      </c>
      <c r="K558">
        <v>0.92852379422721598</v>
      </c>
      <c r="L558">
        <v>0.93570658684296504</v>
      </c>
      <c r="N558" s="2">
        <f t="shared" si="9"/>
        <v>0.78422186022990126</v>
      </c>
    </row>
    <row r="559" spans="1:14" x14ac:dyDescent="0.2">
      <c r="A559">
        <v>-81.181181181181103</v>
      </c>
      <c r="B559">
        <v>0.606503241515432</v>
      </c>
      <c r="C559">
        <v>0.64379545222618995</v>
      </c>
      <c r="D559">
        <v>0.68535875441267402</v>
      </c>
      <c r="E559">
        <v>0.73041794097071799</v>
      </c>
      <c r="F559">
        <v>0.77740717349640898</v>
      </c>
      <c r="G559">
        <v>0.82345138106159699</v>
      </c>
      <c r="H559">
        <v>0.86478677849585195</v>
      </c>
      <c r="I559">
        <v>0.89755581385848404</v>
      </c>
      <c r="J559">
        <v>0.92004406484117096</v>
      </c>
      <c r="K559">
        <v>0.93369242597624102</v>
      </c>
      <c r="L559">
        <v>0.94128268988753105</v>
      </c>
      <c r="N559" s="2">
        <f t="shared" si="9"/>
        <v>0.78796805103604706</v>
      </c>
    </row>
    <row r="560" spans="1:14" x14ac:dyDescent="0.2">
      <c r="A560">
        <v>-81.1111111111111</v>
      </c>
      <c r="B560">
        <v>0.60966238767463299</v>
      </c>
      <c r="C560">
        <v>0.64705056496952795</v>
      </c>
      <c r="D560">
        <v>0.68873425711613001</v>
      </c>
      <c r="E560">
        <v>0.73394264446963997</v>
      </c>
      <c r="F560">
        <v>0.78111345978104396</v>
      </c>
      <c r="G560">
        <v>0.82737147712970704</v>
      </c>
      <c r="H560">
        <v>0.86894933804678698</v>
      </c>
      <c r="I560">
        <v>0.90198308492616797</v>
      </c>
      <c r="J560">
        <v>0.92475654042343403</v>
      </c>
      <c r="K560">
        <v>0.93871774652840001</v>
      </c>
      <c r="L560">
        <v>0.94665742605764602</v>
      </c>
      <c r="N560" s="2">
        <f t="shared" si="9"/>
        <v>0.79179633867289101</v>
      </c>
    </row>
    <row r="561" spans="1:14" x14ac:dyDescent="0.2">
      <c r="A561">
        <v>-81.041041041040998</v>
      </c>
      <c r="B561">
        <v>0.61301606650089402</v>
      </c>
      <c r="C561">
        <v>0.650486325459529</v>
      </c>
      <c r="D561">
        <v>0.69227192871912002</v>
      </c>
      <c r="E561">
        <v>0.73760528741891096</v>
      </c>
      <c r="F561">
        <v>0.78492658927505499</v>
      </c>
      <c r="G561">
        <v>0.83135961382540802</v>
      </c>
      <c r="H561">
        <v>0.873133368835176</v>
      </c>
      <c r="I561">
        <v>0.90637856641675996</v>
      </c>
      <c r="J561">
        <v>0.92937940006310904</v>
      </c>
      <c r="K561">
        <v>0.94359341825093901</v>
      </c>
      <c r="L561">
        <v>0.95182219874222196</v>
      </c>
      <c r="N561" s="2">
        <f t="shared" si="9"/>
        <v>0.7957061332490899</v>
      </c>
    </row>
    <row r="562" spans="1:14" x14ac:dyDescent="0.2">
      <c r="A562">
        <v>-80.970970970970896</v>
      </c>
      <c r="B562">
        <v>0.61656567632331505</v>
      </c>
      <c r="C562">
        <v>0.65410385487355904</v>
      </c>
      <c r="D562">
        <v>0.69597254078982596</v>
      </c>
      <c r="E562">
        <v>0.74140619458446499</v>
      </c>
      <c r="F562">
        <v>0.788846310396071</v>
      </c>
      <c r="G562">
        <v>0.83541479457490397</v>
      </c>
      <c r="H562">
        <v>0.877336919573797</v>
      </c>
      <c r="I562">
        <v>0.91073910621346799</v>
      </c>
      <c r="J562">
        <v>0.93390801444681404</v>
      </c>
      <c r="K562">
        <v>0.94831302727304101</v>
      </c>
      <c r="L562">
        <v>0.95676847082940197</v>
      </c>
      <c r="N562" s="2">
        <f t="shared" si="9"/>
        <v>0.79969661368451217</v>
      </c>
    </row>
    <row r="563" spans="1:14" x14ac:dyDescent="0.2">
      <c r="A563">
        <v>-80.900900900900893</v>
      </c>
      <c r="B563">
        <v>0.62031252105120904</v>
      </c>
      <c r="C563">
        <v>0.65790413523406699</v>
      </c>
      <c r="D563">
        <v>0.69983667955124196</v>
      </c>
      <c r="E563">
        <v>0.74534546121183498</v>
      </c>
      <c r="F563">
        <v>0.79287210528257501</v>
      </c>
      <c r="G563">
        <v>0.83953573474612497</v>
      </c>
      <c r="H563">
        <v>0.88155775312356399</v>
      </c>
      <c r="I563">
        <v>0.91506130120996598</v>
      </c>
      <c r="J563">
        <v>0.938337576454499</v>
      </c>
      <c r="K563">
        <v>0.952870094737156</v>
      </c>
      <c r="L563">
        <v>0.96148779034213305</v>
      </c>
      <c r="N563" s="2">
        <f t="shared" si="9"/>
        <v>0.80376671844613712</v>
      </c>
    </row>
    <row r="564" spans="1:14" x14ac:dyDescent="0.2">
      <c r="A564">
        <v>-80.830830830830806</v>
      </c>
      <c r="B564">
        <v>0.62425779895787803</v>
      </c>
      <c r="C564">
        <v>0.66188799767795503</v>
      </c>
      <c r="D564">
        <v>0.70386473375623904</v>
      </c>
      <c r="E564">
        <v>0.74942294075472105</v>
      </c>
      <c r="F564">
        <v>0.79700317782988706</v>
      </c>
      <c r="G564">
        <v>0.84372085076904002</v>
      </c>
      <c r="H564">
        <v>0.88579333793546</v>
      </c>
      <c r="I564">
        <v>0.91934149290934697</v>
      </c>
      <c r="J564">
        <v>0.94266310345408999</v>
      </c>
      <c r="K564">
        <v>0.95725808912966204</v>
      </c>
      <c r="L564">
        <v>0.96597181704336399</v>
      </c>
      <c r="N564" s="2">
        <f t="shared" si="9"/>
        <v>0.80791513578444207</v>
      </c>
    </row>
    <row r="565" spans="1:14" x14ac:dyDescent="0.2">
      <c r="A565">
        <v>-80.760760760760704</v>
      </c>
      <c r="B565">
        <v>0.62840258983722097</v>
      </c>
      <c r="C565">
        <v>0.66605610920786196</v>
      </c>
      <c r="D565">
        <v>0.70805688122342803</v>
      </c>
      <c r="E565">
        <v>0.75363823152857201</v>
      </c>
      <c r="F565">
        <v>0.80123844100825103</v>
      </c>
      <c r="G565">
        <v>0.84796824897842105</v>
      </c>
      <c r="H565">
        <v>0.89004083970005199</v>
      </c>
      <c r="I565">
        <v>0.92357576368731997</v>
      </c>
      <c r="J565">
        <v>0.94687944058882301</v>
      </c>
      <c r="K565">
        <v>0.96147043970039103</v>
      </c>
      <c r="L565">
        <v>0.97021234990879701</v>
      </c>
      <c r="N565" s="2">
        <f t="shared" si="9"/>
        <v>0.8121402934821943</v>
      </c>
    </row>
    <row r="566" spans="1:14" x14ac:dyDescent="0.2">
      <c r="A566">
        <v>-80.690690690690701</v>
      </c>
      <c r="B566">
        <v>0.63274784046258903</v>
      </c>
      <c r="C566">
        <v>0.67040895787160903</v>
      </c>
      <c r="D566">
        <v>0.71241307400012599</v>
      </c>
      <c r="E566">
        <v>0.75799066227862799</v>
      </c>
      <c r="F566">
        <v>0.80557650347791099</v>
      </c>
      <c r="G566">
        <v>0.85227571421957704</v>
      </c>
      <c r="H566">
        <v>0.89429711326649697</v>
      </c>
      <c r="I566">
        <v>0.92775993379111898</v>
      </c>
      <c r="J566">
        <v>0.95098126511428305</v>
      </c>
      <c r="K566">
        <v>0.965500550973037</v>
      </c>
      <c r="L566">
        <v>0.97420135535112196</v>
      </c>
      <c r="N566" s="2">
        <f t="shared" si="9"/>
        <v>0.81644034813288446</v>
      </c>
    </row>
    <row r="567" spans="1:14" x14ac:dyDescent="0.2">
      <c r="A567">
        <v>-80.620620620620599</v>
      </c>
      <c r="B567">
        <v>0.63729434827504305</v>
      </c>
      <c r="C567">
        <v>0.67494683631682495</v>
      </c>
      <c r="D567">
        <v>0.71693302212245102</v>
      </c>
      <c r="E567">
        <v>0.76247927665827098</v>
      </c>
      <c r="F567">
        <v>0.81001565552440602</v>
      </c>
      <c r="G567">
        <v>0.85664069826644595</v>
      </c>
      <c r="H567">
        <v>0.89855869490044404</v>
      </c>
      <c r="I567">
        <v>0.93188955914922</v>
      </c>
      <c r="J567">
        <v>0.95496309184033901</v>
      </c>
      <c r="K567">
        <v>0.96934181834017297</v>
      </c>
      <c r="L567">
        <v>0.97793099606584999</v>
      </c>
      <c r="N567" s="2">
        <f t="shared" si="9"/>
        <v>0.8208131739719311</v>
      </c>
    </row>
    <row r="568" spans="1:14" x14ac:dyDescent="0.2">
      <c r="A568">
        <v>-80.550550550550497</v>
      </c>
      <c r="B568">
        <v>0.64204274322673505</v>
      </c>
      <c r="C568">
        <v>0.67966982366937301</v>
      </c>
      <c r="D568">
        <v>0.72161617594734595</v>
      </c>
      <c r="E568">
        <v>0.76710281662104196</v>
      </c>
      <c r="F568">
        <v>0.814553854346586</v>
      </c>
      <c r="G568">
        <v>0.86106030811093603</v>
      </c>
      <c r="H568">
        <v>0.90282179495777504</v>
      </c>
      <c r="I568">
        <v>0.93595993007044298</v>
      </c>
      <c r="J568">
        <v>0.95881927973048997</v>
      </c>
      <c r="K568">
        <v>0.97298764472764998</v>
      </c>
      <c r="L568">
        <v>0.98139366035542996</v>
      </c>
      <c r="N568" s="2">
        <f t="shared" si="9"/>
        <v>0.82525635129027575</v>
      </c>
    </row>
    <row r="569" spans="1:14" x14ac:dyDescent="0.2">
      <c r="A569">
        <v>-80.480480480480495</v>
      </c>
      <c r="B569">
        <v>0.64699346770464905</v>
      </c>
      <c r="C569">
        <v>0.68457776568702999</v>
      </c>
      <c r="D569">
        <v>0.72646170703722301</v>
      </c>
      <c r="E569">
        <v>0.77185970473825305</v>
      </c>
      <c r="F569">
        <v>0.81918870874006999</v>
      </c>
      <c r="G569">
        <v>0.86553129419257302</v>
      </c>
      <c r="H569">
        <v>0.90708229105893801</v>
      </c>
      <c r="I569">
        <v>0.93996607091392903</v>
      </c>
      <c r="J569">
        <v>0.96254403970782698</v>
      </c>
      <c r="K569">
        <v>0.97643145830359601</v>
      </c>
      <c r="L569">
        <v>0.98458199177547601</v>
      </c>
      <c r="N569" s="2">
        <f t="shared" si="9"/>
        <v>0.82976715446714255</v>
      </c>
    </row>
    <row r="570" spans="1:14" x14ac:dyDescent="0.2">
      <c r="A570">
        <v>-80.410410410410407</v>
      </c>
      <c r="B570">
        <v>0.65214675446079096</v>
      </c>
      <c r="C570">
        <v>0.689670253143981</v>
      </c>
      <c r="D570">
        <v>0.73146848758530203</v>
      </c>
      <c r="E570">
        <v>0.77674802546403499</v>
      </c>
      <c r="F570">
        <v>0.82391746323015502</v>
      </c>
      <c r="G570">
        <v>0.87005003864821295</v>
      </c>
      <c r="H570">
        <v>0.91133572185645195</v>
      </c>
      <c r="I570">
        <v>0.94390274081409398</v>
      </c>
      <c r="J570">
        <v>0.96613144371255699</v>
      </c>
      <c r="K570">
        <v>0.97966673119700798</v>
      </c>
      <c r="L570">
        <v>0.98748891893488899</v>
      </c>
      <c r="N570" s="2">
        <f t="shared" si="9"/>
        <v>0.83434253966661065</v>
      </c>
    </row>
    <row r="571" spans="1:14" x14ac:dyDescent="0.2">
      <c r="A571">
        <v>-80.340340340340305</v>
      </c>
      <c r="B571">
        <v>0.65750260247707604</v>
      </c>
      <c r="C571">
        <v>0.69494659840737105</v>
      </c>
      <c r="D571">
        <v>0.73663506837849002</v>
      </c>
      <c r="E571">
        <v>0.78176550538092004</v>
      </c>
      <c r="F571">
        <v>0.82873698172046095</v>
      </c>
      <c r="G571">
        <v>0.87461254367294305</v>
      </c>
      <c r="H571">
        <v>0.91557728149591799</v>
      </c>
      <c r="I571">
        <v>0.94776443554650502</v>
      </c>
      <c r="J571">
        <v>0.969575435050961</v>
      </c>
      <c r="K571">
        <v>0.98268699918026803</v>
      </c>
      <c r="L571">
        <v>0.99010768527061199</v>
      </c>
      <c r="N571" s="2">
        <f t="shared" si="9"/>
        <v>0.83897913225119303</v>
      </c>
    </row>
    <row r="572" spans="1:14" x14ac:dyDescent="0.2">
      <c r="A572">
        <v>-80.270270270270203</v>
      </c>
      <c r="B572">
        <v>0.66306075069723402</v>
      </c>
      <c r="C572">
        <v>0.70040581017468295</v>
      </c>
      <c r="D572">
        <v>0.74195965530534602</v>
      </c>
      <c r="E572">
        <v>0.78690949247189801</v>
      </c>
      <c r="F572">
        <v>0.83364373073710196</v>
      </c>
      <c r="G572">
        <v>0.87921442009514705</v>
      </c>
      <c r="H572">
        <v>0.91980181487866897</v>
      </c>
      <c r="I572">
        <v>0.95154539062190202</v>
      </c>
      <c r="J572">
        <v>0.97286984006964605</v>
      </c>
      <c r="K572">
        <v>0.98548588225876099</v>
      </c>
      <c r="L572">
        <v>0.99243187860802096</v>
      </c>
      <c r="N572" s="2">
        <f t="shared" si="9"/>
        <v>0.84367321397505446</v>
      </c>
    </row>
    <row r="573" spans="1:14" x14ac:dyDescent="0.2">
      <c r="A573">
        <v>-80.2002002002002</v>
      </c>
      <c r="B573">
        <v>0.66882064956401399</v>
      </c>
      <c r="C573">
        <v>0.70604656635020302</v>
      </c>
      <c r="D573">
        <v>0.74744008442910004</v>
      </c>
      <c r="E573">
        <v>0.79217693447923798</v>
      </c>
      <c r="F573">
        <v>0.83863376236270304</v>
      </c>
      <c r="G573">
        <v>0.88385087628106196</v>
      </c>
      <c r="H573">
        <v>0.92400381384149299</v>
      </c>
      <c r="I573">
        <v>0.95523958569596901</v>
      </c>
      <c r="J573">
        <v>0.976008381181941</v>
      </c>
      <c r="K573">
        <v>0.98805710609930797</v>
      </c>
      <c r="L573">
        <v>0.99445546030960696</v>
      </c>
      <c r="N573" s="2">
        <f t="shared" si="9"/>
        <v>0.84842071002958774</v>
      </c>
    </row>
    <row r="574" spans="1:14" x14ac:dyDescent="0.2">
      <c r="A574">
        <v>-80.130130130130098</v>
      </c>
      <c r="B574">
        <v>0.67478143030837301</v>
      </c>
      <c r="C574">
        <v>0.71186718505075197</v>
      </c>
      <c r="D574">
        <v>0.75307379566044397</v>
      </c>
      <c r="E574">
        <v>0.79756435642663304</v>
      </c>
      <c r="F574">
        <v>0.84370269697031597</v>
      </c>
      <c r="G574">
        <v>0.88851670749687195</v>
      </c>
      <c r="H574">
        <v>0.92817741437607504</v>
      </c>
      <c r="I574">
        <v>0.95884075038194505</v>
      </c>
      <c r="J574">
        <v>0.97898469126532095</v>
      </c>
      <c r="K574">
        <v>0.99039452421743102</v>
      </c>
      <c r="L574">
        <v>0.99617279380802504</v>
      </c>
      <c r="N574" s="2">
        <f t="shared" si="9"/>
        <v>0.85321717602511027</v>
      </c>
    </row>
    <row r="575" spans="1:14" x14ac:dyDescent="0.2">
      <c r="A575">
        <v>-80.060060060059996</v>
      </c>
      <c r="B575">
        <v>0.68094187194845202</v>
      </c>
      <c r="C575">
        <v>0.71786559374532599</v>
      </c>
      <c r="D575">
        <v>0.75885780508175604</v>
      </c>
      <c r="E575">
        <v>0.80306783739913001</v>
      </c>
      <c r="F575">
        <v>0.84884570588415698</v>
      </c>
      <c r="G575">
        <v>0.89320628586945605</v>
      </c>
      <c r="H575">
        <v>0.93231639501723296</v>
      </c>
      <c r="I575">
        <v>0.96234237155154301</v>
      </c>
      <c r="J575">
        <v>0.98179232943976402</v>
      </c>
      <c r="K575">
        <v>0.99249214083169301</v>
      </c>
      <c r="L575">
        <v>0.99757867231480202</v>
      </c>
      <c r="N575" s="2">
        <f t="shared" si="9"/>
        <v>0.85805778500421348</v>
      </c>
    </row>
    <row r="576" spans="1:14" x14ac:dyDescent="0.2">
      <c r="A576">
        <v>-79.989989989989994</v>
      </c>
      <c r="B576">
        <v>0.68730036597029498</v>
      </c>
      <c r="C576">
        <v>0.72403929655068799</v>
      </c>
      <c r="D576">
        <v>0.76478867599393796</v>
      </c>
      <c r="E576">
        <v>0.80868298669525696</v>
      </c>
      <c r="F576">
        <v>0.85405749411196297</v>
      </c>
      <c r="G576">
        <v>0.89791355110001403</v>
      </c>
      <c r="H576">
        <v>0.93641417653494896</v>
      </c>
      <c r="I576">
        <v>0.965737702206931</v>
      </c>
      <c r="J576">
        <v>0.98442479822693596</v>
      </c>
      <c r="K576">
        <v>0.99434413428161506</v>
      </c>
      <c r="L576">
        <v>0.99866834549335604</v>
      </c>
      <c r="N576" s="2">
        <f t="shared" si="9"/>
        <v>0.86293731459491185</v>
      </c>
    </row>
    <row r="577" spans="1:14" x14ac:dyDescent="0.2">
      <c r="A577">
        <v>-79.919919919919906</v>
      </c>
      <c r="B577">
        <v>0.69385487868002804</v>
      </c>
      <c r="C577">
        <v>0.73038533972557396</v>
      </c>
      <c r="D577">
        <v>0.770862488779259</v>
      </c>
      <c r="E577">
        <v>0.81440491948760496</v>
      </c>
      <c r="F577">
        <v>0.85933228331273903</v>
      </c>
      <c r="G577">
        <v>0.90263200209800298</v>
      </c>
      <c r="H577">
        <v>0.94046382307012499</v>
      </c>
      <c r="I577">
        <v>0.96901977200240497</v>
      </c>
      <c r="J577">
        <v>0.98687556207914595</v>
      </c>
      <c r="K577">
        <v>0.995944880894155</v>
      </c>
      <c r="L577">
        <v>0.99943754488449699</v>
      </c>
      <c r="N577" s="2">
        <f t="shared" si="9"/>
        <v>0.86785013442514902</v>
      </c>
    </row>
    <row r="578" spans="1:14" x14ac:dyDescent="0.2">
      <c r="A578">
        <v>-79.849849849849804</v>
      </c>
      <c r="B578">
        <v>0.70060291123878204</v>
      </c>
      <c r="C578">
        <v>0.73690027543028402</v>
      </c>
      <c r="D578">
        <v>0.77707480969866505</v>
      </c>
      <c r="E578">
        <v>0.82022823215190399</v>
      </c>
      <c r="F578">
        <v>0.86466379518346503</v>
      </c>
      <c r="G578">
        <v>0.90735468971576805</v>
      </c>
      <c r="H578">
        <v>0.94445804485790597</v>
      </c>
      <c r="I578">
        <v>0.97218139948895599</v>
      </c>
      <c r="J578">
        <v>0.98913806725506903</v>
      </c>
      <c r="K578">
        <v>0.99728897917259196</v>
      </c>
      <c r="L578">
        <v>0.99988250787447797</v>
      </c>
      <c r="N578" s="2">
        <f t="shared" si="9"/>
        <v>0.87279019393432899</v>
      </c>
    </row>
    <row r="579" spans="1:14" x14ac:dyDescent="0.2">
      <c r="A579">
        <v>-79.779779779779702</v>
      </c>
      <c r="B579">
        <v>0.70754145741769603</v>
      </c>
      <c r="C579">
        <v>0.74358012384639005</v>
      </c>
      <c r="D579">
        <v>0.78342065877007705</v>
      </c>
      <c r="E579">
        <v>0.82614697745042098</v>
      </c>
      <c r="F579">
        <v>0.870045235468908</v>
      </c>
      <c r="G579">
        <v>0.91207421077675599</v>
      </c>
      <c r="H579">
        <v>0.94838920268500804</v>
      </c>
      <c r="I579">
        <v>0.97521520614791601</v>
      </c>
      <c r="J579">
        <v>0.99120576300644603</v>
      </c>
      <c r="K579">
        <v>0.99837127417108795</v>
      </c>
      <c r="L579">
        <v>1</v>
      </c>
      <c r="N579" s="2">
        <f t="shared" si="9"/>
        <v>0.87775101073235351</v>
      </c>
    </row>
    <row r="580" spans="1:14" x14ac:dyDescent="0.2">
      <c r="A580">
        <v>-79.709709709709699</v>
      </c>
      <c r="B580">
        <v>0.71466695914110701</v>
      </c>
      <c r="C580">
        <v>0.75042033378328499</v>
      </c>
      <c r="D580">
        <v>0.78989447690537296</v>
      </c>
      <c r="E580">
        <v>0.83215463978312598</v>
      </c>
      <c r="F580">
        <v>0.87546927881977699</v>
      </c>
      <c r="G580">
        <v>0.91678270360208203</v>
      </c>
      <c r="H580">
        <v>0.95224931422862502</v>
      </c>
      <c r="I580">
        <v>0.978113632271293</v>
      </c>
      <c r="J580">
        <v>0.99307212402629896</v>
      </c>
      <c r="K580">
        <v>0.99918688190832405</v>
      </c>
      <c r="L580">
        <v>0.99978733539143105</v>
      </c>
      <c r="N580" s="2">
        <f t="shared" si="9"/>
        <v>0.88272565967200767</v>
      </c>
    </row>
    <row r="581" spans="1:14" x14ac:dyDescent="0.2">
      <c r="A581">
        <v>-79.639639639639597</v>
      </c>
      <c r="B581">
        <v>0.721975259922087</v>
      </c>
      <c r="C581">
        <v>0.75741574193463601</v>
      </c>
      <c r="D581">
        <v>0.79649009251799197</v>
      </c>
      <c r="E581">
        <v>0.83824411074943395</v>
      </c>
      <c r="F581">
        <v>0.88092805474584801</v>
      </c>
      <c r="G581">
        <v>0.92147184525099901</v>
      </c>
      <c r="H581">
        <v>0.95603006242376998</v>
      </c>
      <c r="I581">
        <v>0.98086895473606905</v>
      </c>
      <c r="J581">
        <v>0.99473067409489802</v>
      </c>
      <c r="K581">
        <v>0.99973121366472795</v>
      </c>
      <c r="L581">
        <v>0.99924239516485502</v>
      </c>
      <c r="N581" s="2">
        <f t="shared" si="9"/>
        <v>0.8877067628162878</v>
      </c>
    </row>
    <row r="582" spans="1:14" x14ac:dyDescent="0.2">
      <c r="A582">
        <v>-79.569569569569495</v>
      </c>
      <c r="B582">
        <v>0.72946155633621401</v>
      </c>
      <c r="C582">
        <v>0.76456053098869803</v>
      </c>
      <c r="D582">
        <v>0.80320068785059495</v>
      </c>
      <c r="E582">
        <v>0.84440766529426203</v>
      </c>
      <c r="F582">
        <v>0.88641313493206497</v>
      </c>
      <c r="G582">
        <v>0.92613285070047402</v>
      </c>
      <c r="H582">
        <v>0.959722806003384</v>
      </c>
      <c r="I582">
        <v>0.98347330670779798</v>
      </c>
      <c r="J582">
        <v>0.99617501084477</v>
      </c>
      <c r="K582">
        <v>1</v>
      </c>
      <c r="L582">
        <v>0.99836364358543295</v>
      </c>
      <c r="N582" s="2">
        <f t="shared" ref="N582:N645" si="10">(B582*B$3+C582*C$3+D582*D$3+E582*E$3+F582*F$3+G582*G$3+H582*H$3+I582*I$3+J582*J$3+K582*K$3+L582*L$3)/SUM(B$3:L$3)</f>
        <v>0.89268648049837629</v>
      </c>
    </row>
    <row r="583" spans="1:14" x14ac:dyDescent="0.2">
      <c r="A583">
        <v>-79.499499499499507</v>
      </c>
      <c r="B583">
        <v>0.73712034772717705</v>
      </c>
      <c r="C583">
        <v>0.77184818684192102</v>
      </c>
      <c r="D583">
        <v>0.81001876531259098</v>
      </c>
      <c r="E583">
        <v>0.85063693874433699</v>
      </c>
      <c r="F583">
        <v>0.891915522206567</v>
      </c>
      <c r="G583">
        <v>0.93075647419681595</v>
      </c>
      <c r="H583">
        <v>0.96331859235063599</v>
      </c>
      <c r="I583">
        <v>0.98591869929493003</v>
      </c>
      <c r="J583">
        <v>0.99739883155067899</v>
      </c>
      <c r="K583">
        <v>0.99998931432113103</v>
      </c>
      <c r="L583">
        <v>0.99715014183892903</v>
      </c>
      <c r="N583" s="2">
        <f t="shared" si="10"/>
        <v>0.89765650368800454</v>
      </c>
    </row>
    <row r="584" spans="1:14" x14ac:dyDescent="0.2">
      <c r="A584">
        <v>-79.429429429429405</v>
      </c>
      <c r="B584">
        <v>0.74494538439191005</v>
      </c>
      <c r="C584">
        <v>0.77927145521553398</v>
      </c>
      <c r="D584">
        <v>0.81693611416067402</v>
      </c>
      <c r="E584">
        <v>0.85692290507378799</v>
      </c>
      <c r="F584">
        <v>0.897425641469763</v>
      </c>
      <c r="G584">
        <v>0.93533301301823002</v>
      </c>
      <c r="H584">
        <v>0.96680817279560105</v>
      </c>
      <c r="I584">
        <v>0.98819704515978901</v>
      </c>
      <c r="J584">
        <v>0.99839595983488305</v>
      </c>
      <c r="K584">
        <v>0.99969559582613499</v>
      </c>
      <c r="L584">
        <v>0.99560155926480198</v>
      </c>
      <c r="N584" s="2">
        <f t="shared" si="10"/>
        <v>0.90260804789389071</v>
      </c>
    </row>
    <row r="585" spans="1:14" x14ac:dyDescent="0.2">
      <c r="A585">
        <v>-79.359359359359303</v>
      </c>
      <c r="B585">
        <v>0.75292961455358298</v>
      </c>
      <c r="C585">
        <v>0.78682229802964299</v>
      </c>
      <c r="D585">
        <v>0.82394377790134798</v>
      </c>
      <c r="E585">
        <v>0.86325585677164096</v>
      </c>
      <c r="F585">
        <v>0.90293333291232902</v>
      </c>
      <c r="G585">
        <v>0.93985231389040103</v>
      </c>
      <c r="H585">
        <v>0.97018202047858004</v>
      </c>
      <c r="I585">
        <v>0.99030018407471898</v>
      </c>
      <c r="J585">
        <v>0.999160373162301</v>
      </c>
      <c r="K585">
        <v>0.99911567164529902</v>
      </c>
      <c r="L585">
        <v>0.99371818192316397</v>
      </c>
      <c r="N585" s="2">
        <f t="shared" si="10"/>
        <v>0.90753184884728988</v>
      </c>
    </row>
    <row r="586" spans="1:14" x14ac:dyDescent="0.2">
      <c r="A586">
        <v>-79.2892892892893</v>
      </c>
      <c r="B586">
        <v>0.76106513049811297</v>
      </c>
      <c r="C586">
        <v>0.79449184994872202</v>
      </c>
      <c r="D586">
        <v>0.83103202284238897</v>
      </c>
      <c r="E586">
        <v>0.86962538671730905</v>
      </c>
      <c r="F586">
        <v>0.90842784786697495</v>
      </c>
      <c r="G586">
        <v>0.94430378229768197</v>
      </c>
      <c r="H586">
        <v>0.97343035088952401</v>
      </c>
      <c r="I586">
        <v>0.99221991039292501</v>
      </c>
      <c r="J586">
        <v>0.99968623098465603</v>
      </c>
      <c r="K586">
        <v>0.998246778000208</v>
      </c>
      <c r="L586">
        <v>0.991500918388597</v>
      </c>
      <c r="N586" s="2">
        <f t="shared" si="10"/>
        <v>0.91241816022626332</v>
      </c>
    </row>
    <row r="587" spans="1:14" x14ac:dyDescent="0.2">
      <c r="A587">
        <v>-79.219219219219198</v>
      </c>
      <c r="B587">
        <v>0.76934311432375502</v>
      </c>
      <c r="C587">
        <v>0.80227037557578396</v>
      </c>
      <c r="D587">
        <v>0.83819030826970997</v>
      </c>
      <c r="E587">
        <v>0.87602037250284504</v>
      </c>
      <c r="F587">
        <v>0.913897847653099</v>
      </c>
      <c r="G587">
        <v>0.94867639492947697</v>
      </c>
      <c r="H587">
        <v>0.97654314517720198</v>
      </c>
      <c r="I587">
        <v>0.99394800238286296</v>
      </c>
      <c r="J587">
        <v>0.99996790337756503</v>
      </c>
      <c r="K587">
        <v>0.99708658020114904</v>
      </c>
      <c r="L587">
        <v>0.98895130268637599</v>
      </c>
      <c r="N587" s="2">
        <f t="shared" si="10"/>
        <v>0.91725675369349957</v>
      </c>
    </row>
    <row r="588" spans="1:14" x14ac:dyDescent="0.2">
      <c r="A588">
        <v>-79.149149149149096</v>
      </c>
      <c r="B588">
        <v>0.77775378383363303</v>
      </c>
      <c r="C588">
        <v>0.81014722783951798</v>
      </c>
      <c r="D588">
        <v>0.84540725877642398</v>
      </c>
      <c r="E588">
        <v>0.88242896367184498</v>
      </c>
      <c r="F588">
        <v>0.91933140578463501</v>
      </c>
      <c r="G588">
        <v>0.95295871549459199</v>
      </c>
      <c r="H588">
        <v>0.97951017630281101</v>
      </c>
      <c r="I588">
        <v>0.99547625335298695</v>
      </c>
      <c r="J588">
        <v>1</v>
      </c>
      <c r="K588">
        <v>0.99563319130586103</v>
      </c>
      <c r="L588">
        <v>0.98607149431056695</v>
      </c>
      <c r="N588" s="2">
        <f t="shared" si="10"/>
        <v>0.92203692153206585</v>
      </c>
    </row>
    <row r="589" spans="1:14" x14ac:dyDescent="0.2">
      <c r="A589">
        <v>-79.079079079079094</v>
      </c>
      <c r="B589">
        <v>0.78628633918727697</v>
      </c>
      <c r="C589">
        <v>0.81811080818849502</v>
      </c>
      <c r="D589">
        <v>0.85267063932116105</v>
      </c>
      <c r="E589">
        <v>0.88883857237353003</v>
      </c>
      <c r="F589">
        <v>0.92471601391848901</v>
      </c>
      <c r="G589">
        <v>0.95713891412532803</v>
      </c>
      <c r="H589">
        <v>0.98232103809044502</v>
      </c>
      <c r="I589">
        <v>0.99679650447030999</v>
      </c>
      <c r="J589">
        <v>0.99977739919200803</v>
      </c>
      <c r="K589">
        <v>0.99388518926708302</v>
      </c>
      <c r="L589">
        <v>0.98286427528851505</v>
      </c>
      <c r="N589" s="2">
        <f t="shared" si="10"/>
        <v>0.92674748217276548</v>
      </c>
    </row>
    <row r="590" spans="1:14" x14ac:dyDescent="0.2">
      <c r="A590">
        <v>-79.009009009009006</v>
      </c>
      <c r="B590">
        <v>0.79492891101844998</v>
      </c>
      <c r="C590">
        <v>0.82614852927808202</v>
      </c>
      <c r="D590">
        <v>0.85996733364165601</v>
      </c>
      <c r="E590">
        <v>0.89523586795556098</v>
      </c>
      <c r="F590">
        <v>0.93003859192328797</v>
      </c>
      <c r="G590">
        <v>0.96120479057726205</v>
      </c>
      <c r="H590">
        <v>0.984965177201371</v>
      </c>
      <c r="I590">
        <v>0.99790067915188396</v>
      </c>
      <c r="J590">
        <v>0.99929527701415199</v>
      </c>
      <c r="K590">
        <v>0.99184163240299605</v>
      </c>
      <c r="L590">
        <v>0.97933304428217804</v>
      </c>
      <c r="N590" s="2">
        <f t="shared" si="10"/>
        <v>0.93137678891319819</v>
      </c>
    </row>
    <row r="591" spans="1:14" x14ac:dyDescent="0.2">
      <c r="A591">
        <v>-78.938938938938904</v>
      </c>
      <c r="B591">
        <v>0.80366851082186597</v>
      </c>
      <c r="C591">
        <v>0.83424678090778503</v>
      </c>
      <c r="D591">
        <v>0.86728332669612096</v>
      </c>
      <c r="E591">
        <v>0.90160677603957295</v>
      </c>
      <c r="F591">
        <v>0.93528550244490305</v>
      </c>
      <c r="G591">
        <v>0.96514380140981804</v>
      </c>
      <c r="H591">
        <v>0.98743192803024304</v>
      </c>
      <c r="I591">
        <v>0.99878081888324599</v>
      </c>
      <c r="J591">
        <v>0.99854913602122297</v>
      </c>
      <c r="K591">
        <v>0.98950207303342896</v>
      </c>
      <c r="L591">
        <v>0.97548180774298598</v>
      </c>
      <c r="N591" s="2">
        <f t="shared" si="10"/>
        <v>0.93591274213167175</v>
      </c>
    </row>
    <row r="592" spans="1:14" x14ac:dyDescent="0.2">
      <c r="A592">
        <v>-78.868868868868802</v>
      </c>
      <c r="B592">
        <v>0.81249098450922397</v>
      </c>
      <c r="C592">
        <v>0.84239090003773098</v>
      </c>
      <c r="D592">
        <v>0.874603691847335</v>
      </c>
      <c r="E592">
        <v>0.90793648263780102</v>
      </c>
      <c r="F592">
        <v>0.94044257033545398</v>
      </c>
      <c r="G592">
        <v>0.96894309130648903</v>
      </c>
      <c r="H592">
        <v>0.98971055048946399</v>
      </c>
      <c r="I592">
        <v>0.99942912029238595</v>
      </c>
      <c r="J592">
        <v>0.99753483355356598</v>
      </c>
      <c r="K592">
        <v>0.98686656913562898</v>
      </c>
      <c r="L592">
        <v>0.97131516816333496</v>
      </c>
      <c r="N592" s="2">
        <f t="shared" si="10"/>
        <v>0.94034280529803149</v>
      </c>
    </row>
    <row r="593" spans="1:14" x14ac:dyDescent="0.2">
      <c r="A593">
        <v>-78.798798798798799</v>
      </c>
      <c r="B593">
        <v>0.82138097013327904</v>
      </c>
      <c r="C593">
        <v>0.85056514578081499</v>
      </c>
      <c r="D593">
        <v>0.88191258354087498</v>
      </c>
      <c r="E593">
        <v>0.91420944387623704</v>
      </c>
      <c r="F593">
        <v>0.94549510729545205</v>
      </c>
      <c r="G593">
        <v>0.97258952866150905</v>
      </c>
      <c r="H593">
        <v>0.99179027061298497</v>
      </c>
      <c r="I593">
        <v>0.99983797328228496</v>
      </c>
      <c r="J593">
        <v>0.99624860932219705</v>
      </c>
      <c r="K593">
        <v>0.983935693886408</v>
      </c>
      <c r="L593">
        <v>0.96683830949386196</v>
      </c>
      <c r="N593" s="2">
        <f t="shared" si="10"/>
        <v>0.9446540250775578</v>
      </c>
    </row>
    <row r="594" spans="1:14" x14ac:dyDescent="0.2">
      <c r="A594">
        <v>-78.728728728728697</v>
      </c>
      <c r="B594">
        <v>0.83032186087537996</v>
      </c>
      <c r="C594">
        <v>0.85875268032973295</v>
      </c>
      <c r="D594">
        <v>0.88919323625783198</v>
      </c>
      <c r="E594">
        <v>0.92040940188813303</v>
      </c>
      <c r="F594">
        <v>0.950427942053648</v>
      </c>
      <c r="G594">
        <v>0.97606974552197601</v>
      </c>
      <c r="H594">
        <v>0.993660323873231</v>
      </c>
      <c r="I594">
        <v>1</v>
      </c>
      <c r="J594">
        <v>0.99468711205893201</v>
      </c>
      <c r="K594">
        <v>0.98071054297240901</v>
      </c>
      <c r="L594">
        <v>0.96205697982100502</v>
      </c>
      <c r="N594" s="2">
        <f t="shared" si="10"/>
        <v>0.94883305581273469</v>
      </c>
    </row>
    <row r="595" spans="1:14" x14ac:dyDescent="0.2">
      <c r="A595">
        <v>-78.658658658658595</v>
      </c>
      <c r="B595">
        <v>0.83929577448377601</v>
      </c>
      <c r="C595">
        <v>0.86693555683272105</v>
      </c>
      <c r="D595">
        <v>0.89642797054121104</v>
      </c>
      <c r="E595">
        <v>0.92651940742974903</v>
      </c>
      <c r="F595">
        <v>0.95522545637524603</v>
      </c>
      <c r="G595">
        <v>0.97937018193060499</v>
      </c>
      <c r="H595">
        <v>0.99531000106483003</v>
      </c>
      <c r="I595">
        <v>0.99990809439599204</v>
      </c>
      <c r="J595">
        <v>0.99284742500030998</v>
      </c>
      <c r="K595">
        <v>0.97719273956703401</v>
      </c>
      <c r="L595">
        <v>0.95697747142368095</v>
      </c>
      <c r="N595" s="2">
        <f t="shared" si="10"/>
        <v>0.95286618865003425</v>
      </c>
    </row>
    <row r="596" spans="1:14" x14ac:dyDescent="0.2">
      <c r="A596">
        <v>-78.588588588588607</v>
      </c>
      <c r="B596">
        <v>0.84828353043391502</v>
      </c>
      <c r="C596">
        <v>0.87509471527569904</v>
      </c>
      <c r="D596">
        <v>0.90359820690208903</v>
      </c>
      <c r="E596">
        <v>0.932521849746766</v>
      </c>
      <c r="F596">
        <v>0.95987162714577301</v>
      </c>
      <c r="G596">
        <v>0.98247713466466902</v>
      </c>
      <c r="H596">
        <v>0.99672869656706797</v>
      </c>
      <c r="I596">
        <v>0.99955546210451995</v>
      </c>
      <c r="J596">
        <v>0.99072708997429804</v>
      </c>
      <c r="K596">
        <v>0.97338443689102405</v>
      </c>
      <c r="L596">
        <v>0.95160659835081796</v>
      </c>
      <c r="N596" s="2">
        <f t="shared" si="10"/>
        <v>0.95673938555435734</v>
      </c>
    </row>
    <row r="597" spans="1:14" x14ac:dyDescent="0.2">
      <c r="A597">
        <v>-78.518518518518505</v>
      </c>
      <c r="B597">
        <v>0.85726463615387705</v>
      </c>
      <c r="C597">
        <v>0.88320998745827906</v>
      </c>
      <c r="D597">
        <v>0.91068448840388305</v>
      </c>
      <c r="E597">
        <v>0.93839849418318599</v>
      </c>
      <c r="F597">
        <v>0.96435007472470502</v>
      </c>
      <c r="G597">
        <v>0.98537681031136304</v>
      </c>
      <c r="H597">
        <v>0.99790595875375998</v>
      </c>
      <c r="I597">
        <v>0.99893566035477599</v>
      </c>
      <c r="J597">
        <v>0.98832412986182006</v>
      </c>
      <c r="K597">
        <v>0.96928831829348305</v>
      </c>
      <c r="L597">
        <v>0.94595167168269101</v>
      </c>
      <c r="N597" s="2">
        <f t="shared" si="10"/>
        <v>0.96043831842162719</v>
      </c>
    </row>
    <row r="598" spans="1:14" x14ac:dyDescent="0.2">
      <c r="A598">
        <v>-78.448448448448403</v>
      </c>
      <c r="B598">
        <v>0.86621728371370499</v>
      </c>
      <c r="C598">
        <v>0.89126011216332601</v>
      </c>
      <c r="D598">
        <v>0.91766651269857402</v>
      </c>
      <c r="E598">
        <v>0.94413052797367603</v>
      </c>
      <c r="F598">
        <v>0.96864411769954095</v>
      </c>
      <c r="G598">
        <v>0.98805538255932701</v>
      </c>
      <c r="H598">
        <v>0.99883154227547</v>
      </c>
      <c r="I598">
        <v>0.99804263760379597</v>
      </c>
      <c r="J598">
        <v>0.98563706921114203</v>
      </c>
      <c r="K598">
        <v>0.96490759481125099</v>
      </c>
      <c r="L598">
        <v>0.94002047265816002</v>
      </c>
      <c r="N598" s="2">
        <f t="shared" si="10"/>
        <v>0.96394841345980675</v>
      </c>
    </row>
    <row r="599" spans="1:14" x14ac:dyDescent="0.2">
      <c r="A599">
        <v>-78.378378378378301</v>
      </c>
      <c r="B599">
        <v>0.87511835841189101</v>
      </c>
      <c r="C599">
        <v>0.89922276161095305</v>
      </c>
      <c r="D599">
        <v>0.92452317424500996</v>
      </c>
      <c r="E599">
        <v>0.94969861459405902</v>
      </c>
      <c r="F599">
        <v>0.97273683409733702</v>
      </c>
      <c r="G599">
        <v>0.99049905352085998</v>
      </c>
      <c r="H599">
        <v>0.99949546189528604</v>
      </c>
      <c r="I599">
        <v>0.99687077256618695</v>
      </c>
      <c r="J599">
        <v>0.98266495279218002</v>
      </c>
      <c r="K599">
        <v>0.96024600018640105</v>
      </c>
      <c r="L599">
        <v>0.93382122386683897</v>
      </c>
      <c r="N599" s="2">
        <f t="shared" si="10"/>
        <v>0.96725490095973121</v>
      </c>
    </row>
    <row r="600" spans="1:14" x14ac:dyDescent="0.2">
      <c r="A600">
        <v>-78.308308308308298</v>
      </c>
      <c r="B600">
        <v>0.88394346070049301</v>
      </c>
      <c r="C600">
        <v>0.90707458025411103</v>
      </c>
      <c r="D600">
        <v>0.93123261737428698</v>
      </c>
      <c r="E600">
        <v>0.95508295696211498</v>
      </c>
      <c r="F600">
        <v>0.97661112902705105</v>
      </c>
      <c r="G600">
        <v>0.99269411883023195</v>
      </c>
      <c r="H600">
        <v>0.99988804751655302</v>
      </c>
      <c r="I600">
        <v>0.99541491230328105</v>
      </c>
      <c r="J600">
        <v>0.97940736188980604</v>
      </c>
      <c r="K600">
        <v>0.95530778334427802</v>
      </c>
      <c r="L600">
        <v>0.92736255871968798</v>
      </c>
      <c r="N600" s="2">
        <f t="shared" si="10"/>
        <v>0.97034287051935952</v>
      </c>
    </row>
    <row r="601" spans="1:14" x14ac:dyDescent="0.2">
      <c r="A601">
        <v>-78.238238238238196</v>
      </c>
      <c r="B601">
        <v>0.89266694286709303</v>
      </c>
      <c r="C601">
        <v>0.91479123691096398</v>
      </c>
      <c r="D601">
        <v>0.93777230077889495</v>
      </c>
      <c r="E601">
        <v>0.96026336968168502</v>
      </c>
      <c r="F601">
        <v>0.98024980863280498</v>
      </c>
      <c r="G601">
        <v>0.99462703619154302</v>
      </c>
      <c r="H601">
        <v>1</v>
      </c>
      <c r="I601">
        <v>0.99367040902550696</v>
      </c>
      <c r="J601">
        <v>0.97586442815028596</v>
      </c>
      <c r="K601">
        <v>0.95009769835728197</v>
      </c>
      <c r="L601">
        <v>0.92065348942329395</v>
      </c>
      <c r="N601" s="2">
        <f t="shared" si="10"/>
        <v>0.97319733171821443</v>
      </c>
    </row>
    <row r="602" spans="1:14" x14ac:dyDescent="0.2">
      <c r="A602">
        <v>-78.168168168168094</v>
      </c>
      <c r="B602">
        <v>0.90126196183170404</v>
      </c>
      <c r="C602">
        <v>0.92234749113557202</v>
      </c>
      <c r="D602">
        <v>0.94411907388911198</v>
      </c>
      <c r="E602">
        <v>0.96521936040705303</v>
      </c>
      <c r="F602">
        <v>0.98363566013630699</v>
      </c>
      <c r="G602">
        <v>0.99628449697576604</v>
      </c>
      <c r="H602">
        <v>0.99982244732950798</v>
      </c>
      <c r="I602">
        <v>0.99163315525732698</v>
      </c>
      <c r="J602">
        <v>0.97203684481286901</v>
      </c>
      <c r="K602">
        <v>0.94462099194247295</v>
      </c>
      <c r="L602">
        <v>0.91370337369216104</v>
      </c>
      <c r="N602" s="2">
        <f t="shared" si="10"/>
        <v>0.97580328016297524</v>
      </c>
    </row>
    <row r="603" spans="1:14" x14ac:dyDescent="0.2">
      <c r="A603">
        <v>-78.098098098098106</v>
      </c>
      <c r="B603">
        <v>0.90970054931461697</v>
      </c>
      <c r="C603">
        <v>0.92971727460007503</v>
      </c>
      <c r="D603">
        <v>0.95024926546122601</v>
      </c>
      <c r="E603">
        <v>0.96993022027221298</v>
      </c>
      <c r="F603">
        <v>0.98675153763724599</v>
      </c>
      <c r="G603">
        <v>0.99765350039246603</v>
      </c>
      <c r="H603">
        <v>0.99934700065131499</v>
      </c>
      <c r="I603">
        <v>0.98929961701413605</v>
      </c>
      <c r="J603">
        <v>0.96792587517920203</v>
      </c>
      <c r="K603">
        <v>0.93888338856357201</v>
      </c>
      <c r="L603">
        <v>0.90652188043960003</v>
      </c>
      <c r="N603" s="2">
        <f t="shared" si="10"/>
        <v>0.97814576874079284</v>
      </c>
    </row>
    <row r="604" spans="1:14" x14ac:dyDescent="0.2">
      <c r="A604">
        <v>-78.028028028028004</v>
      </c>
      <c r="B604">
        <v>0.91795370048273905</v>
      </c>
      <c r="C604">
        <v>0.93687378809659005</v>
      </c>
      <c r="D604">
        <v>0.95613878453707801</v>
      </c>
      <c r="E604">
        <v>0.97437512318191299</v>
      </c>
      <c r="F604">
        <v>0.98958045322532695</v>
      </c>
      <c r="G604">
        <v>0.99872142968865896</v>
      </c>
      <c r="H604">
        <v>0.99856580968174302</v>
      </c>
      <c r="I604">
        <v>0.98666686464550701</v>
      </c>
      <c r="J604">
        <v>0.96353335819636698</v>
      </c>
      <c r="K604">
        <v>0.93289107322965303</v>
      </c>
      <c r="L604">
        <v>0.899118954691149</v>
      </c>
      <c r="N604" s="2">
        <f t="shared" si="10"/>
        <v>0.98020998382460622</v>
      </c>
    </row>
    <row r="605" spans="1:14" x14ac:dyDescent="0.2">
      <c r="A605">
        <v>-77.957957957957902</v>
      </c>
      <c r="B605">
        <v>0.92599148198319203</v>
      </c>
      <c r="C605">
        <v>0.94378961456379196</v>
      </c>
      <c r="D605">
        <v>0.96176323374380801</v>
      </c>
      <c r="E605">
        <v>0.97853323359986599</v>
      </c>
      <c r="F605">
        <v>0.99210567283844597</v>
      </c>
      <c r="G605">
        <v>0.999476129757087</v>
      </c>
      <c r="H605">
        <v>0.99747161695456699</v>
      </c>
      <c r="I605">
        <v>0.98373260100917703</v>
      </c>
      <c r="J605">
        <v>0.95886171105468598</v>
      </c>
      <c r="K605">
        <v>0.92665067210372998</v>
      </c>
      <c r="L605">
        <v>0.89150478196510297</v>
      </c>
      <c r="N605" s="2">
        <f t="shared" si="10"/>
        <v>0.98198132607554933</v>
      </c>
    </row>
    <row r="606" spans="1:14" x14ac:dyDescent="0.2">
      <c r="A606">
        <v>-77.887887887887899</v>
      </c>
      <c r="B606">
        <v>0.93378316002137296</v>
      </c>
      <c r="C606">
        <v>0.95043684830155695</v>
      </c>
      <c r="D606">
        <v>0.96709803468779199</v>
      </c>
      <c r="E606">
        <v>0.98238382229656496</v>
      </c>
      <c r="F606">
        <v>0.99431081618088202</v>
      </c>
      <c r="G606">
        <v>0.99990598547057397</v>
      </c>
      <c r="H606">
        <v>0.99605781036174901</v>
      </c>
      <c r="I606">
        <v>0.98049518665544799</v>
      </c>
      <c r="J606">
        <v>0.95391392872869096</v>
      </c>
      <c r="K606">
        <v>0.92016923105384796</v>
      </c>
      <c r="L606">
        <v>0.88368975236257996</v>
      </c>
      <c r="N606" s="2">
        <f t="shared" si="10"/>
        <v>0.98344549538283554</v>
      </c>
    </row>
    <row r="607" spans="1:14" x14ac:dyDescent="0.2">
      <c r="A607">
        <v>-77.817817817817797</v>
      </c>
      <c r="B607">
        <v>0.94129734883526195</v>
      </c>
      <c r="C607">
        <v>0.95678724025821504</v>
      </c>
      <c r="D607">
        <v>0.97211856496026505</v>
      </c>
      <c r="E607">
        <v>0.98590638933772401</v>
      </c>
      <c r="F607">
        <v>0.996179959895937</v>
      </c>
      <c r="G607">
        <v>1</v>
      </c>
      <c r="H607">
        <v>0.99431847343137603</v>
      </c>
      <c r="I607">
        <v>0.97695366172202502</v>
      </c>
      <c r="J607">
        <v>0.94869358041843099</v>
      </c>
      <c r="K607">
        <v>0.91345419229728897</v>
      </c>
      <c r="L607">
        <v>0.87568442460482698</v>
      </c>
      <c r="N607" s="2">
        <f t="shared" si="10"/>
        <v>0.98458857937308841</v>
      </c>
    </row>
    <row r="608" spans="1:14" x14ac:dyDescent="0.2">
      <c r="A608">
        <v>-77.747747747747695</v>
      </c>
      <c r="B608">
        <v>0.94850217955929705</v>
      </c>
      <c r="C608">
        <v>0.96281235896150297</v>
      </c>
      <c r="D608">
        <v>0.97680030601744805</v>
      </c>
      <c r="E608">
        <v>0.98908079340810795</v>
      </c>
      <c r="F608">
        <v>0.99769774307209702</v>
      </c>
      <c r="G608">
        <v>0.99974787232265705</v>
      </c>
      <c r="H608">
        <v>0.99224843278487596</v>
      </c>
      <c r="I608">
        <v>0.97310776426491896</v>
      </c>
      <c r="J608">
        <v>0.94320480287810204</v>
      </c>
      <c r="K608">
        <v>0.90651336930457205</v>
      </c>
      <c r="L608">
        <v>0.86749949024831496</v>
      </c>
      <c r="N608" s="2">
        <f t="shared" si="10"/>
        <v>0.98539714481107132</v>
      </c>
    </row>
    <row r="609" spans="1:14" x14ac:dyDescent="0.2">
      <c r="A609">
        <v>-77.677677677677593</v>
      </c>
      <c r="B609">
        <v>0.95536548906276697</v>
      </c>
      <c r="C609">
        <v>0.968483766320692</v>
      </c>
      <c r="D609">
        <v>0.98111900093016502</v>
      </c>
      <c r="E609">
        <v>0.99188738637883</v>
      </c>
      <c r="F609">
        <v>0.998849474053916</v>
      </c>
      <c r="G609">
        <v>0.99914007308712205</v>
      </c>
      <c r="H609">
        <v>0.98984330222265804</v>
      </c>
      <c r="I609">
        <v>0.96895794478128705</v>
      </c>
      <c r="J609">
        <v>0.93745229064952995</v>
      </c>
      <c r="K609">
        <v>0.89935492014400098</v>
      </c>
      <c r="L609">
        <v>0.85914573829874497</v>
      </c>
      <c r="N609" s="2">
        <f t="shared" si="10"/>
        <v>0.98585833110474752</v>
      </c>
    </row>
    <row r="610" spans="1:14" x14ac:dyDescent="0.2">
      <c r="A610">
        <v>-77.607607607607605</v>
      </c>
      <c r="B610">
        <v>0.96185502789480903</v>
      </c>
      <c r="C610">
        <v>0.97377320715970805</v>
      </c>
      <c r="D610">
        <v>0.98505082072259997</v>
      </c>
      <c r="E610">
        <v>0.99430715184386298</v>
      </c>
      <c r="F610">
        <v>0.99962123743157005</v>
      </c>
      <c r="G610">
        <v>0.99816791797207804</v>
      </c>
      <c r="H610">
        <v>0.98709952290344105</v>
      </c>
      <c r="I610">
        <v>0.96450537671507397</v>
      </c>
      <c r="J610">
        <v>0.93144128324869702</v>
      </c>
      <c r="K610">
        <v>0.89198731945940801</v>
      </c>
      <c r="L610">
        <v>0.85063402043368996</v>
      </c>
      <c r="N610" s="2">
        <f t="shared" si="10"/>
        <v>0.98595994502233564</v>
      </c>
    </row>
    <row r="611" spans="1:14" x14ac:dyDescent="0.2">
      <c r="A611">
        <v>-77.537537537537503</v>
      </c>
      <c r="B611">
        <v>0.96793868597937105</v>
      </c>
      <c r="C611">
        <v>0.97865281095770895</v>
      </c>
      <c r="D611">
        <v>0.988572537744415</v>
      </c>
      <c r="E611">
        <v>0.99632184617902098</v>
      </c>
      <c r="F611">
        <v>1</v>
      </c>
      <c r="G611">
        <v>0.99682363766124205</v>
      </c>
      <c r="H611">
        <v>0.98401439910810495</v>
      </c>
      <c r="I611">
        <v>0.95975196277514796</v>
      </c>
      <c r="J611">
        <v>0.92517754938385399</v>
      </c>
      <c r="K611">
        <v>0.88441932928316502</v>
      </c>
      <c r="L611">
        <v>0.84197521703033495</v>
      </c>
      <c r="N611" s="2">
        <f t="shared" si="10"/>
        <v>0.98569055563077834</v>
      </c>
    </row>
    <row r="612" spans="1:14" x14ac:dyDescent="0.2">
      <c r="A612">
        <v>-77.467467467467401</v>
      </c>
      <c r="B612">
        <v>0.97358473418962499</v>
      </c>
      <c r="C612">
        <v>0.98309530388404198</v>
      </c>
      <c r="D612">
        <v>0.99166170425256694</v>
      </c>
      <c r="E612">
        <v>0.99791414051960603</v>
      </c>
      <c r="F612">
        <v>0.99997371441291905</v>
      </c>
      <c r="G612">
        <v>0.99510044355607596</v>
      </c>
      <c r="H612">
        <v>0.98058612911379595</v>
      </c>
      <c r="I612">
        <v>0.95470033693815903</v>
      </c>
      <c r="J612">
        <v>0.91866736831338902</v>
      </c>
      <c r="K612">
        <v>0.87665996889366005</v>
      </c>
      <c r="L612">
        <v>0.83318020418011796</v>
      </c>
      <c r="N612" s="2">
        <f t="shared" si="10"/>
        <v>0.98503958837706729</v>
      </c>
    </row>
    <row r="613" spans="1:14" x14ac:dyDescent="0.2">
      <c r="A613">
        <v>-77.397397397397398</v>
      </c>
      <c r="B613">
        <v>0.97876207940644</v>
      </c>
      <c r="C613">
        <v>0.98707422883082596</v>
      </c>
      <c r="D613">
        <v>0.99429683412791303</v>
      </c>
      <c r="E613">
        <v>0.99906776191712099</v>
      </c>
      <c r="F613">
        <v>0.99953141921187405</v>
      </c>
      <c r="G613">
        <v>0.99299258836321902</v>
      </c>
      <c r="H613">
        <v>0.976813830747981</v>
      </c>
      <c r="I613">
        <v>0.94935386205355399</v>
      </c>
      <c r="J613">
        <v>0.91191750847992703</v>
      </c>
      <c r="K613">
        <v>0.86871848393096995</v>
      </c>
      <c r="L613">
        <v>0.82425982185607105</v>
      </c>
      <c r="N613" s="2">
        <f t="shared" si="10"/>
        <v>0.98399741715964983</v>
      </c>
    </row>
    <row r="614" spans="1:14" x14ac:dyDescent="0.2">
      <c r="A614">
        <v>-77.327327327327296</v>
      </c>
      <c r="B614">
        <v>0.98344053014586696</v>
      </c>
      <c r="C614">
        <v>0.99056417078099901</v>
      </c>
      <c r="D614">
        <v>0.99645758542602103</v>
      </c>
      <c r="E614">
        <v>0.99976763182664596</v>
      </c>
      <c r="F614">
        <v>0.99866333388875295</v>
      </c>
      <c r="G614">
        <v>0.99049542072527197</v>
      </c>
      <c r="H614">
        <v>0.9726975612448</v>
      </c>
      <c r="I614">
        <v>0.94371662301561399</v>
      </c>
      <c r="J614">
        <v>0.90493520358375001</v>
      </c>
      <c r="K614">
        <v>0.86060431498648005</v>
      </c>
      <c r="L614">
        <v>0.81522484338175705</v>
      </c>
      <c r="N614" s="2">
        <f t="shared" si="10"/>
        <v>0.98255545318010107</v>
      </c>
    </row>
    <row r="615" spans="1:14" x14ac:dyDescent="0.2">
      <c r="A615">
        <v>-77.257257257257194</v>
      </c>
      <c r="B615">
        <v>0.98759106934452701</v>
      </c>
      <c r="C615">
        <v>0.99354098451670103</v>
      </c>
      <c r="D615">
        <v>0.99812494127107698</v>
      </c>
      <c r="E615">
        <v>1</v>
      </c>
      <c r="F615">
        <v>0.99736094764388805</v>
      </c>
      <c r="G615">
        <v>0.98760543311191595</v>
      </c>
      <c r="H615">
        <v>0.96823833108659896</v>
      </c>
      <c r="I615">
        <v>0.93779341551608197</v>
      </c>
      <c r="J615">
        <v>0.89772812628315102</v>
      </c>
      <c r="K615">
        <v>0.85232706588185503</v>
      </c>
      <c r="L615">
        <v>0.80608594633306596</v>
      </c>
      <c r="N615" s="2">
        <f t="shared" si="10"/>
        <v>0.9807062293286396</v>
      </c>
    </row>
    <row r="616" spans="1:14" x14ac:dyDescent="0.2">
      <c r="A616">
        <v>-77.187187187187206</v>
      </c>
      <c r="B616">
        <v>0.99118613043933201</v>
      </c>
      <c r="C616">
        <v>0.99598202138641301</v>
      </c>
      <c r="D616">
        <v>0.99928138645532205</v>
      </c>
      <c r="E616">
        <v>0.999752571820549</v>
      </c>
      <c r="F616">
        <v>0.99561710053291097</v>
      </c>
      <c r="G616">
        <v>0.98432030225313105</v>
      </c>
      <c r="H616">
        <v>0.96343811158105097</v>
      </c>
      <c r="I616">
        <v>0.93158973044008098</v>
      </c>
      <c r="J616">
        <v>0.89030435973134203</v>
      </c>
      <c r="K616">
        <v>0.84389647184990702</v>
      </c>
      <c r="L616">
        <v>0.79685368498610898</v>
      </c>
      <c r="N616" s="2">
        <f t="shared" si="10"/>
        <v>0.97844347884385319</v>
      </c>
    </row>
    <row r="617" spans="1:14" x14ac:dyDescent="0.2">
      <c r="A617">
        <v>-77.117117117117104</v>
      </c>
      <c r="B617">
        <v>0.99419987248949004</v>
      </c>
      <c r="C617">
        <v>0.99786635162335202</v>
      </c>
      <c r="D617">
        <v>0.99991107701255</v>
      </c>
      <c r="E617">
        <v>0.99901462711729305</v>
      </c>
      <c r="F617">
        <v>0.99342605575461396</v>
      </c>
      <c r="G617">
        <v>0.98063892147681098</v>
      </c>
      <c r="H617">
        <v>0.95829983599760005</v>
      </c>
      <c r="I617">
        <v>0.92511173401679603</v>
      </c>
      <c r="J617">
        <v>0.88267236717868702</v>
      </c>
      <c r="K617">
        <v>0.83532236782485403</v>
      </c>
      <c r="L617">
        <v>0.78753846440627395</v>
      </c>
      <c r="N617" s="2">
        <f t="shared" si="10"/>
        <v>0.97576220699963401</v>
      </c>
    </row>
    <row r="618" spans="1:14" x14ac:dyDescent="0.2">
      <c r="A618">
        <v>-77.047047047047002</v>
      </c>
      <c r="B618">
        <v>0.99660844978457097</v>
      </c>
      <c r="C618">
        <v>0.99917497855536197</v>
      </c>
      <c r="D618">
        <v>1</v>
      </c>
      <c r="E618">
        <v>0.99777712854168499</v>
      </c>
      <c r="F618">
        <v>0.99078356191956296</v>
      </c>
      <c r="G618">
        <v>0.976561424408253</v>
      </c>
      <c r="H618">
        <v>0.95282739416484896</v>
      </c>
      <c r="I618">
        <v>0.91836624388384203</v>
      </c>
      <c r="J618">
        <v>0.87484095988518695</v>
      </c>
      <c r="K618">
        <v>0.82661465704230197</v>
      </c>
      <c r="L618">
        <v>0.77815051625536302</v>
      </c>
      <c r="N618" s="2">
        <f t="shared" si="10"/>
        <v>0.97265875461272722</v>
      </c>
    </row>
    <row r="619" spans="1:14" x14ac:dyDescent="0.2">
      <c r="A619">
        <v>-76.9769769769769</v>
      </c>
      <c r="B619">
        <v>0.998390271181265</v>
      </c>
      <c r="C619">
        <v>0.99989104097932502</v>
      </c>
      <c r="D619">
        <v>0.99953612075412301</v>
      </c>
      <c r="E619">
        <v>0.99603281768199303</v>
      </c>
      <c r="F619">
        <v>0.98768690425414096</v>
      </c>
      <c r="G619">
        <v>0.97208919959705198</v>
      </c>
      <c r="H619">
        <v>0.94702562051133299</v>
      </c>
      <c r="I619">
        <v>0.91136070126958102</v>
      </c>
      <c r="J619">
        <v>0.86681926360087802</v>
      </c>
      <c r="K619">
        <v>0.81778328014005097</v>
      </c>
      <c r="L619">
        <v>0.76869987637593995</v>
      </c>
      <c r="N619" s="2">
        <f t="shared" si="10"/>
        <v>0.96913085223343498</v>
      </c>
    </row>
    <row r="620" spans="1:14" x14ac:dyDescent="0.2">
      <c r="A620">
        <v>-76.906906906906897</v>
      </c>
      <c r="B620">
        <v>0.99952624432966297</v>
      </c>
      <c r="C620">
        <v>1</v>
      </c>
      <c r="D620">
        <v>0.99850951498589102</v>
      </c>
      <c r="E620">
        <v>0.99377629722708505</v>
      </c>
      <c r="F620">
        <v>0.98413494383562605</v>
      </c>
      <c r="G620">
        <v>0.96722489575611503</v>
      </c>
      <c r="H620">
        <v>0.94090027561448197</v>
      </c>
      <c r="I620">
        <v>0.90410313954004495</v>
      </c>
      <c r="J620">
        <v>0.85861668388126999</v>
      </c>
      <c r="K620">
        <v>0.80883818494008297</v>
      </c>
      <c r="L620">
        <v>0.75919636419477099</v>
      </c>
      <c r="N620" s="2">
        <f t="shared" si="10"/>
        <v>0.96517766398025817</v>
      </c>
    </row>
    <row r="621" spans="1:14" x14ac:dyDescent="0.2">
      <c r="A621">
        <v>-76.836836836836795</v>
      </c>
      <c r="B621">
        <v>1</v>
      </c>
      <c r="C621">
        <v>0.99948980676013999</v>
      </c>
      <c r="D621">
        <v>0.99691248325172699</v>
      </c>
      <c r="E621">
        <v>0.99100409767282804</v>
      </c>
      <c r="F621">
        <v>0.98012814411812998</v>
      </c>
      <c r="G621">
        <v>0.96197241742499096</v>
      </c>
      <c r="H621">
        <v>0.93445802140462897</v>
      </c>
      <c r="I621">
        <v>0.89660214939578897</v>
      </c>
      <c r="J621">
        <v>0.850242870510721</v>
      </c>
      <c r="K621">
        <v>0.79978929707954505</v>
      </c>
      <c r="L621">
        <v>0.74964956397054805</v>
      </c>
      <c r="N621" s="2">
        <f t="shared" si="10"/>
        <v>0.96079982010561249</v>
      </c>
    </row>
    <row r="622" spans="1:14" x14ac:dyDescent="0.2">
      <c r="A622">
        <v>-76.766766766766693</v>
      </c>
      <c r="B622">
        <v>0.99979809191079105</v>
      </c>
      <c r="C622">
        <v>0.99835104771812699</v>
      </c>
      <c r="D622">
        <v>0.99473964557567196</v>
      </c>
      <c r="E622">
        <v>0.98771472728684895</v>
      </c>
      <c r="F622">
        <v>0.97566858419354496</v>
      </c>
      <c r="G622">
        <v>0.95633691100321905</v>
      </c>
      <c r="H622">
        <v>0.92770639025118096</v>
      </c>
      <c r="I622">
        <v>0.88886684103841096</v>
      </c>
      <c r="J622">
        <v>0.84170768130912499</v>
      </c>
      <c r="K622">
        <v>0.79064649164497802</v>
      </c>
      <c r="L622">
        <v>0.74006880789545804</v>
      </c>
      <c r="N622" s="2">
        <f t="shared" si="10"/>
        <v>0.95599943753263283</v>
      </c>
    </row>
    <row r="623" spans="1:14" x14ac:dyDescent="0.2">
      <c r="A623">
        <v>-76.696696696696705</v>
      </c>
      <c r="B623">
        <v>0.99891016779155895</v>
      </c>
      <c r="C623">
        <v>0.99657706445946104</v>
      </c>
      <c r="D623">
        <v>0.99198801430295203</v>
      </c>
      <c r="E623">
        <v>0.98390870430648802</v>
      </c>
      <c r="F623">
        <v>0.970759958431754</v>
      </c>
      <c r="G623">
        <v>0.95032474123559796</v>
      </c>
      <c r="H623">
        <v>0.92065374823478197</v>
      </c>
      <c r="I623">
        <v>0.88090680365587803</v>
      </c>
      <c r="J623">
        <v>0.83302114559613105</v>
      </c>
      <c r="K623">
        <v>0.78141956594928497</v>
      </c>
      <c r="L623">
        <v>0.73046316104528697</v>
      </c>
      <c r="N623" s="2">
        <f t="shared" si="10"/>
        <v>0.95078012777940868</v>
      </c>
    </row>
    <row r="624" spans="1:14" x14ac:dyDescent="0.2">
      <c r="A624">
        <v>-76.626626626626603</v>
      </c>
      <c r="B624">
        <v>0.99732910788422702</v>
      </c>
      <c r="C624">
        <v>0.99416404545344506</v>
      </c>
      <c r="D624">
        <v>0.98865704362823204</v>
      </c>
      <c r="E624">
        <v>0.97958857063446203</v>
      </c>
      <c r="F624">
        <v>0.96540756235571201</v>
      </c>
      <c r="G624">
        <v>0.94394345836734295</v>
      </c>
      <c r="H624">
        <v>0.91330925298097498</v>
      </c>
      <c r="I624">
        <v>0.87273206259992997</v>
      </c>
      <c r="J624">
        <v>0.82419342758278402</v>
      </c>
      <c r="K624">
        <v>0.77211821357543098</v>
      </c>
      <c r="L624">
        <v>0.720841408159131</v>
      </c>
      <c r="N624" s="2">
        <f t="shared" si="10"/>
        <v>0.94514699188313511</v>
      </c>
    </row>
    <row r="625" spans="1:14" x14ac:dyDescent="0.2">
      <c r="A625">
        <v>-76.556556556556501</v>
      </c>
      <c r="B625">
        <v>0.99505112768684401</v>
      </c>
      <c r="C625">
        <v>0.99111108767615697</v>
      </c>
      <c r="D625">
        <v>0.98474865465429695</v>
      </c>
      <c r="E625">
        <v>0.97475888660953602</v>
      </c>
      <c r="F625">
        <v>0.95961826482426305</v>
      </c>
      <c r="G625">
        <v>0.93720175631981195</v>
      </c>
      <c r="H625">
        <v>0.905682806496098</v>
      </c>
      <c r="I625">
        <v>0.86435303464722901</v>
      </c>
      <c r="J625">
        <v>0.81523478995291898</v>
      </c>
      <c r="K625">
        <v>0.76275199979484498</v>
      </c>
      <c r="L625">
        <v>0.71121204221723799</v>
      </c>
      <c r="N625" s="2">
        <f t="shared" si="10"/>
        <v>0.93910660214778874</v>
      </c>
    </row>
    <row r="626" spans="1:14" x14ac:dyDescent="0.2">
      <c r="A626">
        <v>-76.486486486486498</v>
      </c>
      <c r="B626">
        <v>0.99207584245543001</v>
      </c>
      <c r="C626">
        <v>0.987420226601324</v>
      </c>
      <c r="D626">
        <v>0.98026723528744997</v>
      </c>
      <c r="E626">
        <v>0.96942620675717395</v>
      </c>
      <c r="F626">
        <v>0.95340046681333801</v>
      </c>
      <c r="G626">
        <v>0.93010942236386196</v>
      </c>
      <c r="H626">
        <v>0.897785003503628</v>
      </c>
      <c r="I626">
        <v>0.85578048174852195</v>
      </c>
      <c r="J626">
        <v>0.80615555788625004</v>
      </c>
      <c r="K626">
        <v>0.753330338452189</v>
      </c>
      <c r="L626">
        <v>0.70158325477422001</v>
      </c>
      <c r="N626" s="2">
        <f t="shared" si="10"/>
        <v>0.9326669707596601</v>
      </c>
    </row>
    <row r="627" spans="1:14" x14ac:dyDescent="0.2">
      <c r="A627">
        <v>-76.416416416416396</v>
      </c>
      <c r="B627">
        <v>0.98840629178267703</v>
      </c>
      <c r="C627">
        <v>0.983096433694573</v>
      </c>
      <c r="D627">
        <v>0.97521961475149499</v>
      </c>
      <c r="E627">
        <v>0.96359903675860203</v>
      </c>
      <c r="F627">
        <v>0.94676404729888797</v>
      </c>
      <c r="G627">
        <v>0.92267727888501305</v>
      </c>
      <c r="H627">
        <v>0.88962707582792799</v>
      </c>
      <c r="I627">
        <v>0.847025463676644</v>
      </c>
      <c r="J627">
        <v>0.79696608376200495</v>
      </c>
      <c r="K627">
        <v>0.74386247039170905</v>
      </c>
      <c r="L627">
        <v>0.69196292799481995</v>
      </c>
      <c r="N627" s="2">
        <f t="shared" si="10"/>
        <v>0.92583750553940924</v>
      </c>
    </row>
    <row r="628" spans="1:14" x14ac:dyDescent="0.2">
      <c r="A628">
        <v>-76.346346346346294</v>
      </c>
      <c r="B628">
        <v>0.98404892343961703</v>
      </c>
      <c r="C628">
        <v>0.97814758121373502</v>
      </c>
      <c r="D628">
        <v>0.96961501298839103</v>
      </c>
      <c r="E628">
        <v>0.95728777220664996</v>
      </c>
      <c r="F628">
        <v>0.93972029694714898</v>
      </c>
      <c r="G628">
        <v>0.91491711793999797</v>
      </c>
      <c r="H628">
        <v>0.88122083341152202</v>
      </c>
      <c r="I628">
        <v>0.83809928998500505</v>
      </c>
      <c r="J628">
        <v>0.78767671276664397</v>
      </c>
      <c r="K628">
        <v>0.73435744348419796</v>
      </c>
      <c r="L628">
        <v>0.68235862833068595</v>
      </c>
      <c r="N628" s="2">
        <f t="shared" si="10"/>
        <v>0.91862895332103933</v>
      </c>
    </row>
    <row r="629" spans="1:14" x14ac:dyDescent="0.2">
      <c r="A629">
        <v>-76.276276276276207</v>
      </c>
      <c r="B629">
        <v>0.97901353656811596</v>
      </c>
      <c r="C629">
        <v>0.97258437479644</v>
      </c>
      <c r="D629">
        <v>0.96346496569576701</v>
      </c>
      <c r="E629">
        <v>0.95050462003380098</v>
      </c>
      <c r="F629">
        <v>0.93228184050448804</v>
      </c>
      <c r="G629">
        <v>0.90684162939556801</v>
      </c>
      <c r="H629">
        <v>0.87257860258098996</v>
      </c>
      <c r="I629">
        <v>0.82901347168317296</v>
      </c>
      <c r="J629">
        <v>0.778297749611776</v>
      </c>
      <c r="K629">
        <v>0.72482409429764605</v>
      </c>
      <c r="L629">
        <v>0.67277760176900403</v>
      </c>
      <c r="N629" s="2">
        <f t="shared" si="10"/>
        <v>0.91105333166091462</v>
      </c>
    </row>
    <row r="630" spans="1:14" x14ac:dyDescent="0.2">
      <c r="A630">
        <v>-76.206206206206204</v>
      </c>
      <c r="B630">
        <v>0.97331318521652499</v>
      </c>
      <c r="C630">
        <v>0.966420254983828</v>
      </c>
      <c r="D630">
        <v>0.95678322621452805</v>
      </c>
      <c r="E630">
        <v>0.94326350379337898</v>
      </c>
      <c r="F630">
        <v>0.92446254894572899</v>
      </c>
      <c r="G630">
        <v>0.89846432351595995</v>
      </c>
      <c r="H630">
        <v>0.86371316219522398</v>
      </c>
      <c r="I630">
        <v>0.81977967302592203</v>
      </c>
      <c r="J630">
        <v>0.76883942654950499</v>
      </c>
      <c r="K630">
        <v>0.71527103143934501</v>
      </c>
      <c r="L630">
        <v>0.66322677057769197</v>
      </c>
      <c r="N630" s="2">
        <f t="shared" si="10"/>
        <v>0.90312384977782045</v>
      </c>
    </row>
    <row r="631" spans="1:14" x14ac:dyDescent="0.2">
      <c r="A631">
        <v>-76.136136136136102</v>
      </c>
      <c r="B631">
        <v>0.96696404408549297</v>
      </c>
      <c r="C631">
        <v>0.95967126946347203</v>
      </c>
      <c r="D631">
        <v>0.94958564590974504</v>
      </c>
      <c r="E631">
        <v>0.93557995424041895</v>
      </c>
      <c r="F631">
        <v>0.91627744258228006</v>
      </c>
      <c r="G631">
        <v>0.889799448923703</v>
      </c>
      <c r="H631">
        <v>0.85463767831773296</v>
      </c>
      <c r="I631">
        <v>0.810409663796682</v>
      </c>
      <c r="J631">
        <v>0.75931187285211799</v>
      </c>
      <c r="K631">
        <v>0.70570662058246403</v>
      </c>
      <c r="L631">
        <v>0.65371273146665099</v>
      </c>
      <c r="N631" s="2">
        <f t="shared" si="10"/>
        <v>0.89485481980219894</v>
      </c>
    </row>
    <row r="632" spans="1:14" x14ac:dyDescent="0.2">
      <c r="A632">
        <v>-76.066066066066</v>
      </c>
      <c r="B632">
        <v>0.95998523916528999</v>
      </c>
      <c r="C632">
        <v>0.95235591839498701</v>
      </c>
      <c r="D632">
        <v>0.941890035072106</v>
      </c>
      <c r="E632">
        <v>0.92747098688789997</v>
      </c>
      <c r="F632">
        <v>0.90774258644701</v>
      </c>
      <c r="G632">
        <v>0.88086190689881405</v>
      </c>
      <c r="H632">
        <v>0.84536563805259102</v>
      </c>
      <c r="I632">
        <v>0.80091527244653704</v>
      </c>
      <c r="J632">
        <v>0.74972508590196096</v>
      </c>
      <c r="K632">
        <v>0.69613897117631396</v>
      </c>
      <c r="L632">
        <v>0.644241755080742</v>
      </c>
      <c r="N632" s="2">
        <f t="shared" si="10"/>
        <v>0.88626155956460873</v>
      </c>
    </row>
    <row r="633" spans="1:14" x14ac:dyDescent="0.2">
      <c r="A633">
        <v>-75.995995995995997</v>
      </c>
      <c r="B633">
        <v>0.95239864667171503</v>
      </c>
      <c r="C633">
        <v>0.94449497568993201</v>
      </c>
      <c r="D633">
        <v>0.93371600669469101</v>
      </c>
      <c r="E633">
        <v>0.918954968400849</v>
      </c>
      <c r="F633">
        <v>0.89887497935893701</v>
      </c>
      <c r="G633">
        <v>0.87166716300335501</v>
      </c>
      <c r="H633">
        <v>0.83591078317147205</v>
      </c>
      <c r="I633">
        <v>0.79130834042604903</v>
      </c>
      <c r="J633">
        <v>0.74008890401564298</v>
      </c>
      <c r="K633">
        <v>0.68657592482653496</v>
      </c>
      <c r="L633">
        <v>0.63481978673725503</v>
      </c>
      <c r="N633" s="2">
        <f t="shared" si="10"/>
        <v>0.8773602882758984</v>
      </c>
    </row>
    <row r="634" spans="1:14" x14ac:dyDescent="0.2">
      <c r="A634">
        <v>-75.925925925925895</v>
      </c>
      <c r="B634">
        <v>0.944228664301488</v>
      </c>
      <c r="C634">
        <v>0.93611128953858103</v>
      </c>
      <c r="D634">
        <v>0.92508480574208296</v>
      </c>
      <c r="E634">
        <v>0.91005147383154805</v>
      </c>
      <c r="F634">
        <v>0.889692438126647</v>
      </c>
      <c r="G634">
        <v>0.86223115702222097</v>
      </c>
      <c r="H634">
        <v>0.82628704413797305</v>
      </c>
      <c r="I634">
        <v>0.78160067801998601</v>
      </c>
      <c r="J634">
        <v>0.73041298110485098</v>
      </c>
      <c r="K634">
        <v>0.67702504531958196</v>
      </c>
      <c r="L634">
        <v>0.62545244831881497</v>
      </c>
      <c r="N634" s="2">
        <f t="shared" si="10"/>
        <v>0.8681680165419462</v>
      </c>
    </row>
    <row r="635" spans="1:14" x14ac:dyDescent="0.2">
      <c r="A635">
        <v>-75.855855855855793</v>
      </c>
      <c r="B635">
        <v>0.93550195931146396</v>
      </c>
      <c r="C635">
        <v>0.92722956579876703</v>
      </c>
      <c r="D635">
        <v>0.91601912672018804</v>
      </c>
      <c r="E635">
        <v>0.900781136791313</v>
      </c>
      <c r="F635">
        <v>0.88021347837436203</v>
      </c>
      <c r="G635">
        <v>0.85257021219733597</v>
      </c>
      <c r="H635">
        <v>0.816508475105859</v>
      </c>
      <c r="I635">
        <v>0.77180402196510001</v>
      </c>
      <c r="J635">
        <v>0.72070676325431204</v>
      </c>
      <c r="K635">
        <v>0.66749361025501797</v>
      </c>
      <c r="L635">
        <v>0.61614504123179803</v>
      </c>
      <c r="N635" s="2">
        <f t="shared" si="10"/>
        <v>0.85870243221229647</v>
      </c>
    </row>
    <row r="636" spans="1:14" x14ac:dyDescent="0.2">
      <c r="A636">
        <v>-75.785785785785706</v>
      </c>
      <c r="B636">
        <v>0.92624719826725299</v>
      </c>
      <c r="C636">
        <v>0.91787613807955504</v>
      </c>
      <c r="D636">
        <v>0.90654292247243295</v>
      </c>
      <c r="E636">
        <v>0.89116549469751805</v>
      </c>
      <c r="F636">
        <v>0.87045719346964101</v>
      </c>
      <c r="G636">
        <v>0.84270094470246104</v>
      </c>
      <c r="H636">
        <v>0.80658919043083299</v>
      </c>
      <c r="I636">
        <v>0.76192999509908699</v>
      </c>
      <c r="J636">
        <v>0.71097946727615102</v>
      </c>
      <c r="K636">
        <v>0.65798860423948802</v>
      </c>
      <c r="L636">
        <v>0.60690255034028096</v>
      </c>
      <c r="N636" s="2">
        <f t="shared" si="10"/>
        <v>0.84898178358422305</v>
      </c>
    </row>
    <row r="637" spans="1:14" x14ac:dyDescent="0.2">
      <c r="A637">
        <v>-75.715715715715703</v>
      </c>
      <c r="B637">
        <v>0.91649476350028802</v>
      </c>
      <c r="C637">
        <v>0.90807872846251203</v>
      </c>
      <c r="D637">
        <v>0.89668120717113098</v>
      </c>
      <c r="E637">
        <v>0.88122683122969303</v>
      </c>
      <c r="F637">
        <v>0.86044313299820496</v>
      </c>
      <c r="G637">
        <v>0.83264017426082904</v>
      </c>
      <c r="H637">
        <v>0.79654330319222999</v>
      </c>
      <c r="I637">
        <v>0.75199006825537196</v>
      </c>
      <c r="J637">
        <v>0.701240061279232</v>
      </c>
      <c r="K637">
        <v>0.64851671358768104</v>
      </c>
      <c r="L637">
        <v>0.59772964878628099</v>
      </c>
      <c r="N637" s="2">
        <f t="shared" si="10"/>
        <v>0.83902476147232907</v>
      </c>
    </row>
    <row r="638" spans="1:14" x14ac:dyDescent="0.2">
      <c r="A638">
        <v>-75.645645645645601</v>
      </c>
      <c r="B638">
        <v>0.906276461358831</v>
      </c>
      <c r="C638">
        <v>0.89786620280774898</v>
      </c>
      <c r="D638">
        <v>0.88645985644411895</v>
      </c>
      <c r="E638">
        <v>0.87098801807825199</v>
      </c>
      <c r="F638">
        <v>0.85019118217165401</v>
      </c>
      <c r="G638">
        <v>0.82240483674974796</v>
      </c>
      <c r="H638">
        <v>0.786384866172673</v>
      </c>
      <c r="I638">
        <v>0.74199552458408602</v>
      </c>
      <c r="J638">
        <v>0.69149724727239203</v>
      </c>
      <c r="K638">
        <v>0.63908432246823799</v>
      </c>
      <c r="L638">
        <v>0.58863070360847403</v>
      </c>
      <c r="N638" s="2">
        <f t="shared" si="10"/>
        <v>0.82885038161058289</v>
      </c>
    </row>
    <row r="639" spans="1:14" x14ac:dyDescent="0.2">
      <c r="A639">
        <v>-75.575575575575499</v>
      </c>
      <c r="B639">
        <v>0.89562522724511096</v>
      </c>
      <c r="C639">
        <v>0.88726832449662396</v>
      </c>
      <c r="D639">
        <v>0.87590540748127599</v>
      </c>
      <c r="E639">
        <v>0.86047235797761301</v>
      </c>
      <c r="F639">
        <v>0.83972144347094002</v>
      </c>
      <c r="G639">
        <v>0.81201189956712305</v>
      </c>
      <c r="H639">
        <v>0.77612781569155997</v>
      </c>
      <c r="I639">
        <v>0.73195742644520201</v>
      </c>
      <c r="J639">
        <v>0.68175944580194803</v>
      </c>
      <c r="K639">
        <v>0.62969751042636402</v>
      </c>
      <c r="L639">
        <v>0.57960978207362601</v>
      </c>
      <c r="N639" s="2">
        <f t="shared" si="10"/>
        <v>0.81847786878151574</v>
      </c>
    </row>
    <row r="640" spans="1:14" x14ac:dyDescent="0.2">
      <c r="A640">
        <v>-75.505505505505496</v>
      </c>
      <c r="B640">
        <v>0.88457483220949096</v>
      </c>
      <c r="C640">
        <v>0.87631551027717602</v>
      </c>
      <c r="D640">
        <v>0.86504486180997098</v>
      </c>
      <c r="E640">
        <v>0.84970343088701805</v>
      </c>
      <c r="F640">
        <v>0.82905412172550996</v>
      </c>
      <c r="G640">
        <v>0.80147828045660396</v>
      </c>
      <c r="H640">
        <v>0.76578591863335799</v>
      </c>
      <c r="I640">
        <v>0.72188658498560498</v>
      </c>
      <c r="J640">
        <v>0.67203478260655303</v>
      </c>
      <c r="K640">
        <v>0.62036205120980303</v>
      </c>
      <c r="L640">
        <v>0.57067065863750899</v>
      </c>
      <c r="N640" s="2">
        <f t="shared" si="10"/>
        <v>0.80792654396960928</v>
      </c>
    </row>
    <row r="641" spans="1:14" x14ac:dyDescent="0.2">
      <c r="A641">
        <v>-75.435435435435394</v>
      </c>
      <c r="B641">
        <v>0.87315959554008604</v>
      </c>
      <c r="C641">
        <v>0.865038591614119</v>
      </c>
      <c r="D641">
        <v>0.85390549322145004</v>
      </c>
      <c r="E641">
        <v>0.83870494502312298</v>
      </c>
      <c r="F641">
        <v>0.81820941370905498</v>
      </c>
      <c r="G641">
        <v>0.79082077040313603</v>
      </c>
      <c r="H641">
        <v>0.75537272295532598</v>
      </c>
      <c r="I641">
        <v>0.71179353247870103</v>
      </c>
      <c r="J641">
        <v>0.66233107725662599</v>
      </c>
      <c r="K641">
        <v>0.61108341282079603</v>
      </c>
      <c r="L641">
        <v>0.56181682245506004</v>
      </c>
      <c r="N641" s="2">
        <f t="shared" si="10"/>
        <v>0.79721571571695415</v>
      </c>
    </row>
    <row r="642" spans="1:14" x14ac:dyDescent="0.2">
      <c r="A642">
        <v>-75.365365365365307</v>
      </c>
      <c r="B642">
        <v>0.86141410736194002</v>
      </c>
      <c r="C642">
        <v>0.853468584616629</v>
      </c>
      <c r="D642">
        <v>0.84251466308142697</v>
      </c>
      <c r="E642">
        <v>0.82750059426482803</v>
      </c>
      <c r="F642">
        <v>0.80720740320156203</v>
      </c>
      <c r="G642">
        <v>0.78005596112126696</v>
      </c>
      <c r="H642">
        <v>0.74490151190265996</v>
      </c>
      <c r="I642">
        <v>0.70168849747325501</v>
      </c>
      <c r="J642">
        <v>0.65265583373136005</v>
      </c>
      <c r="K642">
        <v>0.60186675871374595</v>
      </c>
      <c r="L642">
        <v>0.55305148536294402</v>
      </c>
      <c r="N642" s="2">
        <f t="shared" si="10"/>
        <v>0.78636457672364313</v>
      </c>
    </row>
    <row r="643" spans="1:14" x14ac:dyDescent="0.2">
      <c r="A643">
        <v>-75.295295295295304</v>
      </c>
      <c r="B643">
        <v>0.84937296476518298</v>
      </c>
      <c r="C643">
        <v>0.84163647123915697</v>
      </c>
      <c r="D643">
        <v>0.83089964497760005</v>
      </c>
      <c r="E643">
        <v>0.81611392324912202</v>
      </c>
      <c r="F643">
        <v>0.79606796232778998</v>
      </c>
      <c r="G643">
        <v>0.76920017756673997</v>
      </c>
      <c r="H643">
        <v>0.73438526210301103</v>
      </c>
      <c r="I643">
        <v>0.69158138276796399</v>
      </c>
      <c r="J643">
        <v>0.64301623287346199</v>
      </c>
      <c r="K643">
        <v>0.59271695005623903</v>
      </c>
      <c r="L643">
        <v>0.54437759026128896</v>
      </c>
      <c r="N643" s="2">
        <f t="shared" si="10"/>
        <v>0.77539210658766111</v>
      </c>
    </row>
    <row r="644" spans="1:14" x14ac:dyDescent="0.2">
      <c r="A644">
        <v>-75.225225225225202</v>
      </c>
      <c r="B644">
        <v>0.83707052443876695</v>
      </c>
      <c r="C644">
        <v>0.82957299403894202</v>
      </c>
      <c r="D644">
        <v>0.81908746035526903</v>
      </c>
      <c r="E644">
        <v>0.804568201263829</v>
      </c>
      <c r="F644">
        <v>0.78481065983832599</v>
      </c>
      <c r="G644">
        <v>0.75826941580984497</v>
      </c>
      <c r="H644">
        <v>0.72383660565800101</v>
      </c>
      <c r="I644">
        <v>0.68148174620014701</v>
      </c>
      <c r="J644">
        <v>0.63341912665078204</v>
      </c>
      <c r="K644">
        <v>0.58363854896999701</v>
      </c>
      <c r="L644">
        <v>0.53579781982528796</v>
      </c>
      <c r="N644" s="2">
        <f t="shared" si="10"/>
        <v>0.7643169814241435</v>
      </c>
    </row>
    <row r="645" spans="1:14" x14ac:dyDescent="0.2">
      <c r="A645">
        <v>-75.1551551551551</v>
      </c>
      <c r="B645">
        <v>0.82454067421706501</v>
      </c>
      <c r="C645">
        <v>0.81730846634389898</v>
      </c>
      <c r="D645">
        <v>0.80710472647955001</v>
      </c>
      <c r="E645">
        <v>0.79288630582512698</v>
      </c>
      <c r="F645">
        <v>0.77345467685454095</v>
      </c>
      <c r="G645">
        <v>0.74727928651847098</v>
      </c>
      <c r="H645">
        <v>0.71326779629747405</v>
      </c>
      <c r="I645">
        <v>0.67139878421107502</v>
      </c>
      <c r="J645">
        <v>0.62387103414441702</v>
      </c>
      <c r="K645">
        <v>0.57463582266809299</v>
      </c>
      <c r="L645">
        <v>0.52731460548136999</v>
      </c>
      <c r="N645" s="2">
        <f t="shared" si="10"/>
        <v>0.75315749094622442</v>
      </c>
    </row>
    <row r="646" spans="1:14" x14ac:dyDescent="0.2">
      <c r="A646">
        <v>-75.085085085084998</v>
      </c>
      <c r="B646">
        <v>0.81181662537129096</v>
      </c>
      <c r="C646">
        <v>0.804872599250405</v>
      </c>
      <c r="D646">
        <v>0.79497751774844905</v>
      </c>
      <c r="E646">
        <v>0.78109061661053003</v>
      </c>
      <c r="F646">
        <v>0.76201873045643698</v>
      </c>
      <c r="G646">
        <v>0.73624496421157004</v>
      </c>
      <c r="H646">
        <v>0.70269067961346698</v>
      </c>
      <c r="I646">
        <v>0.66134131812714103</v>
      </c>
      <c r="J646">
        <v>0.61437813917506101</v>
      </c>
      <c r="K646">
        <v>0.56571274840519503</v>
      </c>
      <c r="L646">
        <v>0.51893013658684295</v>
      </c>
      <c r="N646" s="2">
        <f t="shared" ref="N646:N709" si="11">(B646*B$3+C646*C$3+D646*D$3+E646*E$3+F646*F$3+G646*G$3+H646*H$3+I646*I$3+J646*J$3+K646*K$3+L646*L$3)/SUM(B$3:L$3)</f>
        <v>0.74193146343348115</v>
      </c>
    </row>
    <row r="647" spans="1:14" x14ac:dyDescent="0.2">
      <c r="A647">
        <v>-75.015015015014995</v>
      </c>
      <c r="B647">
        <v>0.79893072691464195</v>
      </c>
      <c r="C647">
        <v>0.79229434644531505</v>
      </c>
      <c r="D647">
        <v>0.78273124107381797</v>
      </c>
      <c r="E647">
        <v>0.76920292020682701</v>
      </c>
      <c r="F647">
        <v>0.75052100535543798</v>
      </c>
      <c r="G647">
        <v>0.72518114236113396</v>
      </c>
      <c r="H647">
        <v>0.69211666734589095</v>
      </c>
      <c r="I647">
        <v>0.65131778307533805</v>
      </c>
      <c r="J647">
        <v>0.60494628947298401</v>
      </c>
      <c r="K647">
        <v>0.55687301915883203</v>
      </c>
      <c r="L647">
        <v>0.51064636975608402</v>
      </c>
      <c r="N647" s="2">
        <f t="shared" si="11"/>
        <v>0.73065619886297029</v>
      </c>
    </row>
    <row r="648" spans="1:14" x14ac:dyDescent="0.2">
      <c r="A648">
        <v>-74.944944944944893</v>
      </c>
      <c r="B648">
        <v>0.78591430265483697</v>
      </c>
      <c r="C648">
        <v>0.77960176744110699</v>
      </c>
      <c r="D648">
        <v>0.77039052575420297</v>
      </c>
      <c r="E648">
        <v>0.75724432593178104</v>
      </c>
      <c r="F648">
        <v>0.73897909376500004</v>
      </c>
      <c r="G648">
        <v>0.71410199434397903</v>
      </c>
      <c r="H648">
        <v>0.68155671565096598</v>
      </c>
      <c r="I648">
        <v>0.64133621943344599</v>
      </c>
      <c r="J648">
        <v>0.59558099729218295</v>
      </c>
      <c r="K648">
        <v>0.548120049961346</v>
      </c>
      <c r="L648">
        <v>0.50246503828058997</v>
      </c>
      <c r="N648" s="2">
        <f t="shared" si="11"/>
        <v>0.7193484103350718</v>
      </c>
    </row>
    <row r="649" spans="1:14" x14ac:dyDescent="0.2">
      <c r="A649">
        <v>-74.874874874874806</v>
      </c>
      <c r="B649">
        <v>0.77279751123329099</v>
      </c>
      <c r="C649">
        <v>0.76682190943682704</v>
      </c>
      <c r="D649">
        <v>0.75797912799114897</v>
      </c>
      <c r="E649">
        <v>0.74523519280199202</v>
      </c>
      <c r="F649">
        <v>0.72740994346281096</v>
      </c>
      <c r="G649">
        <v>0.70302114017471595</v>
      </c>
      <c r="H649">
        <v>0.67102130724713005</v>
      </c>
      <c r="I649">
        <v>0.63140426670002903</v>
      </c>
      <c r="J649">
        <v>0.58628744136585997</v>
      </c>
      <c r="K649">
        <v>0.53945698480458104</v>
      </c>
      <c r="L649">
        <v>0.494387661594405</v>
      </c>
      <c r="N649" s="2">
        <f t="shared" si="11"/>
        <v>0.70802417379466254</v>
      </c>
    </row>
    <row r="650" spans="1:14" x14ac:dyDescent="0.2">
      <c r="A650">
        <v>-74.804804804804803</v>
      </c>
      <c r="B650">
        <v>0.75960922894564697</v>
      </c>
      <c r="C650">
        <v>0.753980707677115</v>
      </c>
      <c r="D650">
        <v>0.74551984995293197</v>
      </c>
      <c r="E650">
        <v>0.73319506754985797</v>
      </c>
      <c r="F650">
        <v>0.71582981393037504</v>
      </c>
      <c r="G650">
        <v>0.69195161888859202</v>
      </c>
      <c r="H650">
        <v>0.66052043730121701</v>
      </c>
      <c r="I650">
        <v>0.62152915965663502</v>
      </c>
      <c r="J650">
        <v>0.57707047009819701</v>
      </c>
      <c r="K650">
        <v>0.53088670404197202</v>
      </c>
      <c r="L650">
        <v>0.48641555474056097</v>
      </c>
      <c r="N650" s="2">
        <f t="shared" si="11"/>
        <v>0.69669888592911389</v>
      </c>
    </row>
    <row r="651" spans="1:14" x14ac:dyDescent="0.2">
      <c r="A651">
        <v>-74.734734734734701</v>
      </c>
      <c r="B651">
        <v>0.74637695475066501</v>
      </c>
      <c r="C651">
        <v>0.74110290388214295</v>
      </c>
      <c r="D651">
        <v>0.73303447307066505</v>
      </c>
      <c r="E651">
        <v>0.72114263344225604</v>
      </c>
      <c r="F651">
        <v>0.70425424036037998</v>
      </c>
      <c r="G651">
        <v>0.68090586638813899</v>
      </c>
      <c r="H651">
        <v>0.65006360289064102</v>
      </c>
      <c r="I651">
        <v>0.61171772668447399</v>
      </c>
      <c r="J651">
        <v>0.56793460588649702</v>
      </c>
      <c r="K651">
        <v>0.52241183221584697</v>
      </c>
      <c r="L651">
        <v>0.47854983779817301</v>
      </c>
      <c r="N651" s="2">
        <f t="shared" si="11"/>
        <v>0.68538723001990287</v>
      </c>
    </row>
    <row r="652" spans="1:14" x14ac:dyDescent="0.2">
      <c r="A652">
        <v>-74.664664664664599</v>
      </c>
      <c r="B652">
        <v>0.73312673654703797</v>
      </c>
      <c r="C652">
        <v>0.72821198206566395</v>
      </c>
      <c r="D652">
        <v>0.72054370506312904</v>
      </c>
      <c r="E652">
        <v>0.70909566952366798</v>
      </c>
      <c r="F652">
        <v>0.69269800523994995</v>
      </c>
      <c r="G652">
        <v>0.66989569852086805</v>
      </c>
      <c r="H652">
        <v>0.63965979585487198</v>
      </c>
      <c r="I652">
        <v>0.60197639009028403</v>
      </c>
      <c r="J652">
        <v>0.55888405046800205</v>
      </c>
      <c r="K652">
        <v>0.51403474624113799</v>
      </c>
      <c r="L652">
        <v>0.470791445233807</v>
      </c>
      <c r="N652" s="2">
        <f t="shared" si="11"/>
        <v>0.67410314943496297</v>
      </c>
    </row>
    <row r="653" spans="1:14" x14ac:dyDescent="0.2">
      <c r="A653">
        <v>-74.594594594594597</v>
      </c>
      <c r="B653">
        <v>0.71988311753142697</v>
      </c>
      <c r="C653">
        <v>0.71533012084735703</v>
      </c>
      <c r="D653">
        <v>0.70806714002932603</v>
      </c>
      <c r="E653">
        <v>0.69707101979730601</v>
      </c>
      <c r="F653">
        <v>0.68117511714871404</v>
      </c>
      <c r="G653">
        <v>0.65893229911643503</v>
      </c>
      <c r="H653">
        <v>0.629317498831519</v>
      </c>
      <c r="I653">
        <v>0.59231116829074504</v>
      </c>
      <c r="J653">
        <v>0.54992269118679804</v>
      </c>
      <c r="K653">
        <v>0.50575758388030101</v>
      </c>
      <c r="L653">
        <v>0.46314113514442901</v>
      </c>
      <c r="N653" s="2">
        <f t="shared" si="11"/>
        <v>0.66285982837435775</v>
      </c>
    </row>
    <row r="654" spans="1:14" x14ac:dyDescent="0.2">
      <c r="A654">
        <v>-74.524524524524494</v>
      </c>
      <c r="B654">
        <v>0.70666910124496196</v>
      </c>
      <c r="C654">
        <v>0.70247816119920503</v>
      </c>
      <c r="D654">
        <v>0.69562323082160404</v>
      </c>
      <c r="E654">
        <v>0.68508457176952398</v>
      </c>
      <c r="F654">
        <v>0.66969879635470497</v>
      </c>
      <c r="G654">
        <v>0.64802621268084803</v>
      </c>
      <c r="H654">
        <v>0.61904468425878301</v>
      </c>
      <c r="I654">
        <v>0.58272767970166695</v>
      </c>
      <c r="J654">
        <v>0.54105410807833998</v>
      </c>
      <c r="K654">
        <v>0.49758225244804499</v>
      </c>
      <c r="L654">
        <v>0.45559949836291003</v>
      </c>
      <c r="N654" s="2">
        <f t="shared" si="11"/>
        <v>0.65166967942250487</v>
      </c>
    </row>
    <row r="655" spans="1:14" x14ac:dyDescent="0.2">
      <c r="A655">
        <v>-74.454454454454407</v>
      </c>
      <c r="B655">
        <v>0.69350613376647996</v>
      </c>
      <c r="C655">
        <v>0.689675588441506</v>
      </c>
      <c r="D655">
        <v>0.68322927281608903</v>
      </c>
      <c r="E655">
        <v>0.67315124371459101</v>
      </c>
      <c r="F655">
        <v>0.65828146674785504</v>
      </c>
      <c r="G655">
        <v>0.63718734142187095</v>
      </c>
      <c r="H655">
        <v>0.60884881611652597</v>
      </c>
      <c r="I655">
        <v>0.57323114817702703</v>
      </c>
      <c r="J655">
        <v>0.532281581671879</v>
      </c>
      <c r="K655">
        <v>0.48951043768840102</v>
      </c>
      <c r="L655">
        <v>0.44816696740048001</v>
      </c>
      <c r="N655" s="2">
        <f t="shared" si="11"/>
        <v>0.64054433741525629</v>
      </c>
    </row>
    <row r="656" spans="1:14" x14ac:dyDescent="0.2">
      <c r="A656">
        <v>-74.384384384384305</v>
      </c>
      <c r="B656">
        <v>0.68041410141450898</v>
      </c>
      <c r="C656">
        <v>0.67694052721975395</v>
      </c>
      <c r="D656">
        <v>0.67090139812935301</v>
      </c>
      <c r="E656">
        <v>0.66128497996777202</v>
      </c>
      <c r="F656">
        <v>0.64693475361958197</v>
      </c>
      <c r="G656">
        <v>0.62642494626339695</v>
      </c>
      <c r="H656">
        <v>0.59873685417248901</v>
      </c>
      <c r="I656">
        <v>0.56382640984353405</v>
      </c>
      <c r="J656">
        <v>0.52360810141457903</v>
      </c>
      <c r="K656">
        <v>0.48154361277060798</v>
      </c>
      <c r="L656">
        <v>0.44084382520377802</v>
      </c>
      <c r="N656" s="2">
        <f t="shared" si="11"/>
        <v>0.62949465909882529</v>
      </c>
    </row>
    <row r="657" spans="1:14" x14ac:dyDescent="0.2">
      <c r="A657">
        <v>-74.314314314314302</v>
      </c>
      <c r="B657">
        <v>0.66741134227120202</v>
      </c>
      <c r="C657">
        <v>0.66428974814535602</v>
      </c>
      <c r="D657">
        <v>0.65865457928843596</v>
      </c>
      <c r="E657">
        <v>0.64949875352309405</v>
      </c>
      <c r="F657">
        <v>0.63566948677689195</v>
      </c>
      <c r="G657">
        <v>0.61574765149676203</v>
      </c>
      <c r="H657">
        <v>0.588715260497923</v>
      </c>
      <c r="I657">
        <v>0.55451792117859899</v>
      </c>
      <c r="J657">
        <v>0.515036374625086</v>
      </c>
      <c r="K657">
        <v>0.47368304735435202</v>
      </c>
      <c r="L657">
        <v>0.433630213707209</v>
      </c>
      <c r="N657" s="2">
        <f t="shared" si="11"/>
        <v>0.6185307280387593</v>
      </c>
    </row>
    <row r="658" spans="1:14" x14ac:dyDescent="0.2">
      <c r="A658">
        <v>-74.2442442442442</v>
      </c>
      <c r="B658">
        <v>0.65451466983391404</v>
      </c>
      <c r="C658">
        <v>0.65173868476675101</v>
      </c>
      <c r="D658">
        <v>0.64650264134283597</v>
      </c>
      <c r="E658">
        <v>0.63780457519657296</v>
      </c>
      <c r="F658">
        <v>0.62449570846935898</v>
      </c>
      <c r="G658">
        <v>0.60516345271292205</v>
      </c>
      <c r="H658">
        <v>0.57879000801764802</v>
      </c>
      <c r="I658">
        <v>0.54530976818313404</v>
      </c>
      <c r="J658">
        <v>0.50656883588870405</v>
      </c>
      <c r="K658">
        <v>0.46592981667878502</v>
      </c>
      <c r="L658">
        <v>0.42652614216420898</v>
      </c>
      <c r="N658" s="2">
        <f t="shared" si="11"/>
        <v>0.60766186422951229</v>
      </c>
    </row>
    <row r="659" spans="1:14" x14ac:dyDescent="0.2">
      <c r="A659">
        <v>-74.174174174174098</v>
      </c>
      <c r="B659">
        <v>0.64173940712801003</v>
      </c>
      <c r="C659">
        <v>0.63930145954891304</v>
      </c>
      <c r="D659">
        <v>0.63445828140906702</v>
      </c>
      <c r="E659">
        <v>0.62621350861420699</v>
      </c>
      <c r="F659">
        <v>0.61342268560644897</v>
      </c>
      <c r="G659">
        <v>0.59467972766080901</v>
      </c>
      <c r="H659">
        <v>0.56896659086321599</v>
      </c>
      <c r="I659">
        <v>0.53620567650539896</v>
      </c>
      <c r="J659">
        <v>0.49820765681120099</v>
      </c>
      <c r="K659">
        <v>0.4582848106338</v>
      </c>
      <c r="L659">
        <v>0.41953149524368699</v>
      </c>
      <c r="N659" s="2">
        <f t="shared" si="11"/>
        <v>0.59689663785750346</v>
      </c>
    </row>
    <row r="660" spans="1:14" x14ac:dyDescent="0.2">
      <c r="A660">
        <v>-74.104104104104096</v>
      </c>
      <c r="B660">
        <v>0.62909942967104804</v>
      </c>
      <c r="C660">
        <v>0.62699091757354497</v>
      </c>
      <c r="D660">
        <v>0.62253309465766105</v>
      </c>
      <c r="E660">
        <v>0.61473569029465602</v>
      </c>
      <c r="F660">
        <v>0.60245892574939597</v>
      </c>
      <c r="G660">
        <v>0.58430324968292702</v>
      </c>
      <c r="H660">
        <v>0.55925003630353098</v>
      </c>
      <c r="I660">
        <v>0.527209022377777</v>
      </c>
      <c r="J660">
        <v>0.48995475605315603</v>
      </c>
      <c r="K660">
        <v>0.450748742775754</v>
      </c>
      <c r="L660">
        <v>0.41264604088040302</v>
      </c>
      <c r="N660" s="2">
        <f t="shared" si="11"/>
        <v>0.58624288668113811</v>
      </c>
    </row>
    <row r="661" spans="1:14" x14ac:dyDescent="0.2">
      <c r="A661">
        <v>-74.034034034033994</v>
      </c>
      <c r="B661">
        <v>0.61660721575826505</v>
      </c>
      <c r="C661">
        <v>0.61481866672569796</v>
      </c>
      <c r="D661">
        <v>0.61073760578640801</v>
      </c>
      <c r="E661">
        <v>0.60338035411759805</v>
      </c>
      <c r="F661">
        <v>0.5916121963755</v>
      </c>
      <c r="G661">
        <v>0.57404020338910799</v>
      </c>
      <c r="H661">
        <v>0.54964491803531801</v>
      </c>
      <c r="I661">
        <v>0.518322844234955</v>
      </c>
      <c r="J661">
        <v>0.48181180957206499</v>
      </c>
      <c r="K661">
        <v>0.44332215925366703</v>
      </c>
      <c r="L661">
        <v>0.40586943787034202</v>
      </c>
      <c r="N661" s="2">
        <f t="shared" si="11"/>
        <v>0.57570773650909846</v>
      </c>
    </row>
    <row r="662" spans="1:14" x14ac:dyDescent="0.2">
      <c r="A662">
        <v>-73.963963963963906</v>
      </c>
      <c r="B662">
        <v>0.60427390263617098</v>
      </c>
      <c r="C662">
        <v>0.60279512320040096</v>
      </c>
      <c r="D662">
        <v>0.59908130506893198</v>
      </c>
      <c r="E662">
        <v>0.59215585949802496</v>
      </c>
      <c r="F662">
        <v>0.58088954693171801</v>
      </c>
      <c r="G662">
        <v>0.56389620224228898</v>
      </c>
      <c r="H662">
        <v>0.54015537062519403</v>
      </c>
      <c r="I662">
        <v>0.50954985488909299</v>
      </c>
      <c r="J662">
        <v>0.47378026100462101</v>
      </c>
      <c r="K662">
        <v>0.43600544761546201</v>
      </c>
      <c r="L662">
        <v>0.39920124320425499</v>
      </c>
      <c r="N662" s="2">
        <f t="shared" si="11"/>
        <v>0.56529762428156316</v>
      </c>
    </row>
    <row r="663" spans="1:14" x14ac:dyDescent="0.2">
      <c r="A663">
        <v>-73.893893893893903</v>
      </c>
      <c r="B663">
        <v>0.592109347240243</v>
      </c>
      <c r="C663">
        <v>0.59092956124178597</v>
      </c>
      <c r="D663">
        <v>0.58757268812204799</v>
      </c>
      <c r="E663">
        <v>0.58106972262284995</v>
      </c>
      <c r="F663">
        <v>0.57029733321799503</v>
      </c>
      <c r="G663">
        <v>0.55387630774583796</v>
      </c>
      <c r="H663">
        <v>0.53078510490588904</v>
      </c>
      <c r="I663">
        <v>0.500892454145202</v>
      </c>
      <c r="J663">
        <v>0.46586133212692399</v>
      </c>
      <c r="K663">
        <v>0.42879884546729602</v>
      </c>
      <c r="L663">
        <v>0.39264091913445898</v>
      </c>
      <c r="N663" s="2">
        <f t="shared" si="11"/>
        <v>0.55501832328689382</v>
      </c>
    </row>
    <row r="664" spans="1:14" x14ac:dyDescent="0.2">
      <c r="A664">
        <v>-73.823823823823801</v>
      </c>
      <c r="B664">
        <v>0.58012219028953005</v>
      </c>
      <c r="C664">
        <v>0.57923016611335398</v>
      </c>
      <c r="D664">
        <v>0.57621929859600896</v>
      </c>
      <c r="E664">
        <v>0.570128650147119</v>
      </c>
      <c r="F664">
        <v>0.55984124366773802</v>
      </c>
      <c r="G664">
        <v>0.54398504993961605</v>
      </c>
      <c r="H664">
        <v>0.52153742414095805</v>
      </c>
      <c r="I664">
        <v>0.49235274174787702</v>
      </c>
      <c r="J664">
        <v>0.45805603333566097</v>
      </c>
      <c r="K664">
        <v>0.42170244896228198</v>
      </c>
      <c r="L664">
        <v>0.38618783997176198</v>
      </c>
      <c r="N664" s="2">
        <f t="shared" si="11"/>
        <v>0.54487497007740249</v>
      </c>
    </row>
    <row r="665" spans="1:14" x14ac:dyDescent="0.2">
      <c r="A665">
        <v>-73.753753753753699</v>
      </c>
      <c r="B665">
        <v>0.56831992265152997</v>
      </c>
      <c r="C665">
        <v>0.56770408938865202</v>
      </c>
      <c r="D665">
        <v>0.56502777305669705</v>
      </c>
      <c r="E665">
        <v>0.55933857479166305</v>
      </c>
      <c r="F665">
        <v>0.54952632712230598</v>
      </c>
      <c r="G665">
        <v>0.53422644893112503</v>
      </c>
      <c r="H665">
        <v>0.51241524078475498</v>
      </c>
      <c r="I665">
        <v>0.48393253055866298</v>
      </c>
      <c r="J665">
        <v>0.450365174098459</v>
      </c>
      <c r="K665">
        <v>0.41471622109807299</v>
      </c>
      <c r="L665">
        <v>0.37984129861093702</v>
      </c>
      <c r="N665" s="2">
        <f t="shared" si="11"/>
        <v>0.53487209268111491</v>
      </c>
    </row>
    <row r="666" spans="1:14" x14ac:dyDescent="0.2">
      <c r="A666">
        <v>-73.683683683683597</v>
      </c>
      <c r="B666">
        <v>0.55670895301170897</v>
      </c>
      <c r="C666">
        <v>0.55635750574390497</v>
      </c>
      <c r="D666">
        <v>0.55400388739593798</v>
      </c>
      <c r="E666">
        <v>0.54870469233060204</v>
      </c>
      <c r="F666">
        <v>0.53935702172744104</v>
      </c>
      <c r="G666">
        <v>0.52460403720825799</v>
      </c>
      <c r="H666">
        <v>0.50342109367733201</v>
      </c>
      <c r="I666">
        <v>0.47563335987150102</v>
      </c>
      <c r="J666">
        <v>0.44278937332671198</v>
      </c>
      <c r="K666">
        <v>0.407839999805647</v>
      </c>
      <c r="L666">
        <v>0.37360051278461698</v>
      </c>
      <c r="N666" s="2">
        <f t="shared" si="11"/>
        <v>0.5250136397409727</v>
      </c>
    </row>
    <row r="667" spans="1:14" x14ac:dyDescent="0.2">
      <c r="A667">
        <v>-73.613613613613595</v>
      </c>
      <c r="B667">
        <v>0.54529467600081705</v>
      </c>
      <c r="C667">
        <v>0.54519567052611695</v>
      </c>
      <c r="D667">
        <v>0.54315260417396405</v>
      </c>
      <c r="E667">
        <v>0.53823149950480698</v>
      </c>
      <c r="F667">
        <v>0.52933718461160595</v>
      </c>
      <c r="G667">
        <v>0.51512088250089605</v>
      </c>
      <c r="H667">
        <v>0.49455716552707901</v>
      </c>
      <c r="I667">
        <v>0.46745650878186101</v>
      </c>
      <c r="J667">
        <v>0.43532906962908602</v>
      </c>
      <c r="K667">
        <v>0.40107350581444001</v>
      </c>
      <c r="L667">
        <v>0.36746463104677002</v>
      </c>
      <c r="N667" s="2">
        <f t="shared" si="11"/>
        <v>0.51530301024796055</v>
      </c>
    </row>
    <row r="668" spans="1:14" x14ac:dyDescent="0.2">
      <c r="A668">
        <v>-73.543543543543507</v>
      </c>
      <c r="B668">
        <v>0.53408154004748098</v>
      </c>
      <c r="C668">
        <v>0.53422297745968395</v>
      </c>
      <c r="D668">
        <v>0.532478120364973</v>
      </c>
      <c r="E668">
        <v>0.527922832444917</v>
      </c>
      <c r="F668">
        <v>0.51947012203834497</v>
      </c>
      <c r="G668">
        <v>0.50577961097947</v>
      </c>
      <c r="H668">
        <v>0.48582530054700901</v>
      </c>
      <c r="I668">
        <v>0.45940300953315999</v>
      </c>
      <c r="J668">
        <v>0.427984531408588</v>
      </c>
      <c r="K668">
        <v>0.39441635028147298</v>
      </c>
      <c r="L668">
        <v>0.36143273848798502</v>
      </c>
      <c r="N668" s="2">
        <f t="shared" si="11"/>
        <v>0.50574308356936604</v>
      </c>
    </row>
    <row r="669" spans="1:14" x14ac:dyDescent="0.2">
      <c r="A669">
        <v>-73.473473473473405</v>
      </c>
      <c r="B669">
        <v>0.52307311433204495</v>
      </c>
      <c r="C669">
        <v>0.52344301594078502</v>
      </c>
      <c r="D669">
        <v>0.52198391504192199</v>
      </c>
      <c r="E669">
        <v>0.51778190523443701</v>
      </c>
      <c r="F669">
        <v>0.50975861975677905</v>
      </c>
      <c r="G669">
        <v>0.496582430599459</v>
      </c>
      <c r="H669">
        <v>0.47722702212360102</v>
      </c>
      <c r="I669">
        <v>0.451473660771951</v>
      </c>
      <c r="J669">
        <v>0.42075586677066001</v>
      </c>
      <c r="K669">
        <v>0.38786804217457799</v>
      </c>
      <c r="L669">
        <v>0.35550386218589503</v>
      </c>
      <c r="N669" s="2">
        <f t="shared" si="11"/>
        <v>0.49633624950748162</v>
      </c>
    </row>
    <row r="670" spans="1:14" x14ac:dyDescent="0.2">
      <c r="A670">
        <v>-73.403403403403402</v>
      </c>
      <c r="B670">
        <v>0.51227215431875395</v>
      </c>
      <c r="C670">
        <v>0.51285862744998001</v>
      </c>
      <c r="D670">
        <v>0.51167279659888898</v>
      </c>
      <c r="E670">
        <v>0.50781134828852603</v>
      </c>
      <c r="F670">
        <v>0.50020497330540703</v>
      </c>
      <c r="G670">
        <v>0.48753115442099698</v>
      </c>
      <c r="H670">
        <v>0.46876355040974299</v>
      </c>
      <c r="I670">
        <v>0.44366904065080798</v>
      </c>
      <c r="J670">
        <v>0.41364303321393803</v>
      </c>
      <c r="K670">
        <v>0.38142799540191602</v>
      </c>
      <c r="L670">
        <v>0.34967697639482498</v>
      </c>
      <c r="N670" s="2">
        <f t="shared" si="11"/>
        <v>0.48708443815670427</v>
      </c>
    </row>
    <row r="671" spans="1:14" x14ac:dyDescent="0.2">
      <c r="A671">
        <v>-73.3333333333333</v>
      </c>
      <c r="B671">
        <v>0.50168066543680401</v>
      </c>
      <c r="C671">
        <v>0.50247196068952205</v>
      </c>
      <c r="D671">
        <v>0.50154694916828002</v>
      </c>
      <c r="E671">
        <v>0.49801324626746801</v>
      </c>
      <c r="F671">
        <v>0.49081101805445598</v>
      </c>
      <c r="G671">
        <v>0.47862722375257999</v>
      </c>
      <c r="H671">
        <v>0.46043581974561698</v>
      </c>
      <c r="I671">
        <v>0.43598951972519301</v>
      </c>
      <c r="J671">
        <v>0.40664584707941298</v>
      </c>
      <c r="K671">
        <v>0.37509553568209503</v>
      </c>
      <c r="L671">
        <v>0.34395100747959501</v>
      </c>
      <c r="N671" s="2">
        <f t="shared" si="11"/>
        <v>0.4779891493582889</v>
      </c>
    </row>
    <row r="672" spans="1:14" x14ac:dyDescent="0.2">
      <c r="A672">
        <v>-73.263263263263198</v>
      </c>
      <c r="B672">
        <v>0.49129996456572</v>
      </c>
      <c r="C672">
        <v>0.49228452512175402</v>
      </c>
      <c r="D672">
        <v>0.491607977944995</v>
      </c>
      <c r="E672">
        <v>0.48838917528449599</v>
      </c>
      <c r="F672">
        <v>0.48157815880055099</v>
      </c>
      <c r="G672">
        <v>0.46987173098662</v>
      </c>
      <c r="H672">
        <v>0.452244495823032</v>
      </c>
      <c r="I672">
        <v>0.42843527359739098</v>
      </c>
      <c r="J672">
        <v>0.39976399273747198</v>
      </c>
      <c r="K672">
        <v>0.36886990715093598</v>
      </c>
      <c r="L672">
        <v>0.33832483859900803</v>
      </c>
      <c r="N672" s="2">
        <f t="shared" si="11"/>
        <v>0.46905148158127696</v>
      </c>
    </row>
    <row r="673" spans="1:14" x14ac:dyDescent="0.2">
      <c r="A673">
        <v>-73.193193193193196</v>
      </c>
      <c r="B673">
        <v>0.48113073905702097</v>
      </c>
      <c r="C673">
        <v>0.48229724264882801</v>
      </c>
      <c r="D673">
        <v>0.48185695318035698</v>
      </c>
      <c r="E673">
        <v>0.478940239205767</v>
      </c>
      <c r="F673">
        <v>0.472507398754417</v>
      </c>
      <c r="G673">
        <v>0.46126544201250502</v>
      </c>
      <c r="H673">
        <v>0.44418999251990199</v>
      </c>
      <c r="I673">
        <v>0.42100629526711902</v>
      </c>
      <c r="J673">
        <v>0.39299703149579701</v>
      </c>
      <c r="K673">
        <v>0.362750278702683</v>
      </c>
      <c r="L673">
        <v>0.33279731414510899</v>
      </c>
      <c r="N673" s="2">
        <f t="shared" si="11"/>
        <v>0.4602721600854876</v>
      </c>
    </row>
    <row r="674" spans="1:14" x14ac:dyDescent="0.2">
      <c r="A674">
        <v>-73.123123123123094</v>
      </c>
      <c r="B674">
        <v>0.47117310309224703</v>
      </c>
      <c r="C674">
        <v>0.472510497231451</v>
      </c>
      <c r="D674">
        <v>0.47229445265489001</v>
      </c>
      <c r="E674">
        <v>0.46966710487545499</v>
      </c>
      <c r="F674">
        <v>0.46359936778748201</v>
      </c>
      <c r="G674">
        <v>0.45280881810962298</v>
      </c>
      <c r="H674">
        <v>0.436272488342001</v>
      </c>
      <c r="I674">
        <v>0.413702407154524</v>
      </c>
      <c r="J674">
        <v>0.38634441021437299</v>
      </c>
      <c r="K674">
        <v>0.35673575006488301</v>
      </c>
      <c r="L674">
        <v>0.32736724394475297</v>
      </c>
      <c r="N674" s="2">
        <f t="shared" si="11"/>
        <v>0.45165156424766156</v>
      </c>
    </row>
    <row r="675" spans="1:14" x14ac:dyDescent="0.2">
      <c r="A675">
        <v>-73.053053053053006</v>
      </c>
      <c r="B675">
        <v>0.461426651237341</v>
      </c>
      <c r="C675">
        <v>0.46292418229568799</v>
      </c>
      <c r="D675">
        <v>0.462920602480831</v>
      </c>
      <c r="E675">
        <v>0.46057003613112102</v>
      </c>
      <c r="F675">
        <v>0.45485434982644701</v>
      </c>
      <c r="G675">
        <v>0.444502037238449</v>
      </c>
      <c r="H675">
        <v>0.42849194241897898</v>
      </c>
      <c r="I675">
        <v>0.40652327276695099</v>
      </c>
      <c r="J675">
        <v>0.37980546961684403</v>
      </c>
      <c r="K675">
        <v>0.350825357607563</v>
      </c>
      <c r="L675">
        <v>0.32203340723040302</v>
      </c>
      <c r="N675" s="2">
        <f t="shared" si="11"/>
        <v>0.44318975395487881</v>
      </c>
    </row>
    <row r="676" spans="1:14" x14ac:dyDescent="0.2">
      <c r="A676">
        <v>-72.982982982982904</v>
      </c>
      <c r="B676">
        <v>0.45189050910551498</v>
      </c>
      <c r="C676">
        <v>0.45353774582214701</v>
      </c>
      <c r="D676">
        <v>0.45373511612269501</v>
      </c>
      <c r="E676">
        <v>0.45164892650370703</v>
      </c>
      <c r="F676">
        <v>0.44627230930623502</v>
      </c>
      <c r="G676">
        <v>0.43634501466227499</v>
      </c>
      <c r="H676">
        <v>0.42084811001066103</v>
      </c>
      <c r="I676">
        <v>0.399468407986112</v>
      </c>
      <c r="J676">
        <v>0.37337945229019398</v>
      </c>
      <c r="K676">
        <v>0.34501807988849698</v>
      </c>
      <c r="L676">
        <v>0.31679455638734899</v>
      </c>
      <c r="N676" s="2">
        <f t="shared" si="11"/>
        <v>0.43488649499022886</v>
      </c>
    </row>
    <row r="677" spans="1:14" x14ac:dyDescent="0.2">
      <c r="A677">
        <v>-72.912912912912901</v>
      </c>
      <c r="B677">
        <v>0.44256338108563098</v>
      </c>
      <c r="C677">
        <v>0.44435023305141003</v>
      </c>
      <c r="D677">
        <v>0.44473733155741402</v>
      </c>
      <c r="E677">
        <v>0.442903330522737</v>
      </c>
      <c r="F677">
        <v>0.43785291661110198</v>
      </c>
      <c r="G677">
        <v>0.42833742284542398</v>
      </c>
      <c r="H677">
        <v>0.41334055748808901</v>
      </c>
      <c r="I677">
        <v>0.39253719195714698</v>
      </c>
      <c r="J677">
        <v>0.36706551036722301</v>
      </c>
      <c r="K677">
        <v>0.33931284293744302</v>
      </c>
      <c r="L677">
        <v>0.311649420484784</v>
      </c>
      <c r="N677" s="2">
        <f t="shared" si="11"/>
        <v>0.42674128335446904</v>
      </c>
    </row>
    <row r="678" spans="1:14" x14ac:dyDescent="0.2">
      <c r="A678">
        <v>-72.842842842842799</v>
      </c>
      <c r="B678">
        <v>0.43344359513113601</v>
      </c>
      <c r="C678">
        <v>0.43536032677372699</v>
      </c>
      <c r="D678">
        <v>0.43592624652461098</v>
      </c>
      <c r="E678">
        <v>0.434332493570592</v>
      </c>
      <c r="F678">
        <v>0.42959557245108598</v>
      </c>
      <c r="G678">
        <v>0.42047871058583403</v>
      </c>
      <c r="H678">
        <v>0.40596867676134701</v>
      </c>
      <c r="I678">
        <v>0.385728877565437</v>
      </c>
      <c r="J678">
        <v>0.36086271288854999</v>
      </c>
      <c r="K678">
        <v>0.33370852528311301</v>
      </c>
      <c r="L678">
        <v>0.306596708598315</v>
      </c>
      <c r="N678" s="2">
        <f t="shared" si="11"/>
        <v>0.41875336848401146</v>
      </c>
    </row>
    <row r="679" spans="1:14" x14ac:dyDescent="0.2">
      <c r="A679">
        <v>-72.772772772772697</v>
      </c>
      <c r="B679">
        <v>0.42452914463658498</v>
      </c>
      <c r="C679">
        <v>0.42656638520017398</v>
      </c>
      <c r="D679">
        <v>0.42730055184292598</v>
      </c>
      <c r="E679">
        <v>0.425935380250415</v>
      </c>
      <c r="F679">
        <v>0.42149943113666899</v>
      </c>
      <c r="G679">
        <v>0.41276812135087898</v>
      </c>
      <c r="H679">
        <v>0.39873169913327799</v>
      </c>
      <c r="I679">
        <v>0.37904260149111502</v>
      </c>
      <c r="J679">
        <v>0.35477005284292101</v>
      </c>
      <c r="K679">
        <v>0.32820396272753399</v>
      </c>
      <c r="L679">
        <v>0.30163511293161699</v>
      </c>
      <c r="N679" s="2">
        <f t="shared" si="11"/>
        <v>0.41092177534038021</v>
      </c>
    </row>
    <row r="680" spans="1:14" x14ac:dyDescent="0.2">
      <c r="A680">
        <v>-72.702702702702695</v>
      </c>
      <c r="B680">
        <v>0.41581772745498202</v>
      </c>
      <c r="C680">
        <v>0.41796647743695697</v>
      </c>
      <c r="D680">
        <v>0.41885866278989897</v>
      </c>
      <c r="E680">
        <v>0.41771070125001802</v>
      </c>
      <c r="F680">
        <v>0.41356342272823998</v>
      </c>
      <c r="G680">
        <v>0.40520471079493903</v>
      </c>
      <c r="H680">
        <v>0.39162870856436399</v>
      </c>
      <c r="I680">
        <v>0.37247739383475498</v>
      </c>
      <c r="J680">
        <v>0.34878645388636298</v>
      </c>
      <c r="K680">
        <v>0.32279795287302698</v>
      </c>
      <c r="L680">
        <v>0.29676331174496301</v>
      </c>
      <c r="N680" s="2">
        <f t="shared" si="11"/>
        <v>0.40324532535900326</v>
      </c>
    </row>
    <row r="681" spans="1:14" x14ac:dyDescent="0.2">
      <c r="A681">
        <v>-72.632632632632607</v>
      </c>
      <c r="B681">
        <v>0.40730678213052901</v>
      </c>
      <c r="C681">
        <v>0.409558416604971</v>
      </c>
      <c r="D681">
        <v>0.41059874856140199</v>
      </c>
      <c r="E681">
        <v>0.40965693869984798</v>
      </c>
      <c r="F681">
        <v>0.405786274049174</v>
      </c>
      <c r="G681">
        <v>0.39778736344603</v>
      </c>
      <c r="H681">
        <v>0.38465865433976099</v>
      </c>
      <c r="I681">
        <v>0.36603218731105402</v>
      </c>
      <c r="J681">
        <v>0.342910776742399</v>
      </c>
      <c r="K681">
        <v>0.31748925940776601</v>
      </c>
      <c r="L681">
        <v>0.29197997209839099</v>
      </c>
      <c r="N681" s="2">
        <f t="shared" si="11"/>
        <v>0.39572265625642516</v>
      </c>
    </row>
    <row r="682" spans="1:14" x14ac:dyDescent="0.2">
      <c r="A682">
        <v>-72.562562562562505</v>
      </c>
      <c r="B682">
        <v>0.39899352143812</v>
      </c>
      <c r="C682">
        <v>0.40133979066326197</v>
      </c>
      <c r="D682">
        <v>0.40251875984192498</v>
      </c>
      <c r="E682">
        <v>0.40177237003622102</v>
      </c>
      <c r="F682">
        <v>0.39816652856181101</v>
      </c>
      <c r="G682">
        <v>0.39051480855637499</v>
      </c>
      <c r="H682">
        <v>0.37782036313440998</v>
      </c>
      <c r="I682">
        <v>0.35970582601013201</v>
      </c>
      <c r="J682">
        <v>0.33714182528688702</v>
      </c>
      <c r="K682">
        <v>0.31227661615623598</v>
      </c>
      <c r="L682">
        <v>0.28728375241724002</v>
      </c>
      <c r="N682" s="2">
        <f t="shared" si="11"/>
        <v>0.38835224070445318</v>
      </c>
    </row>
    <row r="683" spans="1:14" x14ac:dyDescent="0.2">
      <c r="A683">
        <v>-72.492492492492502</v>
      </c>
      <c r="B683">
        <v>0.390874963333873</v>
      </c>
      <c r="C683">
        <v>0.39330799100834501</v>
      </c>
      <c r="D683">
        <v>0.39461645452970401</v>
      </c>
      <c r="E683">
        <v>0.39405509039227199</v>
      </c>
      <c r="F683">
        <v>0.39070256511475299</v>
      </c>
      <c r="G683">
        <v>0.38338563511849999</v>
      </c>
      <c r="H683">
        <v>0.37111255047657798</v>
      </c>
      <c r="I683">
        <v>0.35349707372865602</v>
      </c>
      <c r="J683">
        <v>0.33147835232233103</v>
      </c>
      <c r="K683">
        <v>0.30715873090142398</v>
      </c>
      <c r="L683">
        <v>0.28267330488771902</v>
      </c>
      <c r="N683" s="2">
        <f t="shared" si="11"/>
        <v>0.38113240388782266</v>
      </c>
    </row>
    <row r="684" spans="1:14" x14ac:dyDescent="0.2">
      <c r="A684">
        <v>-72.4224224224224</v>
      </c>
      <c r="B684">
        <v>0.38294795943045101</v>
      </c>
      <c r="C684">
        <v>0.38546023893155801</v>
      </c>
      <c r="D684">
        <v>0.38688942167090301</v>
      </c>
      <c r="E684">
        <v>0.38650303354837501</v>
      </c>
      <c r="F684">
        <v>0.38339261557757598</v>
      </c>
      <c r="G684">
        <v>0.37639830605421798</v>
      </c>
      <c r="H684">
        <v>0.36453383161403402</v>
      </c>
      <c r="I684">
        <v>0.34740462187524901</v>
      </c>
      <c r="J684">
        <v>0.32591906504753299</v>
      </c>
      <c r="K684">
        <v>0.30213428898581302</v>
      </c>
      <c r="L684">
        <v>0.27814727769006697</v>
      </c>
      <c r="N684" s="2">
        <f t="shared" si="11"/>
        <v>0.3740613399686577</v>
      </c>
    </row>
    <row r="685" spans="1:14" x14ac:dyDescent="0.2">
      <c r="A685">
        <v>-72.352352352352298</v>
      </c>
      <c r="B685">
        <v>0.37520922111752503</v>
      </c>
      <c r="C685">
        <v>0.37779361002434703</v>
      </c>
      <c r="D685">
        <v>0.379335103665075</v>
      </c>
      <c r="E685">
        <v>0.379113991481352</v>
      </c>
      <c r="F685">
        <v>0.376234781385548</v>
      </c>
      <c r="G685">
        <v>0.36955117158880801</v>
      </c>
      <c r="H685">
        <v>0.35808273179035599</v>
      </c>
      <c r="I685">
        <v>0.34142709695650802</v>
      </c>
      <c r="J685">
        <v>0.32046263022939098</v>
      </c>
      <c r="K685">
        <v>0.29720195669858201</v>
      </c>
      <c r="L685">
        <v>0.27370431707676202</v>
      </c>
      <c r="N685" s="2">
        <f t="shared" si="11"/>
        <v>0.36713712748648658</v>
      </c>
    </row>
    <row r="686" spans="1:14" x14ac:dyDescent="0.2">
      <c r="A686">
        <v>-72.282282282282296</v>
      </c>
      <c r="B686">
        <v>0.36765534345176898</v>
      </c>
      <c r="C686">
        <v>0.37030505662683399</v>
      </c>
      <c r="D686">
        <v>0.37195081681029901</v>
      </c>
      <c r="E686">
        <v>0.37188563255791102</v>
      </c>
      <c r="F686">
        <v>0.36922704902228998</v>
      </c>
      <c r="G686">
        <v>0.36284248182684098</v>
      </c>
      <c r="H686">
        <v>0.35175769594178602</v>
      </c>
      <c r="I686">
        <v>0.33556306765171001</v>
      </c>
      <c r="J686">
        <v>0.31510767908440002</v>
      </c>
      <c r="K686">
        <v>0.29236038445651802</v>
      </c>
      <c r="L686">
        <v>0.26934306930309598</v>
      </c>
      <c r="N686" s="2">
        <f t="shared" si="11"/>
        <v>0.36035774372699902</v>
      </c>
    </row>
    <row r="687" spans="1:14" x14ac:dyDescent="0.2">
      <c r="A687">
        <v>-72.212212212212194</v>
      </c>
      <c r="B687">
        <v>0.36028282694272401</v>
      </c>
      <c r="C687">
        <v>0.362991428418457</v>
      </c>
      <c r="D687">
        <v>0.36473377026077602</v>
      </c>
      <c r="E687">
        <v>0.36481551842238902</v>
      </c>
      <c r="F687">
        <v>0.36236730447261301</v>
      </c>
      <c r="G687">
        <v>0.35627039854959602</v>
      </c>
      <c r="H687">
        <v>0.345557097827354</v>
      </c>
      <c r="I687">
        <v>0.32981105148558199</v>
      </c>
      <c r="J687">
        <v>0.30985281187802399</v>
      </c>
      <c r="K687">
        <v>0.28760820978632901</v>
      </c>
      <c r="L687">
        <v>0.26506218241723101</v>
      </c>
      <c r="N687" s="2">
        <f t="shared" si="11"/>
        <v>0.35372107809613401</v>
      </c>
    </row>
    <row r="688" spans="1:14" x14ac:dyDescent="0.2">
      <c r="A688">
        <v>-72.142142142142106</v>
      </c>
      <c r="B688">
        <v>0.35308809736108798</v>
      </c>
      <c r="C688">
        <v>0.35584949125143001</v>
      </c>
      <c r="D688">
        <v>0.35768108347276101</v>
      </c>
      <c r="E688">
        <v>0.35790111963250298</v>
      </c>
      <c r="F688">
        <v>0.35565334668123799</v>
      </c>
      <c r="G688">
        <v>0.34983300625684499</v>
      </c>
      <c r="H688">
        <v>0.33947924860710799</v>
      </c>
      <c r="I688">
        <v>0.32416952110978198</v>
      </c>
      <c r="J688">
        <v>0.30469660225067302</v>
      </c>
      <c r="K688">
        <v>0.28294406011610301</v>
      </c>
      <c r="L688">
        <v>0.26086030791673198</v>
      </c>
      <c r="N688" s="2">
        <f t="shared" si="11"/>
        <v>0.34722494453875469</v>
      </c>
    </row>
    <row r="689" spans="1:14" x14ac:dyDescent="0.2">
      <c r="A689">
        <v>-72.072072072072004</v>
      </c>
      <c r="B689">
        <v>0.346067523694705</v>
      </c>
      <c r="C689">
        <v>0.348875944328156</v>
      </c>
      <c r="D689">
        <v>0.35078980221639</v>
      </c>
      <c r="E689">
        <v>0.35113983009919297</v>
      </c>
      <c r="F689">
        <v>0.34908290005567</v>
      </c>
      <c r="G689">
        <v>0.34352832247804399</v>
      </c>
      <c r="H689">
        <v>0.33352240488484602</v>
      </c>
      <c r="I689">
        <v>0.31863691020464002</v>
      </c>
      <c r="J689">
        <v>0.29963760127934602</v>
      </c>
      <c r="K689">
        <v>0.278366555383666</v>
      </c>
      <c r="L689">
        <v>0.25673610227834998</v>
      </c>
      <c r="N689" s="2">
        <f t="shared" si="11"/>
        <v>0.34086709304296176</v>
      </c>
    </row>
    <row r="690" spans="1:14" x14ac:dyDescent="0.2">
      <c r="A690">
        <v>-72.002002002002001</v>
      </c>
      <c r="B690">
        <v>0.33921743437509699</v>
      </c>
      <c r="C690">
        <v>0.34206743582312199</v>
      </c>
      <c r="D690">
        <v>0.34405691323169202</v>
      </c>
      <c r="E690">
        <v>0.34452898038824098</v>
      </c>
      <c r="F690">
        <v>0.342653626053394</v>
      </c>
      <c r="G690">
        <v>0.33735430737968197</v>
      </c>
      <c r="H690">
        <v>0.32768477623305903</v>
      </c>
      <c r="I690">
        <v>0.31321161901347799</v>
      </c>
      <c r="J690">
        <v>0.29467434128435699</v>
      </c>
      <c r="K690">
        <v>0.27387431046958199</v>
      </c>
      <c r="L690">
        <v>0.25268822836762</v>
      </c>
      <c r="N690" s="2">
        <f t="shared" si="11"/>
        <v>0.33464522027231403</v>
      </c>
    </row>
    <row r="691" spans="1:14" x14ac:dyDescent="0.2">
      <c r="A691">
        <v>-71.931931931931899</v>
      </c>
      <c r="B691">
        <v>0.332534131894059</v>
      </c>
      <c r="C691">
        <v>0.33542057704816403</v>
      </c>
      <c r="D691">
        <v>0.33747935760692099</v>
      </c>
      <c r="E691">
        <v>0.33806584994219901</v>
      </c>
      <c r="F691">
        <v>0.33636313389487499</v>
      </c>
      <c r="G691">
        <v>0.33130887269692399</v>
      </c>
      <c r="H691">
        <v>0.32196453221885302</v>
      </c>
      <c r="I691">
        <v>0.30789201952245598</v>
      </c>
      <c r="J691">
        <v>0.28980533939076197</v>
      </c>
      <c r="K691">
        <v>0.26946593746249098</v>
      </c>
      <c r="L691">
        <v>0.248715356734654</v>
      </c>
      <c r="N691" s="2">
        <f t="shared" si="11"/>
        <v>0.32855697936892458</v>
      </c>
    </row>
    <row r="692" spans="1:14" x14ac:dyDescent="0.2">
      <c r="A692">
        <v>-71.861861861861797</v>
      </c>
      <c r="B692">
        <v>0.32601390592573398</v>
      </c>
      <c r="C692">
        <v>0.32893195525763902</v>
      </c>
      <c r="D692">
        <v>0.33105404295637803</v>
      </c>
      <c r="E692">
        <v>0.331747678281202</v>
      </c>
      <c r="F692">
        <v>0.330208990444535</v>
      </c>
      <c r="G692">
        <v>0.325389890018487</v>
      </c>
      <c r="H692">
        <v>0.31635980895030202</v>
      </c>
      <c r="I692">
        <v>0.30267646029929202</v>
      </c>
      <c r="J692">
        <v>0.28502910085421401</v>
      </c>
      <c r="K692">
        <v>0.26514004776438499</v>
      </c>
      <c r="L692">
        <v>0.24481616680229201</v>
      </c>
      <c r="N692" s="2">
        <f t="shared" si="11"/>
        <v>0.32259998897051823</v>
      </c>
    </row>
    <row r="693" spans="1:14" x14ac:dyDescent="0.2">
      <c r="A693">
        <v>-71.791791791791795</v>
      </c>
      <c r="B693">
        <v>0.31965304506497</v>
      </c>
      <c r="C693">
        <v>0.32259814518708102</v>
      </c>
      <c r="D693">
        <v>0.32477785447338298</v>
      </c>
      <c r="E693">
        <v>0.32557167524088998</v>
      </c>
      <c r="F693">
        <v>0.32418872930216103</v>
      </c>
      <c r="G693">
        <v>0.31959519845428502</v>
      </c>
      <c r="H693">
        <v>0.31086871516322101</v>
      </c>
      <c r="I693">
        <v>0.29756327100452901</v>
      </c>
      <c r="J693">
        <v>0.28034412216108401</v>
      </c>
      <c r="K693">
        <v>0.26089525404330199</v>
      </c>
      <c r="L693">
        <v>0.24098934795253599</v>
      </c>
      <c r="N693" s="2">
        <f t="shared" si="11"/>
        <v>0.31677184148434784</v>
      </c>
    </row>
    <row r="694" spans="1:14" x14ac:dyDescent="0.2">
      <c r="A694">
        <v>-71.721721721721707</v>
      </c>
      <c r="B694">
        <v>0.31344784728777603</v>
      </c>
      <c r="C694">
        <v>0.31641571941547297</v>
      </c>
      <c r="D694">
        <v>0.31864766493207503</v>
      </c>
      <c r="E694">
        <v>0.319535030304752</v>
      </c>
      <c r="F694">
        <v>0.31829985914707998</v>
      </c>
      <c r="G694">
        <v>0.31392261171562202</v>
      </c>
      <c r="H694">
        <v>0.30548933786865001</v>
      </c>
      <c r="I694">
        <v>0.292550766589181</v>
      </c>
      <c r="J694">
        <v>0.27574889391262197</v>
      </c>
      <c r="K694">
        <v>0.25673017204078002</v>
      </c>
      <c r="L694">
        <v>0.23723360051699</v>
      </c>
      <c r="N694" s="2">
        <f t="shared" si="11"/>
        <v>0.3110701106603036</v>
      </c>
    </row>
    <row r="695" spans="1:14" x14ac:dyDescent="0.2">
      <c r="A695">
        <v>-71.651651651651605</v>
      </c>
      <c r="B695">
        <v>0.307394629234438</v>
      </c>
      <c r="C695">
        <v>0.31038125763756202</v>
      </c>
      <c r="D695">
        <v>0.31266034370928902</v>
      </c>
      <c r="E695">
        <v>0.31363492108694901</v>
      </c>
      <c r="F695">
        <v>0.31253987137696299</v>
      </c>
      <c r="G695">
        <v>0.30836992463767299</v>
      </c>
      <c r="H695">
        <v>0.30021974758144798</v>
      </c>
      <c r="I695">
        <v>0.28763725119267203</v>
      </c>
      <c r="J695">
        <v>0.27124190350295502</v>
      </c>
      <c r="K695">
        <v>0.25264342224126501</v>
      </c>
      <c r="L695">
        <v>0.23354763667680301</v>
      </c>
      <c r="N695" s="2">
        <f t="shared" si="11"/>
        <v>0.30549235850471157</v>
      </c>
    </row>
    <row r="696" spans="1:14" x14ac:dyDescent="0.2">
      <c r="A696">
        <v>-71.581581581581503</v>
      </c>
      <c r="B696">
        <v>0.30148973441045301</v>
      </c>
      <c r="C696">
        <v>0.30449135492860602</v>
      </c>
      <c r="D696">
        <v>0.30681276489512499</v>
      </c>
      <c r="E696">
        <v>0.30786852102011403</v>
      </c>
      <c r="F696">
        <v>0.30690624708237801</v>
      </c>
      <c r="G696">
        <v>0.30293491917376397</v>
      </c>
      <c r="H696">
        <v>0.295058003150376</v>
      </c>
      <c r="I696">
        <v>0.282821021754949</v>
      </c>
      <c r="J696">
        <v>0.266821637600552</v>
      </c>
      <c r="K696">
        <v>0.24863363141047201</v>
      </c>
      <c r="L696">
        <v>0.2299301812774</v>
      </c>
      <c r="N696" s="2">
        <f t="shared" si="11"/>
        <v>0.30003614157526204</v>
      </c>
    </row>
    <row r="697" spans="1:14" x14ac:dyDescent="0.2">
      <c r="A697">
        <v>-71.5115115115115</v>
      </c>
      <c r="B697">
        <v>0.29572954039495603</v>
      </c>
      <c r="C697">
        <v>0.29874262907981303</v>
      </c>
      <c r="D697">
        <v>0.30110181455789098</v>
      </c>
      <c r="E697">
        <v>0.30223300630080202</v>
      </c>
      <c r="F697">
        <v>0.30139646339724802</v>
      </c>
      <c r="G697">
        <v>0.29761536989052001</v>
      </c>
      <c r="H697">
        <v>0.29000215620984499</v>
      </c>
      <c r="I697">
        <v>0.27810037135653098</v>
      </c>
      <c r="J697">
        <v>0.26248658444267198</v>
      </c>
      <c r="K697">
        <v>0.244699434009505</v>
      </c>
      <c r="L697">
        <v>0.22637997256303199</v>
      </c>
      <c r="N697" s="2">
        <f t="shared" si="11"/>
        <v>0.29469901669625942</v>
      </c>
    </row>
    <row r="698" spans="1:14" x14ac:dyDescent="0.2">
      <c r="A698">
        <v>-71.441441441441398</v>
      </c>
      <c r="B698">
        <v>0.29011046514094901</v>
      </c>
      <c r="C698">
        <v>0.29313172707855101</v>
      </c>
      <c r="D698">
        <v>0.29552439722611801</v>
      </c>
      <c r="E698">
        <v>0.29672556214333201</v>
      </c>
      <c r="F698">
        <v>0.29600799926423299</v>
      </c>
      <c r="G698">
        <v>0.29240904899237302</v>
      </c>
      <c r="H698">
        <v>0.285050255273265</v>
      </c>
      <c r="I698">
        <v>0.27347359230010798</v>
      </c>
      <c r="J698">
        <v>0.25823523595214998</v>
      </c>
      <c r="K698">
        <v>0.24083947349137799</v>
      </c>
      <c r="L698">
        <v>0.22289576283601301</v>
      </c>
      <c r="N698" s="2">
        <f t="shared" si="11"/>
        <v>0.2894785461320441</v>
      </c>
    </row>
    <row r="699" spans="1:14" x14ac:dyDescent="0.2">
      <c r="A699">
        <v>-71.371371371371296</v>
      </c>
      <c r="B699">
        <v>0.284628972446199</v>
      </c>
      <c r="C699">
        <v>0.28765533080313199</v>
      </c>
      <c r="D699">
        <v>0.29007744164718902</v>
      </c>
      <c r="E699">
        <v>0.29134338839058399</v>
      </c>
      <c r="F699">
        <v>0.29073834065272802</v>
      </c>
      <c r="G699">
        <v>0.287313730903207</v>
      </c>
      <c r="H699">
        <v>0.28020034948751998</v>
      </c>
      <c r="I699">
        <v>0.26893897894702601</v>
      </c>
      <c r="J699">
        <v>0.25406608968564598</v>
      </c>
      <c r="K699">
        <v>0.23705240348630799</v>
      </c>
      <c r="L699">
        <v>0.219476319045248</v>
      </c>
      <c r="N699" s="2">
        <f t="shared" si="11"/>
        <v>0.28437230225492621</v>
      </c>
    </row>
    <row r="700" spans="1:14" x14ac:dyDescent="0.2">
      <c r="A700">
        <v>-71.301301301301294</v>
      </c>
      <c r="B700">
        <v>0.27928157666848902</v>
      </c>
      <c r="C700">
        <v>0.28231016199779202</v>
      </c>
      <c r="D700">
        <v>0.28475790587896199</v>
      </c>
      <c r="E700">
        <v>0.28608370452815801</v>
      </c>
      <c r="F700">
        <v>0.28558498526579001</v>
      </c>
      <c r="G700">
        <v>0.28232719643207399</v>
      </c>
      <c r="H700">
        <v>0.27545049206761202</v>
      </c>
      <c r="I700">
        <v>0.26449483032173199</v>
      </c>
      <c r="J700">
        <v>0.249977650622243</v>
      </c>
      <c r="K700">
        <v>0.23333688888197601</v>
      </c>
      <c r="L700">
        <v>0.21612042330846901</v>
      </c>
      <c r="N700" s="2">
        <f t="shared" si="11"/>
        <v>0.27937787174243611</v>
      </c>
    </row>
    <row r="701" spans="1:14" x14ac:dyDescent="0.2">
      <c r="A701">
        <v>-71.231231231231206</v>
      </c>
      <c r="B701">
        <v>0.27406484675382897</v>
      </c>
      <c r="C701">
        <v>0.27709298658938403</v>
      </c>
      <c r="D701">
        <v>0.279562781767631</v>
      </c>
      <c r="E701">
        <v>0.28094375414602302</v>
      </c>
      <c r="F701">
        <v>0.280545446770818</v>
      </c>
      <c r="G701">
        <v>0.27744723654903702</v>
      </c>
      <c r="H701">
        <v>0.270798743430051</v>
      </c>
      <c r="I701">
        <v>0.260139452496912</v>
      </c>
      <c r="J701">
        <v>0.245968432801075</v>
      </c>
      <c r="K701">
        <v>0.22969160680473399</v>
      </c>
      <c r="L701">
        <v>0.2128268733724</v>
      </c>
      <c r="N701" s="2">
        <f t="shared" si="11"/>
        <v>0.27449285933711243</v>
      </c>
    </row>
    <row r="702" spans="1:14" x14ac:dyDescent="0.2">
      <c r="A702">
        <v>-71.161161161161104</v>
      </c>
      <c r="B702">
        <v>0.26897540964132499</v>
      </c>
      <c r="C702">
        <v>0.27200061840325201</v>
      </c>
      <c r="D702">
        <v>0.27448909886192002</v>
      </c>
      <c r="E702">
        <v>0.27592080888950199</v>
      </c>
      <c r="F702">
        <v>0.27561725858726099</v>
      </c>
      <c r="G702">
        <v>0.27267165579623698</v>
      </c>
      <c r="H702">
        <v>0.26624317404292402</v>
      </c>
      <c r="I702">
        <v>0.25587116077169098</v>
      </c>
      <c r="J702">
        <v>0.24203696081634801</v>
      </c>
      <c r="K702">
        <v>0.22611524750746201</v>
      </c>
      <c r="L702">
        <v>0.20959448301483599</v>
      </c>
      <c r="N702" s="2">
        <f t="shared" si="11"/>
        <v>0.2697148912004172</v>
      </c>
    </row>
    <row r="703" spans="1:14" x14ac:dyDescent="0.2">
      <c r="A703">
        <v>-71.091091091091101</v>
      </c>
      <c r="B703">
        <v>0.26400995310377001</v>
      </c>
      <c r="C703">
        <v>0.26702992233188599</v>
      </c>
      <c r="D703">
        <v>0.26953392781061802</v>
      </c>
      <c r="E703">
        <v>0.27101217193918098</v>
      </c>
      <c r="F703">
        <v>0.27079797726306598</v>
      </c>
      <c r="G703">
        <v>0.26799827535823201</v>
      </c>
      <c r="H703">
        <v>0.26178186700999201</v>
      </c>
      <c r="I703">
        <v>0.251688281654871</v>
      </c>
      <c r="J703">
        <v>0.23818177117787501</v>
      </c>
      <c r="K703">
        <v>0.22260651516962601</v>
      </c>
      <c r="L703">
        <v>0.206422082392474</v>
      </c>
      <c r="N703" s="2">
        <f t="shared" si="11"/>
        <v>0.26504161789074332</v>
      </c>
    </row>
    <row r="704" spans="1:14" x14ac:dyDescent="0.2">
      <c r="A704">
        <v>-71.021021021020999</v>
      </c>
      <c r="B704">
        <v>0.25916522807853698</v>
      </c>
      <c r="C704">
        <v>0.26217781700618897</v>
      </c>
      <c r="D704">
        <v>0.264694383287498</v>
      </c>
      <c r="E704">
        <v>0.26621518105704201</v>
      </c>
      <c r="F704">
        <v>0.26608518547000598</v>
      </c>
      <c r="G704">
        <v>0.26342493581467702</v>
      </c>
      <c r="H704">
        <v>0.257412920405509</v>
      </c>
      <c r="I704">
        <v>0.24758915466477499</v>
      </c>
      <c r="J704">
        <v>0.23440141354493099</v>
      </c>
      <c r="K704">
        <v>0.21916412861479201</v>
      </c>
      <c r="L704">
        <v>0.203308518338085</v>
      </c>
      <c r="N704" s="2">
        <f t="shared" si="11"/>
        <v>0.26047071699387764</v>
      </c>
    </row>
    <row r="705" spans="1:14" x14ac:dyDescent="0.2">
      <c r="A705">
        <v>-70.950950950950897</v>
      </c>
      <c r="B705">
        <v>0.25443805053915203</v>
      </c>
      <c r="C705">
        <v>0.25744127701564901</v>
      </c>
      <c r="D705">
        <v>0.25996762648474597</v>
      </c>
      <c r="E705">
        <v>0.26152721123393602</v>
      </c>
      <c r="F705">
        <v>0.26147649464641198</v>
      </c>
      <c r="G705">
        <v>0.25894949959731101</v>
      </c>
      <c r="H705">
        <v>0.253134449375785</v>
      </c>
      <c r="I705">
        <v>0.243572133956827</v>
      </c>
      <c r="J705">
        <v>0.23069445184096701</v>
      </c>
      <c r="K705">
        <v>0.215786821950671</v>
      </c>
      <c r="L705">
        <v>0.20025265461050501</v>
      </c>
      <c r="N705" s="2">
        <f t="shared" si="11"/>
        <v>0.25599989543267659</v>
      </c>
    </row>
    <row r="706" spans="1:14" x14ac:dyDescent="0.2">
      <c r="A706">
        <v>-70.880880880880895</v>
      </c>
      <c r="B706">
        <v>0.24982530295394401</v>
      </c>
      <c r="C706">
        <v>0.25281733472024598</v>
      </c>
      <c r="D706">
        <v>0.25535086721323502</v>
      </c>
      <c r="E706">
        <v>0.25694567697135701</v>
      </c>
      <c r="F706">
        <v>0.25696954731432597</v>
      </c>
      <c r="G706">
        <v>0.25456985317217801</v>
      </c>
      <c r="H706">
        <v>0.24894458802281899</v>
      </c>
      <c r="I706">
        <v>0.239635589789576</v>
      </c>
      <c r="J706">
        <v>0.22705946525640899</v>
      </c>
      <c r="K706">
        <v>0.21247334513654101</v>
      </c>
      <c r="L706">
        <v>0.19725337210065999</v>
      </c>
      <c r="N706" s="2">
        <f t="shared" si="11"/>
        <v>0.25162689148116968</v>
      </c>
    </row>
    <row r="707" spans="1:14" x14ac:dyDescent="0.2">
      <c r="A707">
        <v>-70.810810810810807</v>
      </c>
      <c r="B707">
        <v>0.245323935374411</v>
      </c>
      <c r="C707">
        <v>0.24830308169371201</v>
      </c>
      <c r="D707">
        <v>0.25084136564530601</v>
      </c>
      <c r="E707">
        <v>0.25246803422834102</v>
      </c>
      <c r="F707">
        <v>0.25256201909648601</v>
      </c>
      <c r="G707">
        <v>0.25028390896695302</v>
      </c>
      <c r="H707">
        <v>0.244841491084657</v>
      </c>
      <c r="I707">
        <v>0.235777909839408</v>
      </c>
      <c r="J707">
        <v>0.22349504914645299</v>
      </c>
      <c r="K707">
        <v>0.20922246448264101</v>
      </c>
      <c r="L707">
        <v>0.194309568996754</v>
      </c>
      <c r="N707" s="2">
        <f t="shared" si="11"/>
        <v>0.24734947650676523</v>
      </c>
    </row>
    <row r="708" spans="1:14" x14ac:dyDescent="0.2">
      <c r="A708">
        <v>-70.740740740740705</v>
      </c>
      <c r="B708">
        <v>0.24093096619243501</v>
      </c>
      <c r="C708">
        <v>0.243895669834719</v>
      </c>
      <c r="D708">
        <v>0.24643643373318</v>
      </c>
      <c r="E708">
        <v>0.24809178206236501</v>
      </c>
      <c r="F708">
        <v>0.24825162045712801</v>
      </c>
      <c r="G708">
        <v>0.24608960706219199</v>
      </c>
      <c r="H708">
        <v>0.240823335426435</v>
      </c>
      <c r="I708">
        <v>0.23199750037376499</v>
      </c>
      <c r="J708">
        <v>0.219999815830518</v>
      </c>
      <c r="K708">
        <v>0.20603296308598101</v>
      </c>
      <c r="L708">
        <v>0.19142016091151101</v>
      </c>
      <c r="N708" s="2">
        <f t="shared" si="11"/>
        <v>0.24316545646280191</v>
      </c>
    </row>
    <row r="709" spans="1:14" x14ac:dyDescent="0.2">
      <c r="A709">
        <v>-70.670670670670603</v>
      </c>
      <c r="B709">
        <v>0.23664348260218401</v>
      </c>
      <c r="C709">
        <v>0.239592312179634</v>
      </c>
      <c r="D709">
        <v>0.242133436333658</v>
      </c>
      <c r="E709">
        <v>0.24381446399111301</v>
      </c>
      <c r="F709">
        <v>0.24403609818906</v>
      </c>
      <c r="G709">
        <v>0.241984916664295</v>
      </c>
      <c r="H709">
        <v>0.236888321355363</v>
      </c>
      <c r="I709">
        <v>0.228292787292217</v>
      </c>
      <c r="J709">
        <v>0.21657239529965999</v>
      </c>
      <c r="K709">
        <v>0.202903641206722</v>
      </c>
      <c r="L709">
        <v>0.188584080974249</v>
      </c>
      <c r="N709" s="2">
        <f t="shared" si="11"/>
        <v>0.23907267315222486</v>
      </c>
    </row>
    <row r="710" spans="1:14" x14ac:dyDescent="0.2">
      <c r="A710">
        <v>-70.6006006006006</v>
      </c>
      <c r="B710">
        <v>0.232458640799486</v>
      </c>
      <c r="C710">
        <v>0.23539028344783899</v>
      </c>
      <c r="D710">
        <v>0.23792979206753601</v>
      </c>
      <c r="E710">
        <v>0.23963366910018699</v>
      </c>
      <c r="F710">
        <v>0.239913236668125</v>
      </c>
      <c r="G710">
        <v>0.23796783737697999</v>
      </c>
      <c r="H710">
        <v>0.23303467377225401</v>
      </c>
      <c r="I710">
        <v>0.22466221704432501</v>
      </c>
      <c r="J710">
        <v>0.21321143583800301</v>
      </c>
      <c r="K710">
        <v>0.19983331658914399</v>
      </c>
      <c r="L710">
        <v>0.18580027989040199</v>
      </c>
      <c r="N710" s="2">
        <f t="shared" ref="N710:N773" si="12">(B710*B$3+C710*C$3+D710*D$3+E710*E$3+F710*F$3+G710*G$3+H710*H$3+I710*I$3+J710*J$3+K710*K$3+L710*L$3)/SUM(B$3:L$3)</f>
        <v>0.23506900528185931</v>
      </c>
    </row>
    <row r="711" spans="1:14" x14ac:dyDescent="0.2">
      <c r="A711">
        <v>-70.530530530530498</v>
      </c>
      <c r="B711">
        <v>0.22837366594858899</v>
      </c>
      <c r="C711">
        <v>0.23128692034800699</v>
      </c>
      <c r="D711">
        <v>0.23382297393992099</v>
      </c>
      <c r="E711">
        <v>0.23554703292002399</v>
      </c>
      <c r="F711">
        <v>0.235880858894742</v>
      </c>
      <c r="G711">
        <v>0.23403640028706801</v>
      </c>
      <c r="H711">
        <v>0.22926064317153599</v>
      </c>
      <c r="I711">
        <v>0.22110425743276599</v>
      </c>
      <c r="J711">
        <v>0.20991560456394601</v>
      </c>
      <c r="K711">
        <v>0.196820824730984</v>
      </c>
      <c r="L711">
        <v>0.18306772597093501</v>
      </c>
      <c r="N711" s="2">
        <f t="shared" si="12"/>
        <v>0.23115236932540861</v>
      </c>
    </row>
    <row r="712" spans="1:14" x14ac:dyDescent="0.2">
      <c r="A712">
        <v>-70.460460460460396</v>
      </c>
      <c r="B712">
        <v>0.22438585194359101</v>
      </c>
      <c r="C712">
        <v>0.22727962167142499</v>
      </c>
      <c r="D712">
        <v>0.22981050974563999</v>
      </c>
      <c r="E712">
        <v>0.23155223809363201</v>
      </c>
      <c r="F712">
        <v>0.231936827340987</v>
      </c>
      <c r="G712">
        <v>0.23018866887945599</v>
      </c>
      <c r="H712">
        <v>0.225564506500992</v>
      </c>
      <c r="I712">
        <v>0.217617398309778</v>
      </c>
      <c r="J712">
        <v>0.206683587896592</v>
      </c>
      <c r="K712">
        <v>0.193865019104732</v>
      </c>
      <c r="L712">
        <v>0.18038540513399601</v>
      </c>
      <c r="N712" s="2">
        <f t="shared" si="12"/>
        <v>0.2273207202120929</v>
      </c>
    </row>
    <row r="713" spans="1:14" x14ac:dyDescent="0.2">
      <c r="A713">
        <v>-70.390390390390394</v>
      </c>
      <c r="B713">
        <v>0.22049256098936301</v>
      </c>
      <c r="C713">
        <v>0.22336584819617</v>
      </c>
      <c r="D713">
        <v>0.225889982281997</v>
      </c>
      <c r="E713">
        <v>0.22764701485516001</v>
      </c>
      <c r="F713">
        <v>0.22807904462036799</v>
      </c>
      <c r="G713">
        <v>0.22642273979521399</v>
      </c>
      <c r="H713">
        <v>0.22194456789192299</v>
      </c>
      <c r="I713">
        <v>0.21420015217456501</v>
      </c>
      <c r="J713">
        <v>0.20351409195261899</v>
      </c>
      <c r="K713">
        <v>0.19096477133430501</v>
      </c>
      <c r="L713">
        <v>0.17775232088097701</v>
      </c>
      <c r="N713" s="2">
        <f t="shared" si="12"/>
        <v>0.22357205185665402</v>
      </c>
    </row>
    <row r="714" spans="1:14" x14ac:dyDescent="0.2">
      <c r="A714">
        <v>-70.320320320320306</v>
      </c>
      <c r="B714">
        <v>0.21669122302451499</v>
      </c>
      <c r="C714">
        <v>0.21954312242395799</v>
      </c>
      <c r="D714">
        <v>0.22205902938934299</v>
      </c>
      <c r="E714">
        <v>0.22382914133783099</v>
      </c>
      <c r="F714">
        <v>0.22430545399631499</v>
      </c>
      <c r="G714">
        <v>0.2227367434459</v>
      </c>
      <c r="H714">
        <v>0.218399159269728</v>
      </c>
      <c r="I714">
        <v>0.21085105467887999</v>
      </c>
      <c r="J714">
        <v>0.20040584287850499</v>
      </c>
      <c r="K714">
        <v>0.18811897133031699</v>
      </c>
      <c r="L714">
        <v>0.175167494249064</v>
      </c>
      <c r="N714" s="2">
        <f t="shared" si="12"/>
        <v>0.21990439754534077</v>
      </c>
    </row>
    <row r="715" spans="1:14" x14ac:dyDescent="0.2">
      <c r="A715">
        <v>-70.250250250250204</v>
      </c>
      <c r="B715">
        <v>0.21297933500688099</v>
      </c>
      <c r="C715">
        <v>0.21580902816952899</v>
      </c>
      <c r="D715">
        <v>0.21831534383822801</v>
      </c>
      <c r="E715">
        <v>0.22009644372832399</v>
      </c>
      <c r="F715">
        <v>0.22061403974424901</v>
      </c>
      <c r="G715">
        <v>0.21912884449630801</v>
      </c>
      <c r="H715">
        <v>0.21492664085436999</v>
      </c>
      <c r="I715">
        <v>0.20756866504763399</v>
      </c>
      <c r="J715">
        <v>0.19735758712276899</v>
      </c>
      <c r="K715">
        <v>0.18532652738700101</v>
      </c>
      <c r="L715">
        <v>0.172629963742188</v>
      </c>
      <c r="N715" s="2">
        <f t="shared" si="12"/>
        <v>0.21631583019142409</v>
      </c>
    </row>
    <row r="716" spans="1:14" x14ac:dyDescent="0.2">
      <c r="A716">
        <v>-70.180180180180102</v>
      </c>
      <c r="B716">
        <v>0.20935446008003999</v>
      </c>
      <c r="C716">
        <v>0.21216121002068</v>
      </c>
      <c r="D716">
        <v>0.21465667308036901</v>
      </c>
      <c r="E716">
        <v>0.21644679628340399</v>
      </c>
      <c r="F716">
        <v>0.21700282738104201</v>
      </c>
      <c r="G716">
        <v>0.21559724222709101</v>
      </c>
      <c r="H716">
        <v>0.21152540155959401</v>
      </c>
      <c r="I716">
        <v>0.20435156642097199</v>
      </c>
      <c r="J716">
        <v>0.194368091652661</v>
      </c>
      <c r="K716">
        <v>0.182586366243672</v>
      </c>
      <c r="L716">
        <v>0.170138785242237</v>
      </c>
      <c r="N716" s="2">
        <f t="shared" si="12"/>
        <v>0.21280446247280685</v>
      </c>
    </row>
    <row r="717" spans="1:14" x14ac:dyDescent="0.2">
      <c r="A717">
        <v>-70.110110110110099</v>
      </c>
      <c r="B717">
        <v>0.20581422663764501</v>
      </c>
      <c r="C717">
        <v>0.20859737268541401</v>
      </c>
      <c r="D717">
        <v>0.211080818879162</v>
      </c>
      <c r="E717">
        <v>0.21287812122331101</v>
      </c>
      <c r="F717">
        <v>0.21346988377467799</v>
      </c>
      <c r="G717">
        <v>0.212140170787911</v>
      </c>
      <c r="H717">
        <v>0.20819385929922499</v>
      </c>
      <c r="I717">
        <v>0.201198366123886</v>
      </c>
      <c r="J717">
        <v>0.19143614411943299</v>
      </c>
      <c r="K717">
        <v>0.17989743311343201</v>
      </c>
      <c r="L717">
        <v>0.167693031902198</v>
      </c>
      <c r="N717" s="2">
        <f t="shared" si="12"/>
        <v>0.20936844686333581</v>
      </c>
    </row>
    <row r="718" spans="1:14" x14ac:dyDescent="0.2">
      <c r="A718">
        <v>-70.040040040039997</v>
      </c>
      <c r="B718">
        <v>0.202356327300695</v>
      </c>
      <c r="C718">
        <v>0.20511528024118</v>
      </c>
      <c r="D718">
        <v>0.20758563683416201</v>
      </c>
      <c r="E718">
        <v>0.20938838851529801</v>
      </c>
      <c r="F718">
        <v>0.210013317145963</v>
      </c>
      <c r="G718">
        <v>0.208755899351069</v>
      </c>
      <c r="H718">
        <v>0.20493046120835501</v>
      </c>
      <c r="I718">
        <v>0.19810769586910601</v>
      </c>
      <c r="J718">
        <v>0.18856055297617699</v>
      </c>
      <c r="K718">
        <v>0.17725869168171501</v>
      </c>
      <c r="L718">
        <v>0.165291794022875</v>
      </c>
      <c r="N718" s="2">
        <f t="shared" si="12"/>
        <v>0.20600597556856601</v>
      </c>
    </row>
    <row r="719" spans="1:14" x14ac:dyDescent="0.2">
      <c r="A719">
        <v>-69.969969969969895</v>
      </c>
      <c r="B719">
        <v>0.198978517821364</v>
      </c>
      <c r="C719">
        <v>0.201712755299747</v>
      </c>
      <c r="D719">
        <v>0.20416903581264501</v>
      </c>
      <c r="E719">
        <v>0.205975615559575</v>
      </c>
      <c r="F719">
        <v>0.206631276973234</v>
      </c>
      <c r="G719">
        <v>0.20544273217483899</v>
      </c>
      <c r="H719">
        <v>0.20173368378672299</v>
      </c>
      <c r="I719">
        <v>0.19507821189864599</v>
      </c>
      <c r="J719">
        <v>0.185740147551887</v>
      </c>
      <c r="K719">
        <v>0.17466912407705801</v>
      </c>
      <c r="L719">
        <v>0.16293417891465101</v>
      </c>
      <c r="N719" s="2">
        <f t="shared" si="12"/>
        <v>0.20271528037586972</v>
      </c>
    </row>
    <row r="720" spans="1:14" x14ac:dyDescent="0.2">
      <c r="A720">
        <v>-69.899899899899907</v>
      </c>
      <c r="B720">
        <v>0.195678615925689</v>
      </c>
      <c r="C720">
        <v>0.19838767810001201</v>
      </c>
      <c r="D720">
        <v>0.20082897730024901</v>
      </c>
      <c r="E720">
        <v>0.20263786678892701</v>
      </c>
      <c r="F720">
        <v>0.20332195381021001</v>
      </c>
      <c r="G720">
        <v>0.202199008585113</v>
      </c>
      <c r="H720">
        <v>0.19860203297111001</v>
      </c>
      <c r="I720">
        <v>0.19210859506904601</v>
      </c>
      <c r="J720">
        <v>0.18297377808527701</v>
      </c>
      <c r="K720">
        <v>0.17212773081640301</v>
      </c>
      <c r="L720">
        <v>0.16061931074574201</v>
      </c>
      <c r="N720" s="2">
        <f t="shared" si="12"/>
        <v>0.19949463242803342</v>
      </c>
    </row>
    <row r="721" spans="1:14" x14ac:dyDescent="0.2">
      <c r="A721">
        <v>-69.829829829829805</v>
      </c>
      <c r="B721">
        <v>0.192454500106091</v>
      </c>
      <c r="C721">
        <v>0.195137985539836</v>
      </c>
      <c r="D721">
        <v>0.19756347468155799</v>
      </c>
      <c r="E721">
        <v>0.19937325319233001</v>
      </c>
      <c r="F721">
        <v>0.20008357902628801</v>
      </c>
      <c r="G721">
        <v>0.199023102883325</v>
      </c>
      <c r="H721">
        <v>0.19553404414313799</v>
      </c>
      <c r="I721">
        <v>0.18919755088507301</v>
      </c>
      <c r="J721">
        <v>0.18026031572162399</v>
      </c>
      <c r="K721">
        <v>0.16963353072704401</v>
      </c>
      <c r="L721">
        <v>0.15834633037823101</v>
      </c>
      <c r="N721" s="2">
        <f t="shared" si="12"/>
        <v>0.196342341928744</v>
      </c>
    </row>
    <row r="722" spans="1:14" x14ac:dyDescent="0.2">
      <c r="A722">
        <v>-69.759759759759703</v>
      </c>
      <c r="B722">
        <v>0.189304108373643</v>
      </c>
      <c r="C722">
        <v>0.19196167015691701</v>
      </c>
      <c r="D722">
        <v>0.19437059246055099</v>
      </c>
      <c r="E722">
        <v>0.19617993177198401</v>
      </c>
      <c r="F722">
        <v>0.19691442447789001</v>
      </c>
      <c r="G722">
        <v>0.195913424188044</v>
      </c>
      <c r="H722">
        <v>0.192528282078401</v>
      </c>
      <c r="I722">
        <v>0.186343809486305</v>
      </c>
      <c r="J722">
        <v>0.17759865247571799</v>
      </c>
      <c r="K722">
        <v>0.16718556084724501</v>
      </c>
      <c r="L722">
        <v>0.156114395193137</v>
      </c>
      <c r="N722" s="2">
        <f t="shared" si="12"/>
        <v>0.19325675778769236</v>
      </c>
    </row>
    <row r="723" spans="1:14" x14ac:dyDescent="0.2">
      <c r="A723">
        <v>-69.6896896896897</v>
      </c>
      <c r="B723">
        <v>0.18622543697886801</v>
      </c>
      <c r="C723">
        <v>0.18885677906772799</v>
      </c>
      <c r="D723">
        <v>0.19124844542987299</v>
      </c>
      <c r="E723">
        <v>0.193056104942394</v>
      </c>
      <c r="F723">
        <v>0.193812802118769</v>
      </c>
      <c r="G723">
        <v>0.19286841621707401</v>
      </c>
      <c r="H723">
        <v>0.18958334084248399</v>
      </c>
      <c r="I723">
        <v>0.18354612559077099</v>
      </c>
      <c r="J723">
        <v>0.174987701163835</v>
      </c>
      <c r="K723">
        <v>0.164782876307419</v>
      </c>
      <c r="L723">
        <v>0.15392267890566</v>
      </c>
      <c r="N723" s="2">
        <f t="shared" si="12"/>
        <v>0.19023626721239467</v>
      </c>
    </row>
    <row r="724" spans="1:14" x14ac:dyDescent="0.2">
      <c r="A724">
        <v>-69.619619619619598</v>
      </c>
      <c r="B724">
        <v>0.183216539108988</v>
      </c>
      <c r="C724">
        <v>0.18582141287262299</v>
      </c>
      <c r="D724">
        <v>0.18819519779705901</v>
      </c>
      <c r="E724">
        <v>0.190000019879349</v>
      </c>
      <c r="F724">
        <v>0.190777063556513</v>
      </c>
      <c r="G724">
        <v>0.189886557016406</v>
      </c>
      <c r="H724">
        <v>0.186697843638996</v>
      </c>
      <c r="I724">
        <v>0.18080327839952301</v>
      </c>
      <c r="J724">
        <v>0.17242639530742901</v>
      </c>
      <c r="K724">
        <v>0.16242455019361399</v>
      </c>
      <c r="L724">
        <v>0.151770371371693</v>
      </c>
      <c r="N724" s="2">
        <f t="shared" si="12"/>
        <v>0.18727929525323653</v>
      </c>
    </row>
    <row r="725" spans="1:14" x14ac:dyDescent="0.2">
      <c r="A725">
        <v>-69.549549549549496</v>
      </c>
      <c r="B725">
        <v>0.180275523568589</v>
      </c>
      <c r="C725">
        <v>0.182853724534386</v>
      </c>
      <c r="D725">
        <v>0.18520906227506501</v>
      </c>
      <c r="E725">
        <v>0.18700996782596099</v>
      </c>
      <c r="F725">
        <v>0.18780559956192799</v>
      </c>
      <c r="G725">
        <v>0.186966358641835</v>
      </c>
      <c r="H725">
        <v>0.183870442614432</v>
      </c>
      <c r="I725">
        <v>0.17811407146577701</v>
      </c>
      <c r="J725">
        <v>0.16991368901111401</v>
      </c>
      <c r="K725">
        <v>0.16010967339499901</v>
      </c>
      <c r="L725">
        <v>0.149656678386588</v>
      </c>
      <c r="N725" s="2">
        <f t="shared" si="12"/>
        <v>0.18438430430770308</v>
      </c>
    </row>
    <row r="726" spans="1:14" x14ac:dyDescent="0.2">
      <c r="A726">
        <v>-69.479479479479494</v>
      </c>
      <c r="B726">
        <v>0.177400553449966</v>
      </c>
      <c r="C726">
        <v>0.17995191823674</v>
      </c>
      <c r="D726">
        <v>0.18228829914372999</v>
      </c>
      <c r="E726">
        <v>0.184084283362277</v>
      </c>
      <c r="F726">
        <v>0.18489683953737401</v>
      </c>
      <c r="G726">
        <v>0.18410636679865999</v>
      </c>
      <c r="H726">
        <v>0.18109981862428301</v>
      </c>
      <c r="I726">
        <v>0.175477332532011</v>
      </c>
      <c r="J726">
        <v>0.16744855681729101</v>
      </c>
      <c r="K726">
        <v>0.157837354436869</v>
      </c>
      <c r="L726">
        <v>0.14758082147712501</v>
      </c>
      <c r="N726" s="2">
        <f t="shared" si="12"/>
        <v>0.18154979358924844</v>
      </c>
    </row>
    <row r="727" spans="1:14" x14ac:dyDescent="0.2">
      <c r="A727">
        <v>-69.409409409409406</v>
      </c>
      <c r="B727">
        <v>0.174589844798619</v>
      </c>
      <c r="C727">
        <v>0.17711424822861799</v>
      </c>
      <c r="D727">
        <v>0.17943121528813599</v>
      </c>
      <c r="E727">
        <v>0.18122134364436401</v>
      </c>
      <c r="F727">
        <v>0.18204925094964999</v>
      </c>
      <c r="G727">
        <v>0.181305160444412</v>
      </c>
      <c r="H727">
        <v>0.17838468096452101</v>
      </c>
      <c r="I727">
        <v>0.172891913338164</v>
      </c>
      <c r="J727">
        <v>0.16502999353966499</v>
      </c>
      <c r="K727">
        <v>0.15560671930063899</v>
      </c>
      <c r="L727">
        <v>0.145542037687553</v>
      </c>
      <c r="N727" s="2">
        <f t="shared" si="12"/>
        <v>0.17877429856578025</v>
      </c>
    </row>
    <row r="728" spans="1:14" x14ac:dyDescent="0.2">
      <c r="A728">
        <v>-69.339339339339304</v>
      </c>
      <c r="B728">
        <v>0.17184166527879399</v>
      </c>
      <c r="C728">
        <v>0.174339017659391</v>
      </c>
      <c r="D728">
        <v>0.176636163219239</v>
      </c>
      <c r="E728">
        <v>0.178419567618229</v>
      </c>
      <c r="F728">
        <v>0.17926133873252201</v>
      </c>
      <c r="G728">
        <v>0.17856135135918699</v>
      </c>
      <c r="H728">
        <v>0.17572376707227699</v>
      </c>
      <c r="I728">
        <v>0.170356689403897</v>
      </c>
      <c r="J728">
        <v>0.162657014077737</v>
      </c>
      <c r="K728">
        <v>0.15341691123217799</v>
      </c>
      <c r="L728">
        <v>0.14353957936051001</v>
      </c>
      <c r="N728" s="2">
        <f t="shared" si="12"/>
        <v>0.17605639037231183</v>
      </c>
    </row>
    <row r="729" spans="1:14" x14ac:dyDescent="0.2">
      <c r="A729">
        <v>-69.269269269269202</v>
      </c>
      <c r="B729">
        <v>0.169154332843309</v>
      </c>
      <c r="C729">
        <v>0.17162457740964401</v>
      </c>
      <c r="D729">
        <v>0.17390154008158501</v>
      </c>
      <c r="E729">
        <v>0.17567741521341701</v>
      </c>
      <c r="F729">
        <v>0.17653164466352</v>
      </c>
      <c r="G729">
        <v>0.175873583687777</v>
      </c>
      <c r="H729">
        <v>0.17311584219922599</v>
      </c>
      <c r="I729">
        <v>0.167870559787623</v>
      </c>
      <c r="J729">
        <v>0.16032865321418999</v>
      </c>
      <c r="K729">
        <v>0.15126709053974499</v>
      </c>
      <c r="L729">
        <v>0.14157271391356999</v>
      </c>
      <c r="N729" s="2">
        <f t="shared" si="12"/>
        <v>0.17339467520190743</v>
      </c>
    </row>
    <row r="730" spans="1:14" x14ac:dyDescent="0.2">
      <c r="A730">
        <v>-69.199199199199199</v>
      </c>
      <c r="B730">
        <v>0.16652621441142901</v>
      </c>
      <c r="C730">
        <v>0.16896932492158401</v>
      </c>
      <c r="D730">
        <v>0.17122578665240701</v>
      </c>
      <c r="E730">
        <v>0.17299338652066201</v>
      </c>
      <c r="F730">
        <v>0.17385874671927201</v>
      </c>
      <c r="G730">
        <v>0.173240533457445</v>
      </c>
      <c r="H730">
        <v>0.17055969906095</v>
      </c>
      <c r="I730">
        <v>0.165432446824855</v>
      </c>
      <c r="J730">
        <v>0.15804396539700299</v>
      </c>
      <c r="K730">
        <v>0.14915643438270901</v>
      </c>
      <c r="L730">
        <v>0.139640723612134</v>
      </c>
      <c r="N730" s="2">
        <f t="shared" si="12"/>
        <v>0.17078779367869432</v>
      </c>
    </row>
    <row r="731" spans="1:14" x14ac:dyDescent="0.2">
      <c r="A731">
        <v>-69.129129129129097</v>
      </c>
      <c r="B731">
        <v>0.163955724558038</v>
      </c>
      <c r="C731">
        <v>0.16637170303266899</v>
      </c>
      <c r="D731">
        <v>0.168607386335968</v>
      </c>
      <c r="E731">
        <v>0.170366020957541</v>
      </c>
      <c r="F731">
        <v>0.171241258413182</v>
      </c>
      <c r="G731">
        <v>0.17066090807488499</v>
      </c>
      <c r="H731">
        <v>0.16805415746527999</v>
      </c>
      <c r="I731">
        <v>0.16304129584823099</v>
      </c>
      <c r="J731">
        <v>0.15580202450795999</v>
      </c>
      <c r="K731">
        <v>0.14708413655215799</v>
      </c>
      <c r="L731">
        <v>0.13774290533929001</v>
      </c>
      <c r="N731" s="2">
        <f t="shared" si="12"/>
        <v>0.16823442021635354</v>
      </c>
    </row>
    <row r="732" spans="1:14" x14ac:dyDescent="0.2">
      <c r="A732">
        <v>-69.059059059058995</v>
      </c>
      <c r="B732">
        <v>0.16144132421693899</v>
      </c>
      <c r="C732">
        <v>0.16383019881563801</v>
      </c>
      <c r="D732">
        <v>0.16604486415654299</v>
      </c>
      <c r="E732">
        <v>0.16779389642565801</v>
      </c>
      <c r="F732">
        <v>0.168677828118978</v>
      </c>
      <c r="G732">
        <v>0.16813344580558201</v>
      </c>
      <c r="H732">
        <v>0.165598063922376</v>
      </c>
      <c r="I732">
        <v>0.16069607489138499</v>
      </c>
      <c r="J732">
        <v>0.153601923619129</v>
      </c>
      <c r="K732">
        <v>0.14504940724440099</v>
      </c>
      <c r="L732">
        <v>0.13587857036325399</v>
      </c>
      <c r="N732" s="2">
        <f t="shared" si="12"/>
        <v>0.1657332623651836</v>
      </c>
    </row>
    <row r="733" spans="1:14" x14ac:dyDescent="0.2">
      <c r="A733">
        <v>-68.988988988988993</v>
      </c>
      <c r="B733">
        <v>0.15898151940071201</v>
      </c>
      <c r="C733">
        <v>0.161343342427688</v>
      </c>
      <c r="D733">
        <v>0.16353678575309999</v>
      </c>
      <c r="E733">
        <v>0.16527562846257099</v>
      </c>
      <c r="F733">
        <v>0.16616713838326999</v>
      </c>
      <c r="G733">
        <v>0.16565691523852999</v>
      </c>
      <c r="H733">
        <v>0.16319029123911699</v>
      </c>
      <c r="I733">
        <v>0.15839577437869301</v>
      </c>
      <c r="J733">
        <v>0.15144277473876999</v>
      </c>
      <c r="K733">
        <v>0.14305147282834399</v>
      </c>
      <c r="L733">
        <v>0.13404704410294899</v>
      </c>
      <c r="N733" s="2">
        <f t="shared" si="12"/>
        <v>0.16328306015054492</v>
      </c>
    </row>
    <row r="734" spans="1:14" x14ac:dyDescent="0.2">
      <c r="A734">
        <v>-68.918918918918905</v>
      </c>
      <c r="B734">
        <v>0.15657485993922399</v>
      </c>
      <c r="C734">
        <v>0.15890970597123699</v>
      </c>
      <c r="D734">
        <v>0.16108175637835301</v>
      </c>
      <c r="E734">
        <v>0.16280986939128</v>
      </c>
      <c r="F734">
        <v>0.16370790522999601</v>
      </c>
      <c r="G734">
        <v>0.16323011473898999</v>
      </c>
      <c r="H734">
        <v>0.16082973810012099</v>
      </c>
      <c r="I734">
        <v>0.15613940680275601</v>
      </c>
      <c r="J734">
        <v>0.149323708548004</v>
      </c>
      <c r="K734">
        <v>0.141089575607588</v>
      </c>
      <c r="L734">
        <v>0.132247665892223</v>
      </c>
      <c r="N734" s="2">
        <f t="shared" si="12"/>
        <v>0.16088258540520836</v>
      </c>
    </row>
    <row r="735" spans="1:14" x14ac:dyDescent="0.2">
      <c r="A735">
        <v>-68.848848848848803</v>
      </c>
      <c r="B735">
        <v>0.15421993823855201</v>
      </c>
      <c r="C735">
        <v>0.15652790236834899</v>
      </c>
      <c r="D735">
        <v>0.15867841990454801</v>
      </c>
      <c r="E735">
        <v>0.16039530746983699</v>
      </c>
      <c r="F735">
        <v>0.16129887745931701</v>
      </c>
      <c r="G735">
        <v>0.16085187189175301</v>
      </c>
      <c r="H735">
        <v>0.15851532863756099</v>
      </c>
      <c r="I735">
        <v>0.15392600639135001</v>
      </c>
      <c r="J735">
        <v>0.14724387412953099</v>
      </c>
      <c r="K735">
        <v>0.13916297357809901</v>
      </c>
      <c r="L735">
        <v>0.13047978874318999</v>
      </c>
      <c r="N735" s="2">
        <f t="shared" si="12"/>
        <v>0.15853064109789172</v>
      </c>
    </row>
    <row r="736" spans="1:14" x14ac:dyDescent="0.2">
      <c r="A736">
        <v>-68.778778778778701</v>
      </c>
      <c r="B736">
        <v>0.151915388061795</v>
      </c>
      <c r="C736">
        <v>0.15419658425062899</v>
      </c>
      <c r="D736">
        <v>0.15632545783806501</v>
      </c>
      <c r="E736">
        <v>0.15803066604332899</v>
      </c>
      <c r="F736">
        <v>0.15893883594330699</v>
      </c>
      <c r="G736">
        <v>0.15852104293712199</v>
      </c>
      <c r="H736">
        <v>0.15624601199172999</v>
      </c>
      <c r="I736">
        <v>0.15175462876541901</v>
      </c>
      <c r="J736">
        <v>0.14520243868951699</v>
      </c>
      <c r="K736">
        <v>0.137270940182181</v>
      </c>
      <c r="L736">
        <v>0.128742779109115</v>
      </c>
      <c r="N736" s="2">
        <f t="shared" si="12"/>
        <v>0.1562260606600282</v>
      </c>
    </row>
    <row r="737" spans="1:14" x14ac:dyDescent="0.2">
      <c r="A737">
        <v>-68.708708708708699</v>
      </c>
      <c r="B737">
        <v>0.14965988333302399</v>
      </c>
      <c r="C737">
        <v>0.15191444286612199</v>
      </c>
      <c r="D737">
        <v>0.154021588344637</v>
      </c>
      <c r="E737">
        <v>0.15571470270024601</v>
      </c>
      <c r="F737">
        <v>0.15662659292051001</v>
      </c>
      <c r="G737">
        <v>0.15623651220163501</v>
      </c>
      <c r="H737">
        <v>0.15402076186418101</v>
      </c>
      <c r="I737">
        <v>0.149624350589593</v>
      </c>
      <c r="J737">
        <v>0.14319858727375101</v>
      </c>
      <c r="K737">
        <v>0.135412764059477</v>
      </c>
      <c r="L737">
        <v>0.127036016647261</v>
      </c>
      <c r="N737" s="2">
        <f t="shared" si="12"/>
        <v>0.15396770731260856</v>
      </c>
    </row>
    <row r="738" spans="1:14" x14ac:dyDescent="0.2">
      <c r="A738">
        <v>-68.638638638638596</v>
      </c>
      <c r="B738">
        <v>0.147452136965355</v>
      </c>
      <c r="C738">
        <v>0.149680207004526</v>
      </c>
      <c r="D738">
        <v>0.15176556528676699</v>
      </c>
      <c r="E738">
        <v>0.153446208435012</v>
      </c>
      <c r="F738">
        <v>0.15436099129123601</v>
      </c>
      <c r="G738">
        <v>0.153997191525378</v>
      </c>
      <c r="H738">
        <v>0.151838576065074</v>
      </c>
      <c r="I738">
        <v>0.14753426921657201</v>
      </c>
      <c r="J738">
        <v>0.14123152247905399</v>
      </c>
      <c r="K738">
        <v>0.13358774879563501</v>
      </c>
      <c r="L738">
        <v>0.125358893982047</v>
      </c>
      <c r="N738" s="2">
        <f t="shared" si="12"/>
        <v>0.15175447339474155</v>
      </c>
    </row>
    <row r="739" spans="1:14" x14ac:dyDescent="0.2">
      <c r="A739">
        <v>-68.568568568568494</v>
      </c>
      <c r="B739">
        <v>0.14529089971395201</v>
      </c>
      <c r="C739">
        <v>0.14749264194179099</v>
      </c>
      <c r="D739">
        <v>0.14955617727467599</v>
      </c>
      <c r="E739">
        <v>0.15122400681821299</v>
      </c>
      <c r="F739">
        <v>0.15214090391527599</v>
      </c>
      <c r="G739">
        <v>0.151802019687512</v>
      </c>
      <c r="H739">
        <v>0.14969847605622499</v>
      </c>
      <c r="I739">
        <v>0.14548350232659801</v>
      </c>
      <c r="J739">
        <v>0.13930046416084299</v>
      </c>
      <c r="K739">
        <v>0.131795212669231</v>
      </c>
      <c r="L739">
        <v>0.12371081646886201</v>
      </c>
      <c r="N739" s="2">
        <f t="shared" si="12"/>
        <v>0.14958527969538504</v>
      </c>
    </row>
    <row r="740" spans="1:14" x14ac:dyDescent="0.2">
      <c r="A740">
        <v>-68.498498498498506</v>
      </c>
      <c r="B740">
        <v>0.143174959054576</v>
      </c>
      <c r="C740">
        <v>0.14535054840502601</v>
      </c>
      <c r="D740">
        <v>0.14739224673196799</v>
      </c>
      <c r="E740">
        <v>0.149046953175927</v>
      </c>
      <c r="F740">
        <v>0.149965232913504</v>
      </c>
      <c r="G740">
        <v>0.14964996183153401</v>
      </c>
      <c r="H740">
        <v>0.147599506491255</v>
      </c>
      <c r="I740">
        <v>0.14347118756318</v>
      </c>
      <c r="J740">
        <v>0.13740464913771899</v>
      </c>
      <c r="K740">
        <v>0.13003448839751899</v>
      </c>
      <c r="L740">
        <v>0.122091201958845</v>
      </c>
      <c r="N740" s="2">
        <f t="shared" si="12"/>
        <v>0.14745907478956835</v>
      </c>
    </row>
    <row r="741" spans="1:14" x14ac:dyDescent="0.2">
      <c r="A741">
        <v>-68.428428428428404</v>
      </c>
      <c r="B741">
        <v>0.14110313808813499</v>
      </c>
      <c r="C741">
        <v>0.14325276155842201</v>
      </c>
      <c r="D741">
        <v>0.14527262897696899</v>
      </c>
      <c r="E741">
        <v>0.14691393377930401</v>
      </c>
      <c r="F741">
        <v>0.147832908974703</v>
      </c>
      <c r="G741">
        <v>0.14754000889159599</v>
      </c>
      <c r="H741">
        <v>0.145540734754038</v>
      </c>
      <c r="I741">
        <v>0.141496482166072</v>
      </c>
      <c r="J741">
        <v>0.13554333089381701</v>
      </c>
      <c r="K741">
        <v>0.128304922881496</v>
      </c>
      <c r="L741">
        <v>0.12049948056490201</v>
      </c>
      <c r="N741" s="2">
        <f t="shared" si="12"/>
        <v>0.14537483438023782</v>
      </c>
    </row>
    <row r="742" spans="1:14" x14ac:dyDescent="0.2">
      <c r="A742">
        <v>-68.358358358358302</v>
      </c>
      <c r="B742">
        <v>0.139074294471559</v>
      </c>
      <c r="C742">
        <v>0.14119815001076799</v>
      </c>
      <c r="D742">
        <v>0.14319621132056701</v>
      </c>
      <c r="E742">
        <v>0.144823865045453</v>
      </c>
      <c r="F742">
        <v>0.145742890668771</v>
      </c>
      <c r="G742">
        <v>0.145471177021088</v>
      </c>
      <c r="H742">
        <v>0.14352125049662101</v>
      </c>
      <c r="I742">
        <v>0.139558562602492</v>
      </c>
      <c r="J742">
        <v>0.13371577927966199</v>
      </c>
      <c r="K742">
        <v>0.12660587695075801</v>
      </c>
      <c r="L742">
        <v>0.118935094429222</v>
      </c>
      <c r="N742" s="2">
        <f t="shared" si="12"/>
        <v>0.14333156064675562</v>
      </c>
    </row>
    <row r="743" spans="1:14" x14ac:dyDescent="0.2">
      <c r="A743">
        <v>-68.2882882882883</v>
      </c>
      <c r="B743">
        <v>0.13708731937516699</v>
      </c>
      <c r="C743">
        <v>0.13918561484501499</v>
      </c>
      <c r="D743">
        <v>0.141161912181235</v>
      </c>
      <c r="E743">
        <v>0.142775692750503</v>
      </c>
      <c r="F743">
        <v>0.14369416376732999</v>
      </c>
      <c r="G743">
        <v>0.14344250702457001</v>
      </c>
      <c r="H743">
        <v>0.14154016517759499</v>
      </c>
      <c r="I743">
        <v>0.137656624197422</v>
      </c>
      <c r="J743">
        <v>0.13192128021216501</v>
      </c>
      <c r="K743">
        <v>0.12493672510857599</v>
      </c>
      <c r="L743">
        <v>0.117397497492521</v>
      </c>
      <c r="N743" s="2">
        <f t="shared" si="12"/>
        <v>0.14132828160093383</v>
      </c>
    </row>
    <row r="744" spans="1:14" x14ac:dyDescent="0.2">
      <c r="A744">
        <v>-68.218218218218198</v>
      </c>
      <c r="B744">
        <v>0.135141136466636</v>
      </c>
      <c r="C744">
        <v>0.13721408867016699</v>
      </c>
      <c r="D744">
        <v>0.13916868021777901</v>
      </c>
      <c r="E744">
        <v>0.14076839125559101</v>
      </c>
      <c r="F744">
        <v>0.141685740572639</v>
      </c>
      <c r="G744">
        <v>0.141453063793995</v>
      </c>
      <c r="H744">
        <v>0.13959661160186701</v>
      </c>
      <c r="I744">
        <v>0.13578988076377699</v>
      </c>
      <c r="J744">
        <v>0.130159135374358</v>
      </c>
      <c r="K744">
        <v>0.123296855277575</v>
      </c>
      <c r="L744">
        <v>0.115886155265229</v>
      </c>
      <c r="N744" s="2">
        <f t="shared" si="12"/>
        <v>0.13936405045138103</v>
      </c>
    </row>
    <row r="745" spans="1:14" x14ac:dyDescent="0.2">
      <c r="A745">
        <v>-68.148148148148096</v>
      </c>
      <c r="B745">
        <v>0.13323470092151399</v>
      </c>
      <c r="C745">
        <v>0.13528253469575</v>
      </c>
      <c r="D745">
        <v>0.13721549348024101</v>
      </c>
      <c r="E745">
        <v>0.13880096274641199</v>
      </c>
      <c r="F745">
        <v>0.13971665925558699</v>
      </c>
      <c r="G745">
        <v>0.13950193575008299</v>
      </c>
      <c r="H745">
        <v>0.13768974346263799</v>
      </c>
      <c r="I745">
        <v>0.133957564233184</v>
      </c>
      <c r="J745">
        <v>0.128428661915412</v>
      </c>
      <c r="K745">
        <v>0.121685668546377</v>
      </c>
      <c r="L745">
        <v>0.11440054460079301</v>
      </c>
      <c r="N745" s="2">
        <f t="shared" si="12"/>
        <v>0.13743794497683434</v>
      </c>
    </row>
    <row r="746" spans="1:14" x14ac:dyDescent="0.2">
      <c r="A746">
        <v>-68.078078078078093</v>
      </c>
      <c r="B746">
        <v>0.131366998460197</v>
      </c>
      <c r="C746">
        <v>0.13338994582892899</v>
      </c>
      <c r="D746">
        <v>0.13530135857929099</v>
      </c>
      <c r="E746">
        <v>0.13687243648684499</v>
      </c>
      <c r="F746">
        <v>0.13778598320343699</v>
      </c>
      <c r="G746">
        <v>0.13758823428959899</v>
      </c>
      <c r="H746">
        <v>0.13581873488634699</v>
      </c>
      <c r="I746">
        <v>0.13215892428798401</v>
      </c>
      <c r="J746">
        <v>0.12672919215144701</v>
      </c>
      <c r="K746">
        <v>0.12010257891753801</v>
      </c>
      <c r="L746">
        <v>0.112940153471288</v>
      </c>
      <c r="N746" s="2">
        <f t="shared" si="12"/>
        <v>0.13554906690905397</v>
      </c>
    </row>
    <row r="747" spans="1:14" x14ac:dyDescent="0.2">
      <c r="A747">
        <v>-68.008008008008005</v>
      </c>
      <c r="B747">
        <v>0.12953704441118</v>
      </c>
      <c r="C747">
        <v>0.13153534379432999</v>
      </c>
      <c r="D747">
        <v>0.13342530987432899</v>
      </c>
      <c r="E747">
        <v>0.13498186808709101</v>
      </c>
      <c r="F747">
        <v>0.135892800377897</v>
      </c>
      <c r="G747">
        <v>0.13571109323918401</v>
      </c>
      <c r="H747">
        <v>0.13398277998123401</v>
      </c>
      <c r="I747">
        <v>0.13039322799507699</v>
      </c>
      <c r="J747">
        <v>0.12506007326756199</v>
      </c>
      <c r="K747">
        <v>0.11854701305706</v>
      </c>
      <c r="L747">
        <v>0.11150448074547201</v>
      </c>
      <c r="N747" s="2">
        <f t="shared" si="12"/>
        <v>0.13369654132577</v>
      </c>
    </row>
    <row r="748" spans="1:14" x14ac:dyDescent="0.2">
      <c r="A748">
        <v>-67.937937937937903</v>
      </c>
      <c r="B748">
        <v>0.127743882800328</v>
      </c>
      <c r="C748">
        <v>0.12971777827650499</v>
      </c>
      <c r="D748">
        <v>0.131586408680466</v>
      </c>
      <c r="E748">
        <v>0.13312833878664801</v>
      </c>
      <c r="F748">
        <v>0.134036222684012</v>
      </c>
      <c r="G748">
        <v>0.13386966831633201</v>
      </c>
      <c r="H748">
        <v>0.13218109239012099</v>
      </c>
      <c r="I748">
        <v>0.12865975944211799</v>
      </c>
      <c r="J748">
        <v>0.12342066702151699</v>
      </c>
      <c r="K748">
        <v>0.117018410045769</v>
      </c>
      <c r="L748">
        <v>0.110093035969427</v>
      </c>
      <c r="N748" s="2">
        <f t="shared" si="12"/>
        <v>0.13187951605409917</v>
      </c>
    </row>
    <row r="749" spans="1:14" x14ac:dyDescent="0.2">
      <c r="A749">
        <v>-67.867867867867801</v>
      </c>
      <c r="B749">
        <v>0.12598658546587899</v>
      </c>
      <c r="C749">
        <v>0.12793632608491801</v>
      </c>
      <c r="D749">
        <v>0.12978374249444599</v>
      </c>
      <c r="E749">
        <v>0.13131095475238799</v>
      </c>
      <c r="F749">
        <v>0.132215385350265</v>
      </c>
      <c r="G749">
        <v>0.13206313659800101</v>
      </c>
      <c r="H749">
        <v>0.13041290484792201</v>
      </c>
      <c r="I749">
        <v>0.12695781937654499</v>
      </c>
      <c r="J749">
        <v>0.12181034944943001</v>
      </c>
      <c r="K749">
        <v>0.115516221132775</v>
      </c>
      <c r="L749">
        <v>0.108705339149896</v>
      </c>
      <c r="N749" s="2">
        <f t="shared" si="12"/>
        <v>0.13009716108476499</v>
      </c>
    </row>
    <row r="750" spans="1:14" x14ac:dyDescent="0.2">
      <c r="A750">
        <v>-67.797797797797799</v>
      </c>
      <c r="B750">
        <v>0.124264251198815</v>
      </c>
      <c r="C750">
        <v>0.12619009034129899</v>
      </c>
      <c r="D750">
        <v>0.12801642423953</v>
      </c>
      <c r="E750">
        <v>0.129528846391921</v>
      </c>
      <c r="F750">
        <v>0.13042944632023901</v>
      </c>
      <c r="G750">
        <v>0.13029069599728799</v>
      </c>
      <c r="H750">
        <v>0.128677468744369</v>
      </c>
      <c r="I750">
        <v>0.12528672484787001</v>
      </c>
      <c r="J750">
        <v>0.12022851057381299</v>
      </c>
      <c r="K750">
        <v>0.114039909491255</v>
      </c>
      <c r="L750">
        <v>0.107340920540447</v>
      </c>
      <c r="N750" s="2">
        <f t="shared" si="12"/>
        <v>0.12834866799740699</v>
      </c>
    </row>
    <row r="751" spans="1:14" x14ac:dyDescent="0.2">
      <c r="A751">
        <v>-67.727727727727697</v>
      </c>
      <c r="B751">
        <v>0.12257600490821299</v>
      </c>
      <c r="C751">
        <v>0.12447819968913</v>
      </c>
      <c r="D751">
        <v>0.126283591529293</v>
      </c>
      <c r="E751">
        <v>0.12778116768237099</v>
      </c>
      <c r="F751">
        <v>0.12867758565610199</v>
      </c>
      <c r="G751">
        <v>0.128551564748556</v>
      </c>
      <c r="H751">
        <v>0.126974053692335</v>
      </c>
      <c r="I751">
        <v>0.12364580885360101</v>
      </c>
      <c r="J751">
        <v>0.118674554114267</v>
      </c>
      <c r="K751">
        <v>0.11258894997673601</v>
      </c>
      <c r="L751">
        <v>0.105999320430521</v>
      </c>
      <c r="N751" s="2">
        <f t="shared" si="12"/>
        <v>0.12663324939719686</v>
      </c>
    </row>
    <row r="752" spans="1:14" x14ac:dyDescent="0.2">
      <c r="A752">
        <v>-67.657657657657595</v>
      </c>
      <c r="B752">
        <v>0.120920996811158</v>
      </c>
      <c r="C752">
        <v>0.122799807525002</v>
      </c>
      <c r="D752">
        <v>0.124584405950237</v>
      </c>
      <c r="E752">
        <v>0.126067095514628</v>
      </c>
      <c r="F752">
        <v>0.12695900495411899</v>
      </c>
      <c r="G752">
        <v>0.12684498090129501</v>
      </c>
      <c r="H752">
        <v>0.125301947102126</v>
      </c>
      <c r="I752">
        <v>0.122034419989148</v>
      </c>
      <c r="J752">
        <v>0.117147897201086</v>
      </c>
      <c r="K752">
        <v>0.111162828888066</v>
      </c>
      <c r="L752">
        <v>0.104680088937475</v>
      </c>
      <c r="N752" s="2">
        <f t="shared" si="12"/>
        <v>0.124950138362926</v>
      </c>
    </row>
    <row r="753" spans="1:14" x14ac:dyDescent="0.2">
      <c r="A753">
        <v>-67.587587587587606</v>
      </c>
      <c r="B753">
        <v>0.119298401646746</v>
      </c>
      <c r="C753">
        <v>0.121154091251545</v>
      </c>
      <c r="D753">
        <v>0.12291805236308199</v>
      </c>
      <c r="E753">
        <v>0.124385829053097</v>
      </c>
      <c r="F753">
        <v>0.12527292677235199</v>
      </c>
      <c r="G753">
        <v>0.12517020182299399</v>
      </c>
      <c r="H753">
        <v>0.12366045376204</v>
      </c>
      <c r="I753">
        <v>0.120451922101993</v>
      </c>
      <c r="J753">
        <v>0.115647970092027</v>
      </c>
      <c r="K753">
        <v>0.109761043731226</v>
      </c>
      <c r="L753">
        <v>0.103382785801667</v>
      </c>
      <c r="N753" s="2">
        <f t="shared" si="12"/>
        <v>0.12329858790668777</v>
      </c>
    </row>
    <row r="754" spans="1:14" x14ac:dyDescent="0.2">
      <c r="A754">
        <v>-67.517517517517504</v>
      </c>
      <c r="B754">
        <v>0.117707417913722</v>
      </c>
      <c r="C754">
        <v>0.11954025155159199</v>
      </c>
      <c r="D754">
        <v>0.12128373822255201</v>
      </c>
      <c r="E754">
        <v>0.122736589110905</v>
      </c>
      <c r="F754">
        <v>0.12361859407065499</v>
      </c>
      <c r="G754">
        <v>0.123526503711228</v>
      </c>
      <c r="H754">
        <v>0.122048895425463</v>
      </c>
      <c r="I754">
        <v>0.118897693950404</v>
      </c>
      <c r="J754">
        <v>0.11417421589244001</v>
      </c>
      <c r="K754">
        <v>0.10838310298611099</v>
      </c>
      <c r="L754">
        <v>0.102106980184657</v>
      </c>
      <c r="N754" s="2">
        <f t="shared" si="12"/>
        <v>0.12167787044523207</v>
      </c>
    </row>
    <row r="755" spans="1:14" x14ac:dyDescent="0.2">
      <c r="A755">
        <v>-67.447447447447402</v>
      </c>
      <c r="B755">
        <v>0.116147267131223</v>
      </c>
      <c r="C755">
        <v>0.117957511683218</v>
      </c>
      <c r="D755">
        <v>0.119680692915443</v>
      </c>
      <c r="E755">
        <v>0.12111861754051199</v>
      </c>
      <c r="F755">
        <v>0.12199526966301601</v>
      </c>
      <c r="G755">
        <v>0.12191318111512101</v>
      </c>
      <c r="H755">
        <v>0.120466610404716</v>
      </c>
      <c r="I755">
        <v>0.117371128866905</v>
      </c>
      <c r="J755">
        <v>0.112726090278969</v>
      </c>
      <c r="K755">
        <v>0.107028525876414</v>
      </c>
      <c r="L755">
        <v>0.100852250470561</v>
      </c>
      <c r="N755" s="2">
        <f t="shared" si="12"/>
        <v>0.12008727728302787</v>
      </c>
    </row>
    <row r="756" spans="1:14" x14ac:dyDescent="0.2">
      <c r="A756">
        <v>-67.3773773773773</v>
      </c>
      <c r="B756">
        <v>0.11461719312214901</v>
      </c>
      <c r="C756">
        <v>0.116405116795274</v>
      </c>
      <c r="D756">
        <v>0.11810816711672199</v>
      </c>
      <c r="E756">
        <v>0.11953117663960899</v>
      </c>
      <c r="F756">
        <v>0.120402235682293</v>
      </c>
      <c r="G756">
        <v>0.12032954646631901</v>
      </c>
      <c r="H756">
        <v>0.118912953171845</v>
      </c>
      <c r="I756">
        <v>0.115871634426707</v>
      </c>
      <c r="J756">
        <v>0.111303061226966</v>
      </c>
      <c r="K756">
        <v>0.105696842142709</v>
      </c>
      <c r="L756">
        <v>9.9618184070597707E-2</v>
      </c>
      <c r="N756" s="2">
        <f t="shared" si="12"/>
        <v>0.11852611810704425</v>
      </c>
    </row>
    <row r="757" spans="1:14" x14ac:dyDescent="0.2">
      <c r="A757">
        <v>-67.307307307307298</v>
      </c>
      <c r="B757">
        <v>0.113116461318611</v>
      </c>
      <c r="C757">
        <v>0.11488233326301101</v>
      </c>
      <c r="D757">
        <v>0.11656543216340901</v>
      </c>
      <c r="E757">
        <v>0.11797354857218199</v>
      </c>
      <c r="F757">
        <v>0.118838793057313</v>
      </c>
      <c r="G757">
        <v>0.118774929619561</v>
      </c>
      <c r="H757">
        <v>0.117387293966513</v>
      </c>
      <c r="I757">
        <v>0.114398632121274</v>
      </c>
      <c r="J757">
        <v>0.109904608741776</v>
      </c>
      <c r="K757">
        <v>0.10438759181882599</v>
      </c>
      <c r="L757">
        <v>9.8404377230866397E-2</v>
      </c>
      <c r="N757" s="2">
        <f t="shared" si="12"/>
        <v>0.11699372049322559</v>
      </c>
    </row>
    <row r="758" spans="1:14" x14ac:dyDescent="0.2">
      <c r="A758">
        <v>-67.237237237237196</v>
      </c>
      <c r="B758">
        <v>0.111644358088931</v>
      </c>
      <c r="C758">
        <v>0.11338844804338601</v>
      </c>
      <c r="D758">
        <v>0.115051779445924</v>
      </c>
      <c r="E758">
        <v>0.11644503480456</v>
      </c>
      <c r="F758">
        <v>0.117304261002301</v>
      </c>
      <c r="G758">
        <v>0.117248677402898</v>
      </c>
      <c r="H758">
        <v>0.1158890184111</v>
      </c>
      <c r="I758">
        <v>0.112951557037153</v>
      </c>
      <c r="J758">
        <v>0.108530224594011</v>
      </c>
      <c r="K758">
        <v>0.103100325011601</v>
      </c>
      <c r="L758">
        <v>9.7210434843373605E-2</v>
      </c>
      <c r="N758" s="2">
        <f t="shared" si="12"/>
        <v>0.11548942942459954</v>
      </c>
    </row>
    <row r="759" spans="1:14" x14ac:dyDescent="0.2">
      <c r="A759">
        <v>-67.167167167167094</v>
      </c>
      <c r="B759">
        <v>0.11020019008566601</v>
      </c>
      <c r="C759">
        <v>0.11192276804960501</v>
      </c>
      <c r="D759">
        <v>0.11356651981660899</v>
      </c>
      <c r="E759">
        <v>0.114944955556289</v>
      </c>
      <c r="F759">
        <v>0.115797976518579</v>
      </c>
      <c r="G759">
        <v>0.115750153177603</v>
      </c>
      <c r="H759">
        <v>0.11441752713312001</v>
      </c>
      <c r="I759">
        <v>0.111529857540206</v>
      </c>
      <c r="J759">
        <v>0.10717941205892</v>
      </c>
      <c r="K759">
        <v>0.101834601684057</v>
      </c>
      <c r="L759">
        <v>9.6035970260321804E-2</v>
      </c>
      <c r="N759" s="2">
        <f t="shared" si="12"/>
        <v>0.11401260682095501</v>
      </c>
    </row>
    <row r="760" spans="1:14" x14ac:dyDescent="0.2">
      <c r="A760">
        <v>-67.097097097097105</v>
      </c>
      <c r="B760">
        <v>0.108783283614099</v>
      </c>
      <c r="C760">
        <v>0.110484619544489</v>
      </c>
      <c r="D760">
        <v>0.11210898301510699</v>
      </c>
      <c r="E760">
        <v>0.11347264926560301</v>
      </c>
      <c r="F760">
        <v>0.11431929390842201</v>
      </c>
      <c r="G760">
        <v>0.114278736407773</v>
      </c>
      <c r="H760">
        <v>0.112972235395023</v>
      </c>
      <c r="I760">
        <v>0.11013299496532</v>
      </c>
      <c r="J760">
        <v>0.105851685659944</v>
      </c>
      <c r="K760">
        <v>0.10058999144207401</v>
      </c>
      <c r="L760">
        <v>9.4880605111674801E-2</v>
      </c>
      <c r="N760" s="2">
        <f t="shared" si="12"/>
        <v>0.11256263107998421</v>
      </c>
    </row>
    <row r="761" spans="1:14" x14ac:dyDescent="0.2">
      <c r="A761">
        <v>-67.027027027027003</v>
      </c>
      <c r="B761">
        <v>0.10739298402066901</v>
      </c>
      <c r="C761">
        <v>0.10907334755220301</v>
      </c>
      <c r="D761">
        <v>0.11067851711023501</v>
      </c>
      <c r="E761">
        <v>0.112027472069286</v>
      </c>
      <c r="F761">
        <v>0.11286758430098801</v>
      </c>
      <c r="G761">
        <v>0.112833822239586</v>
      </c>
      <c r="H761">
        <v>0.111552572731415</v>
      </c>
      <c r="I761">
        <v>0.108760443311693</v>
      </c>
      <c r="J761">
        <v>0.104546570916524</v>
      </c>
      <c r="K761">
        <v>9.9366073324596002E-2</v>
      </c>
      <c r="L761">
        <v>9.3743969126000401E-2</v>
      </c>
      <c r="N761" s="2">
        <f t="shared" si="12"/>
        <v>0.11113889662977473</v>
      </c>
    </row>
    <row r="762" spans="1:14" x14ac:dyDescent="0.2">
      <c r="A762">
        <v>-66.956956956956901</v>
      </c>
      <c r="B762">
        <v>0.106028655100793</v>
      </c>
      <c r="C762">
        <v>0.107688315287906</v>
      </c>
      <c r="D762">
        <v>0.10927448795804599</v>
      </c>
      <c r="E762">
        <v>0.110608797296674</v>
      </c>
      <c r="F762">
        <v>0.11144223519015101</v>
      </c>
      <c r="G762">
        <v>0.111414821090198</v>
      </c>
      <c r="H762">
        <v>0.110157982593741</v>
      </c>
      <c r="I762">
        <v>0.10741168894373999</v>
      </c>
      <c r="J762">
        <v>0.10326360409622901</v>
      </c>
      <c r="K762">
        <v>9.8162435597400802E-2</v>
      </c>
      <c r="L762">
        <v>9.2625699954588095E-2</v>
      </c>
      <c r="N762" s="2">
        <f t="shared" si="12"/>
        <v>0.10974081349252035</v>
      </c>
    </row>
    <row r="763" spans="1:14" x14ac:dyDescent="0.2">
      <c r="A763">
        <v>-66.886886886886899</v>
      </c>
      <c r="B763">
        <v>0.104689678525547</v>
      </c>
      <c r="C763">
        <v>0.106328903604874</v>
      </c>
      <c r="D763">
        <v>0.107896278675689</v>
      </c>
      <c r="E763">
        <v>0.10921601497755599</v>
      </c>
      <c r="F763">
        <v>0.11004264998412799</v>
      </c>
      <c r="G763">
        <v>0.110021158246201</v>
      </c>
      <c r="H763">
        <v>0.108787922002424</v>
      </c>
      <c r="I763">
        <v>0.106086230297663</v>
      </c>
      <c r="J763">
        <v>0.10200233197123899</v>
      </c>
      <c r="K763">
        <v>9.6978675550464397E-2</v>
      </c>
      <c r="L763">
        <v>9.1525442998835305E-2</v>
      </c>
      <c r="N763" s="2">
        <f t="shared" si="12"/>
        <v>0.10836780685930417</v>
      </c>
    </row>
    <row r="764" spans="1:14" x14ac:dyDescent="0.2">
      <c r="A764">
        <v>-66.816816816816797</v>
      </c>
      <c r="B764">
        <v>0.103375453286669</v>
      </c>
      <c r="C764">
        <v>0.10499451045864799</v>
      </c>
      <c r="D764">
        <v>0.10654328913073401</v>
      </c>
      <c r="E764">
        <v>0.107848531363716</v>
      </c>
      <c r="F764">
        <v>0.108668247566705</v>
      </c>
      <c r="G764">
        <v>0.108652273471574</v>
      </c>
      <c r="H764">
        <v>0.10744186120645199</v>
      </c>
      <c r="I764">
        <v>0.104783577593725</v>
      </c>
      <c r="J764">
        <v>0.10076231157922901</v>
      </c>
      <c r="K764">
        <v>9.5814399298930999E-2</v>
      </c>
      <c r="L764">
        <v>9.0442851240889605E-2</v>
      </c>
      <c r="N764" s="2">
        <f t="shared" si="12"/>
        <v>0.10701931667579487</v>
      </c>
    </row>
    <row r="765" spans="1:14" x14ac:dyDescent="0.2">
      <c r="A765">
        <v>-66.746746746746695</v>
      </c>
      <c r="B765">
        <v>0.10208539515935799</v>
      </c>
      <c r="C765">
        <v>0.103684550387745</v>
      </c>
      <c r="D765">
        <v>0.105214935445595</v>
      </c>
      <c r="E765">
        <v>0.106505768463839</v>
      </c>
      <c r="F765">
        <v>0.107318461869902</v>
      </c>
      <c r="G765">
        <v>0.107307620625033</v>
      </c>
      <c r="H765">
        <v>0.106119283350397</v>
      </c>
      <c r="I765">
        <v>0.103503252554224</v>
      </c>
      <c r="J765">
        <v>9.9543109988667805E-2</v>
      </c>
      <c r="K765">
        <v>9.4669221587702607E-2</v>
      </c>
      <c r="L765">
        <v>8.9377585077533295E-2</v>
      </c>
      <c r="N765" s="2">
        <f t="shared" si="12"/>
        <v>0.10569479723868687</v>
      </c>
    </row>
    <row r="766" spans="1:14" x14ac:dyDescent="0.2">
      <c r="A766">
        <v>-66.676676676676607</v>
      </c>
      <c r="B766">
        <v>0.100818936182357</v>
      </c>
      <c r="C766">
        <v>0.102398454010507</v>
      </c>
      <c r="D766">
        <v>0.103910649516675</v>
      </c>
      <c r="E766">
        <v>0.10518716359150899</v>
      </c>
      <c r="F766">
        <v>0.105992741457893</v>
      </c>
      <c r="G766">
        <v>0.10598666728667799</v>
      </c>
      <c r="H766">
        <v>0.104819684148808</v>
      </c>
      <c r="I766">
        <v>0.102244788127173</v>
      </c>
      <c r="J766">
        <v>9.8344304068541E-2</v>
      </c>
      <c r="K766">
        <v>9.3542765599646194E-2</v>
      </c>
      <c r="L766">
        <v>8.83293121572849E-2</v>
      </c>
      <c r="N766" s="2">
        <f t="shared" si="12"/>
        <v>0.10439371680270465</v>
      </c>
    </row>
    <row r="767" spans="1:14" x14ac:dyDescent="0.2">
      <c r="A767">
        <v>-66.606606606606604</v>
      </c>
      <c r="B767">
        <v>9.9575524154796202E-2</v>
      </c>
      <c r="C767">
        <v>0.101135667537624</v>
      </c>
      <c r="D767">
        <v>0.10262987854788699</v>
      </c>
      <c r="E767">
        <v>0.103892168926021</v>
      </c>
      <c r="F767">
        <v>0.104690549121978</v>
      </c>
      <c r="G767">
        <v>0.10468889439382301</v>
      </c>
      <c r="H767">
        <v>0.10354257156795101</v>
      </c>
      <c r="I767">
        <v>0.101007728215686</v>
      </c>
      <c r="J767">
        <v>9.7165480262517798E-2</v>
      </c>
      <c r="K767">
        <v>9.2434662767420295E-2</v>
      </c>
      <c r="L767">
        <v>8.7297707220702903E-2</v>
      </c>
      <c r="N767" s="2">
        <f t="shared" si="12"/>
        <v>0.10311555719799012</v>
      </c>
    </row>
    <row r="768" spans="1:14" x14ac:dyDescent="0.2">
      <c r="A768">
        <v>-66.536536536536502</v>
      </c>
      <c r="B768">
        <v>9.8354622149295398E-2</v>
      </c>
      <c r="C768">
        <v>9.9895652299904505E-2</v>
      </c>
      <c r="D768">
        <v>0.101372084598169</v>
      </c>
      <c r="E768">
        <v>0.10262025108572</v>
      </c>
      <c r="F768">
        <v>0.103411361486409</v>
      </c>
      <c r="G768">
        <v>0.10341379588588</v>
      </c>
      <c r="H768">
        <v>0.10228746551481201</v>
      </c>
      <c r="I768">
        <v>9.9791627413028799E-2</v>
      </c>
      <c r="J768">
        <v>9.6006234367535401E-2</v>
      </c>
      <c r="K768">
        <v>9.1344552588904407E-2</v>
      </c>
      <c r="L768">
        <v>8.6282451943856198E-2</v>
      </c>
      <c r="N768" s="2">
        <f t="shared" si="12"/>
        <v>0.10185981345767386</v>
      </c>
    </row>
    <row r="769" spans="1:14" x14ac:dyDescent="0.2">
      <c r="A769">
        <v>-66.4664664664664</v>
      </c>
      <c r="B769">
        <v>9.7155708040840394E-2</v>
      </c>
      <c r="C769">
        <v>9.8677884290856804E-2</v>
      </c>
      <c r="D769">
        <v>0.10013674414264501</v>
      </c>
      <c r="E769">
        <v>0.101370890713587</v>
      </c>
      <c r="F769">
        <v>0.102154668624864</v>
      </c>
      <c r="G769">
        <v>0.102160878358171</v>
      </c>
      <c r="H769">
        <v>0.101053897533306</v>
      </c>
      <c r="I769">
        <v>9.85960507433227E-2</v>
      </c>
      <c r="J769">
        <v>9.4866171316805206E-2</v>
      </c>
      <c r="K769">
        <v>9.0272082446222895E-2</v>
      </c>
      <c r="L769">
        <v>8.5283234784939294E-2</v>
      </c>
      <c r="N769" s="2">
        <f t="shared" si="12"/>
        <v>0.10062599345544207</v>
      </c>
    </row>
    <row r="770" spans="1:14" x14ac:dyDescent="0.2">
      <c r="A770">
        <v>-66.396396396396398</v>
      </c>
      <c r="B770">
        <v>9.5978274050934606E-2</v>
      </c>
      <c r="C770">
        <v>9.74818537236537E-2</v>
      </c>
      <c r="D770">
        <v>9.8923347647053905E-2</v>
      </c>
      <c r="E770">
        <v>0.10014358207476801</v>
      </c>
      <c r="F770">
        <v>0.100919973687355</v>
      </c>
      <c r="G770">
        <v>0.10092966072451701</v>
      </c>
      <c r="H770">
        <v>9.9841410507603007E-2</v>
      </c>
      <c r="I770">
        <v>9.7420573407851999E-2</v>
      </c>
      <c r="J770">
        <v>9.3744904967212703E-2</v>
      </c>
      <c r="K770">
        <v>8.9216907428339903E-2</v>
      </c>
      <c r="L770">
        <v>8.4299750833997003E-2</v>
      </c>
      <c r="N770" s="2">
        <f t="shared" si="12"/>
        <v>9.9413617552888647E-2</v>
      </c>
    </row>
    <row r="771" spans="1:14" x14ac:dyDescent="0.2">
      <c r="A771">
        <v>-66.326326326326296</v>
      </c>
      <c r="B771">
        <v>9.4821826306560594E-2</v>
      </c>
      <c r="C771">
        <v>9.6307064602060399E-2</v>
      </c>
      <c r="D771">
        <v>9.7731399155104898E-2</v>
      </c>
      <c r="E771">
        <v>9.8937832665778602E-2</v>
      </c>
      <c r="F771">
        <v>9.9706792537354899E-2</v>
      </c>
      <c r="G771">
        <v>9.9719673888467295E-2</v>
      </c>
      <c r="H771">
        <v>9.8649558372489302E-2</v>
      </c>
      <c r="I771">
        <v>9.6264780536931299E-2</v>
      </c>
      <c r="J771">
        <v>9.2642057891087995E-2</v>
      </c>
      <c r="K771">
        <v>8.8178690157202505E-2</v>
      </c>
      <c r="L771">
        <v>8.3331701665725399E-2</v>
      </c>
      <c r="N771" s="2">
        <f t="shared" si="12"/>
        <v>9.8222218256457286E-2</v>
      </c>
    </row>
    <row r="772" spans="1:14" x14ac:dyDescent="0.2">
      <c r="A772">
        <v>-66.256256256256194</v>
      </c>
      <c r="B772">
        <v>9.36858844134833E-2</v>
      </c>
      <c r="C772">
        <v>9.5153034304912495E-2</v>
      </c>
      <c r="D772">
        <v>9.6560415888398698E-2</v>
      </c>
      <c r="E772">
        <v>9.7753162835077803E-2</v>
      </c>
      <c r="F772">
        <v>9.8514653398915797E-2</v>
      </c>
      <c r="G772">
        <v>9.8530460423008101E-2</v>
      </c>
      <c r="H772">
        <v>9.7477905830663597E-2</v>
      </c>
      <c r="I772">
        <v>9.5128266947280493E-2</v>
      </c>
      <c r="J772">
        <v>9.1557261172315704E-2</v>
      </c>
      <c r="K772">
        <v>8.7157100617405697E-2</v>
      </c>
      <c r="L772">
        <v>8.2378795195313201E-2</v>
      </c>
      <c r="N772" s="2">
        <f t="shared" si="12"/>
        <v>9.7051339883759372E-2</v>
      </c>
    </row>
    <row r="773" spans="1:14" x14ac:dyDescent="0.2">
      <c r="A773">
        <v>-66.186186186186106</v>
      </c>
      <c r="B773">
        <v>9.2569981043443397E-2</v>
      </c>
      <c r="C773">
        <v>9.4019293183739694E-2</v>
      </c>
      <c r="D773">
        <v>9.5409927858561602E-2</v>
      </c>
      <c r="E773">
        <v>9.6589105414738294E-2</v>
      </c>
      <c r="F773">
        <v>9.7343096513577407E-2</v>
      </c>
      <c r="G773">
        <v>9.7361574258604006E-2</v>
      </c>
      <c r="H773">
        <v>9.6326028076873405E-2</v>
      </c>
      <c r="I773">
        <v>9.40106369048474E-2</v>
      </c>
      <c r="J773">
        <v>9.0490154206747095E-2</v>
      </c>
      <c r="K773">
        <v>8.6151815989344793E-2</v>
      </c>
      <c r="L773">
        <v>8.1440745537286502E-2</v>
      </c>
      <c r="N773" s="2">
        <f t="shared" si="12"/>
        <v>9.5900538239068425E-2</v>
      </c>
    </row>
    <row r="774" spans="1:14" x14ac:dyDescent="0.2">
      <c r="A774">
        <v>-66.116116116116103</v>
      </c>
      <c r="B774">
        <v>9.1473661534796399E-2</v>
      </c>
      <c r="C774">
        <v>9.2905384173138206E-2</v>
      </c>
      <c r="D774">
        <v>9.4279477491255495E-2</v>
      </c>
      <c r="E774">
        <v>9.5445205362918298E-2</v>
      </c>
      <c r="F774">
        <v>9.6191673806821698E-2</v>
      </c>
      <c r="G774">
        <v>9.6212580379404597E-2</v>
      </c>
      <c r="H774">
        <v>9.5193510528783998E-2</v>
      </c>
      <c r="I774">
        <v>9.2911503893017097E-2</v>
      </c>
      <c r="J774">
        <v>8.9440384506875706E-2</v>
      </c>
      <c r="K774">
        <v>8.5162520485826496E-2</v>
      </c>
      <c r="L774">
        <v>8.0517272867316206E-2</v>
      </c>
      <c r="N774" s="2">
        <f t="shared" ref="N774:N837" si="13">(B774*B$3+C774*C$3+D774*D$3+E774*E$3+F774*F$3+G774*G$3+H774*H$3+I774*I$3+J774*J$3+K774*K$3+L774*L$3)/SUM(B$3:L$3)</f>
        <v>9.4769380297776207E-2</v>
      </c>
    </row>
    <row r="775" spans="1:14" x14ac:dyDescent="0.2">
      <c r="A775">
        <v>-66.046046046046001</v>
      </c>
      <c r="B775">
        <v>9.0396483506166594E-2</v>
      </c>
      <c r="C775">
        <v>9.1810862413499297E-2</v>
      </c>
      <c r="D775">
        <v>9.3168619261717794E-2</v>
      </c>
      <c r="E775">
        <v>9.4321019416855903E-2</v>
      </c>
      <c r="F775">
        <v>9.5059948563864904E-2</v>
      </c>
      <c r="G775">
        <v>9.5083054527454205E-2</v>
      </c>
      <c r="H775">
        <v>9.4079948564469704E-2</v>
      </c>
      <c r="I775">
        <v>9.1830490386132294E-2</v>
      </c>
      <c r="J775">
        <v>8.8407607510727099E-2</v>
      </c>
      <c r="K775">
        <v>8.4188905192093794E-2</v>
      </c>
      <c r="L775">
        <v>7.9608103286949103E-2</v>
      </c>
      <c r="N775" s="2">
        <f t="shared" si="13"/>
        <v>9.3657443899603413E-2</v>
      </c>
    </row>
    <row r="776" spans="1:14" x14ac:dyDescent="0.2">
      <c r="A776">
        <v>-65.975975975975899</v>
      </c>
      <c r="B776">
        <v>8.9338016482696903E-2</v>
      </c>
      <c r="C776">
        <v>9.0735294885720297E-2</v>
      </c>
      <c r="D776">
        <v>9.2076919341506303E-2</v>
      </c>
      <c r="E776">
        <v>9.3216115756109802E-2</v>
      </c>
      <c r="F776">
        <v>9.3947495114562199E-2</v>
      </c>
      <c r="G776">
        <v>9.3972582914746694E-2</v>
      </c>
      <c r="H776">
        <v>9.29849472664179E-2</v>
      </c>
      <c r="I776">
        <v>9.0767227628261005E-2</v>
      </c>
      <c r="J776">
        <v>8.7391486394920101E-2</v>
      </c>
      <c r="K776">
        <v>8.32306679092331E-2</v>
      </c>
      <c r="L776">
        <v>7.8712968691218702E-2</v>
      </c>
      <c r="N776" s="2">
        <f t="shared" si="13"/>
        <v>9.2564317450361089E-2</v>
      </c>
    </row>
    <row r="777" spans="1:14" x14ac:dyDescent="0.2">
      <c r="A777">
        <v>-65.905905905905897</v>
      </c>
      <c r="B777">
        <v>8.8297841534484695E-2</v>
      </c>
      <c r="C777">
        <v>8.9678260057523496E-2</v>
      </c>
      <c r="D777">
        <v>9.1003955256115904E-2</v>
      </c>
      <c r="E777">
        <v>9.2130073675766505E-2</v>
      </c>
      <c r="F777">
        <v>9.2853898527202994E-2</v>
      </c>
      <c r="G777">
        <v>9.2880761942954096E-2</v>
      </c>
      <c r="H777">
        <v>9.1908121171928495E-2</v>
      </c>
      <c r="I777">
        <v>8.9721355417128695E-2</v>
      </c>
      <c r="J777">
        <v>8.6391691891844105E-2</v>
      </c>
      <c r="K777">
        <v>8.2287513000917398E-2</v>
      </c>
      <c r="L777">
        <v>7.78316066390973E-2</v>
      </c>
      <c r="N777" s="2">
        <f t="shared" si="13"/>
        <v>9.1489599632052152E-2</v>
      </c>
    </row>
    <row r="778" spans="1:14" x14ac:dyDescent="0.2">
      <c r="A778">
        <v>-65.835835835835795</v>
      </c>
      <c r="B778">
        <v>8.7275550926803697E-2</v>
      </c>
      <c r="C778">
        <v>8.8639347541017502E-2</v>
      </c>
      <c r="D778">
        <v>8.9949315553148695E-2</v>
      </c>
      <c r="E778">
        <v>9.1062483269342104E-2</v>
      </c>
      <c r="F778">
        <v>9.1778754310977304E-2</v>
      </c>
      <c r="G778">
        <v>9.1807197930662596E-2</v>
      </c>
      <c r="H778">
        <v>9.0849094029789607E-2</v>
      </c>
      <c r="I778">
        <v>8.8692521893137102E-2</v>
      </c>
      <c r="J778">
        <v>8.5407902110897493E-2</v>
      </c>
      <c r="K778">
        <v>8.1359151243440495E-2</v>
      </c>
      <c r="L778">
        <v>7.6963760226738107E-2</v>
      </c>
      <c r="N778" s="2">
        <f t="shared" si="13"/>
        <v>9.0432899121107524E-2</v>
      </c>
    </row>
    <row r="779" spans="1:14" x14ac:dyDescent="0.2">
      <c r="A779">
        <v>-65.765765765765707</v>
      </c>
      <c r="B779">
        <v>8.6270747781729606E-2</v>
      </c>
      <c r="C779">
        <v>8.7618157761154905E-2</v>
      </c>
      <c r="D779">
        <v>8.89125994807273E-2</v>
      </c>
      <c r="E779">
        <v>9.0012945121114504E-2</v>
      </c>
      <c r="F779">
        <v>9.0721668126896401E-2</v>
      </c>
      <c r="G779">
        <v>9.0751506847951802E-2</v>
      </c>
      <c r="H779">
        <v>8.9807498563112001E-2</v>
      </c>
      <c r="I779">
        <v>8.7680383333390594E-2</v>
      </c>
      <c r="J779">
        <v>8.4439802363734107E-2</v>
      </c>
      <c r="K779">
        <v>8.0445299679001298E-2</v>
      </c>
      <c r="L779">
        <v>7.6109177963471997E-2</v>
      </c>
      <c r="N779" s="2">
        <f t="shared" si="13"/>
        <v>8.9393834314556289E-2</v>
      </c>
    </row>
    <row r="780" spans="1:14" x14ac:dyDescent="0.2">
      <c r="A780">
        <v>-65.695695695695704</v>
      </c>
      <c r="B780">
        <v>8.5283045750790099E-2</v>
      </c>
      <c r="C780">
        <v>8.6614301634736698E-2</v>
      </c>
      <c r="D780">
        <v>8.7893416675839706E-2</v>
      </c>
      <c r="E780">
        <v>8.8981070007618193E-2</v>
      </c>
      <c r="F780">
        <v>8.9682255506950803E-2</v>
      </c>
      <c r="G780">
        <v>8.9713314058148697E-2</v>
      </c>
      <c r="H780">
        <v>8.8782976238200695E-2</v>
      </c>
      <c r="I780">
        <v>8.6684603950642397E-2</v>
      </c>
      <c r="J780">
        <v>8.3487084993454794E-2</v>
      </c>
      <c r="K780">
        <v>7.9545681472187907E-2</v>
      </c>
      <c r="L780">
        <v>7.5267613650506507E-2</v>
      </c>
      <c r="N780" s="2">
        <f t="shared" si="13"/>
        <v>8.8372033063925284E-2</v>
      </c>
    </row>
    <row r="781" spans="1:14" x14ac:dyDescent="0.2">
      <c r="A781">
        <v>-65.625625625625602</v>
      </c>
      <c r="B781">
        <v>8.4312068698276205E-2</v>
      </c>
      <c r="C781">
        <v>8.5627400259629394E-2</v>
      </c>
      <c r="D781">
        <v>8.6891386862319994E-2</v>
      </c>
      <c r="E781">
        <v>8.7966478608046905E-2</v>
      </c>
      <c r="F781">
        <v>8.8660141581293497E-2</v>
      </c>
      <c r="G781">
        <v>8.8692254066589302E-2</v>
      </c>
      <c r="H781">
        <v>8.77751770393395E-2</v>
      </c>
      <c r="I781">
        <v>8.5704855697078003E-2</v>
      </c>
      <c r="J781">
        <v>8.2549449207685505E-2</v>
      </c>
      <c r="K781">
        <v>7.8660025769614006E-2</v>
      </c>
      <c r="L781">
        <v>7.4438826262286095E-2</v>
      </c>
      <c r="N781" s="2">
        <f t="shared" si="13"/>
        <v>8.7367132416670865E-2</v>
      </c>
    </row>
    <row r="782" spans="1:14" x14ac:dyDescent="0.2">
      <c r="A782">
        <v>-65.5555555555555</v>
      </c>
      <c r="B782">
        <v>8.3357450394860796E-2</v>
      </c>
      <c r="C782">
        <v>8.4657084613871197E-2</v>
      </c>
      <c r="D782">
        <v>8.5906139558170599E-2</v>
      </c>
      <c r="E782">
        <v>8.6968801223307204E-2</v>
      </c>
      <c r="F782">
        <v>8.7654960813236593E-2</v>
      </c>
      <c r="G782">
        <v>8.7687970276224894E-2</v>
      </c>
      <c r="H782">
        <v>8.6783759249368403E-2</v>
      </c>
      <c r="I782">
        <v>8.4740818072846197E-2</v>
      </c>
      <c r="J782">
        <v>8.16266009154797E-2</v>
      </c>
      <c r="K782">
        <v>7.7788067562659005E-2</v>
      </c>
      <c r="L782">
        <v>7.3622579830465995E-2</v>
      </c>
      <c r="N782" s="2">
        <f t="shared" si="13"/>
        <v>8.6378778364945855E-2</v>
      </c>
    </row>
    <row r="783" spans="1:14" x14ac:dyDescent="0.2">
      <c r="A783">
        <v>-65.485485485485398</v>
      </c>
      <c r="B783">
        <v>8.2418834221181694E-2</v>
      </c>
      <c r="C783">
        <v>8.3702995264347199E-2</v>
      </c>
      <c r="D783">
        <v>8.4937313791940805E-2</v>
      </c>
      <c r="E783">
        <v>8.5987677503477397E-2</v>
      </c>
      <c r="F783">
        <v>8.6666356741855799E-2</v>
      </c>
      <c r="G783">
        <v>8.6700114749905702E-2</v>
      </c>
      <c r="H783">
        <v>8.5808389235929303E-2</v>
      </c>
      <c r="I783">
        <v>8.3792177939251894E-2</v>
      </c>
      <c r="J783">
        <v>8.0718252567979598E-2</v>
      </c>
      <c r="K783">
        <v>7.6929547553261701E-2</v>
      </c>
      <c r="L783">
        <v>7.2818643330453903E-2</v>
      </c>
      <c r="N783" s="2">
        <f t="shared" si="13"/>
        <v>8.5406625601508329E-2</v>
      </c>
    </row>
    <row r="784" spans="1:14" x14ac:dyDescent="0.2">
      <c r="A784">
        <v>-65.415415415415396</v>
      </c>
      <c r="B784">
        <v>8.1495872881055406E-2</v>
      </c>
      <c r="C784">
        <v>8.2764782084727206E-2</v>
      </c>
      <c r="D784">
        <v>8.3984557827883902E-2</v>
      </c>
      <c r="E784">
        <v>8.5022756183426695E-2</v>
      </c>
      <c r="F784">
        <v>8.5693981731996993E-2</v>
      </c>
      <c r="G784">
        <v>8.5728347979180899E-2</v>
      </c>
      <c r="H784">
        <v>8.4848741243256698E-2</v>
      </c>
      <c r="I784">
        <v>8.2858629336519607E-2</v>
      </c>
      <c r="J784">
        <v>7.9824123002775096E-2</v>
      </c>
      <c r="K784">
        <v>7.6084212022715703E-2</v>
      </c>
      <c r="L784">
        <v>7.2026790570474203E-2</v>
      </c>
      <c r="N784" s="2">
        <f t="shared" si="13"/>
        <v>8.4450337282581653E-2</v>
      </c>
    </row>
    <row r="785" spans="1:14" x14ac:dyDescent="0.2">
      <c r="A785">
        <v>-65.345345345345294</v>
      </c>
      <c r="B785">
        <v>8.0588228124000197E-2</v>
      </c>
      <c r="C785">
        <v>8.1842103982366896E-2</v>
      </c>
      <c r="D785">
        <v>8.3047528899620499E-2</v>
      </c>
      <c r="E785">
        <v>8.4073694826356501E-2</v>
      </c>
      <c r="F785">
        <v>8.4737496731484896E-2</v>
      </c>
      <c r="G785">
        <v>8.4772338659454105E-2</v>
      </c>
      <c r="H785">
        <v>8.39044971893914E-2</v>
      </c>
      <c r="I785">
        <v>8.1939873306038899E-2</v>
      </c>
      <c r="J785">
        <v>7.8943937291890406E-2</v>
      </c>
      <c r="K785">
        <v>7.5251812703416104E-2</v>
      </c>
      <c r="L785">
        <v>7.1246800083107104E-2</v>
      </c>
      <c r="N785" s="2">
        <f t="shared" si="13"/>
        <v>8.3509584797478831E-2</v>
      </c>
    </row>
    <row r="786" spans="1:14" x14ac:dyDescent="0.2">
      <c r="A786">
        <v>-65.275275275275206</v>
      </c>
      <c r="B786">
        <v>7.9695570476755906E-2</v>
      </c>
      <c r="C786">
        <v>8.0934628633880998E-2</v>
      </c>
      <c r="D786">
        <v>8.2125892952045795E-2</v>
      </c>
      <c r="E786">
        <v>8.3140159575032194E-2</v>
      </c>
      <c r="F786">
        <v>8.3796571035336401E-2</v>
      </c>
      <c r="G786">
        <v>8.3831763471333101E-2</v>
      </c>
      <c r="H786">
        <v>8.2975346468695393E-2</v>
      </c>
      <c r="I786">
        <v>8.1035617717002503E-2</v>
      </c>
      <c r="J786">
        <v>7.8077426593337496E-2</v>
      </c>
      <c r="K786">
        <v>7.4432106653505498E-2</v>
      </c>
      <c r="L786">
        <v>7.0478455019257605E-2</v>
      </c>
      <c r="N786" s="2">
        <f t="shared" si="13"/>
        <v>8.2584047544807276E-2</v>
      </c>
    </row>
    <row r="787" spans="1:14" x14ac:dyDescent="0.2">
      <c r="A787">
        <v>-65.205205205205203</v>
      </c>
      <c r="B787">
        <v>7.8817578983499198E-2</v>
      </c>
      <c r="C787">
        <v>8.0042032229107996E-2</v>
      </c>
      <c r="D787">
        <v>8.1219324391222994E-2</v>
      </c>
      <c r="E787">
        <v>8.2221824910478497E-2</v>
      </c>
      <c r="F787">
        <v>8.2870882056786804E-2</v>
      </c>
      <c r="G787">
        <v>8.2906306868019794E-2</v>
      </c>
      <c r="H787">
        <v>8.2060985759545402E-2</v>
      </c>
      <c r="I787">
        <v>8.0145577097345405E-2</v>
      </c>
      <c r="J787">
        <v>7.7224328006165702E-2</v>
      </c>
      <c r="K787">
        <v>7.3624856134366798E-2</v>
      </c>
      <c r="L787">
        <v>6.9721543044508602E-2</v>
      </c>
      <c r="N787" s="2">
        <f t="shared" si="13"/>
        <v>8.1673412715074639E-2</v>
      </c>
    </row>
    <row r="788" spans="1:14" x14ac:dyDescent="0.2">
      <c r="A788">
        <v>-65.135135135135101</v>
      </c>
      <c r="B788">
        <v>7.7953940954457998E-2</v>
      </c>
      <c r="C788">
        <v>7.9163999223190798E-2</v>
      </c>
      <c r="D788">
        <v>8.0327505842012106E-2</v>
      </c>
      <c r="E788">
        <v>8.1318373417914605E-2</v>
      </c>
      <c r="F788">
        <v>8.1960115104935893E-2</v>
      </c>
      <c r="G788">
        <v>8.1995660868581996E-2</v>
      </c>
      <c r="H788">
        <v>8.11611188370846E-2</v>
      </c>
      <c r="I788">
        <v>7.9269472468896596E-2</v>
      </c>
      <c r="J788">
        <v>7.6384384428943103E-2</v>
      </c>
      <c r="K788">
        <v>7.28298284909107E-2</v>
      </c>
      <c r="L788">
        <v>6.8975856237810398E-2</v>
      </c>
      <c r="N788" s="2">
        <f t="shared" si="13"/>
        <v>8.0777375079516697E-2</v>
      </c>
    </row>
    <row r="789" spans="1:14" x14ac:dyDescent="0.2">
      <c r="A789">
        <v>-65.065065065064999</v>
      </c>
      <c r="B789">
        <v>7.7104351722647804E-2</v>
      </c>
      <c r="C789">
        <v>7.8300222096510094E-2</v>
      </c>
      <c r="D789">
        <v>7.9450127913192906E-2</v>
      </c>
      <c r="E789">
        <v>8.0429495559715194E-2</v>
      </c>
      <c r="F789">
        <v>8.1063963168832603E-2</v>
      </c>
      <c r="G789">
        <v>8.10995248569574E-2</v>
      </c>
      <c r="H789">
        <v>8.0275456390915198E-2</v>
      </c>
      <c r="I789">
        <v>7.8407031186652903E-2</v>
      </c>
      <c r="J789">
        <v>7.5557344421602002E-2</v>
      </c>
      <c r="K789">
        <v>7.2046796034605606E-2</v>
      </c>
      <c r="L789">
        <v>6.82411909924628E-2</v>
      </c>
      <c r="N789" s="2">
        <f t="shared" si="13"/>
        <v>7.9895636784977186E-2</v>
      </c>
    </row>
    <row r="790" spans="1:14" x14ac:dyDescent="0.2">
      <c r="A790">
        <v>-64.994994994994997</v>
      </c>
      <c r="B790">
        <v>7.6268514408449298E-2</v>
      </c>
      <c r="C790">
        <v>7.7450401122211895E-2</v>
      </c>
      <c r="D790">
        <v>7.8586888969844296E-2</v>
      </c>
      <c r="E790">
        <v>7.9554889455184699E-2</v>
      </c>
      <c r="F790">
        <v>8.0182126707812704E-2</v>
      </c>
      <c r="G790">
        <v>8.0217605386538299E-2</v>
      </c>
      <c r="H790">
        <v>7.9403715847610495E-2</v>
      </c>
      <c r="I790">
        <v>7.7557986782085794E-2</v>
      </c>
      <c r="J790">
        <v>7.4742962070581703E-2</v>
      </c>
      <c r="K790">
        <v>7.1275535929196596E-2</v>
      </c>
      <c r="L790">
        <v>6.7517347919343898E-2</v>
      </c>
      <c r="N790" s="2">
        <f t="shared" si="13"/>
        <v>7.9027907154667829E-2</v>
      </c>
    </row>
    <row r="791" spans="1:14" x14ac:dyDescent="0.2">
      <c r="A791">
        <v>-64.924924924924895</v>
      </c>
      <c r="B791">
        <v>7.5446139691767597E-2</v>
      </c>
      <c r="C791">
        <v>7.6614244141081603E-2</v>
      </c>
      <c r="D791">
        <v>7.77374949127526E-2</v>
      </c>
      <c r="E791">
        <v>7.8694260666941199E-2</v>
      </c>
      <c r="F791">
        <v>7.9314313447914106E-2</v>
      </c>
      <c r="G791">
        <v>7.9349615990190303E-2</v>
      </c>
      <c r="H791">
        <v>7.8545621197933096E-2</v>
      </c>
      <c r="I791">
        <v>7.67220788103921E-2</v>
      </c>
      <c r="J791">
        <v>7.3940996857202498E-2</v>
      </c>
      <c r="K791">
        <v>7.0515830079063105E-2</v>
      </c>
      <c r="L791">
        <v>6.6804131752339194E-2</v>
      </c>
      <c r="N791" s="2">
        <f t="shared" si="13"/>
        <v>7.8173902494644287E-2</v>
      </c>
    </row>
    <row r="792" spans="1:14" x14ac:dyDescent="0.2">
      <c r="A792">
        <v>-64.854854854854807</v>
      </c>
      <c r="B792">
        <v>7.4636945591514001E-2</v>
      </c>
      <c r="C792">
        <v>7.5791466343522407E-2</v>
      </c>
      <c r="D792">
        <v>7.6901658964624697E-2</v>
      </c>
      <c r="E792">
        <v>7.7847321993708807E-2</v>
      </c>
      <c r="F792">
        <v>7.8460238184196202E-2</v>
      </c>
      <c r="G792">
        <v>7.8495276995560095E-2</v>
      </c>
      <c r="H792">
        <v>7.7700902828642601E-2</v>
      </c>
      <c r="I792">
        <v>7.5899052701602299E-2</v>
      </c>
      <c r="J792">
        <v>7.3151213529203202E-2</v>
      </c>
      <c r="K792">
        <v>6.9767465020160596E-2</v>
      </c>
      <c r="L792">
        <v>6.61013512559291E-2</v>
      </c>
      <c r="N792" s="2">
        <f t="shared" si="13"/>
        <v>7.7333345905836307E-2</v>
      </c>
    </row>
    <row r="793" spans="1:14" x14ac:dyDescent="0.2">
      <c r="A793">
        <v>-64.784784784784705</v>
      </c>
      <c r="B793">
        <v>7.3840657252162503E-2</v>
      </c>
      <c r="C793">
        <v>7.4981790058402997E-2</v>
      </c>
      <c r="D793">
        <v>7.6079101462889306E-2</v>
      </c>
      <c r="E793">
        <v>7.70137932693227E-2</v>
      </c>
      <c r="F793">
        <v>7.7619622588791695E-2</v>
      </c>
      <c r="G793">
        <v>7.7654315345530897E-2</v>
      </c>
      <c r="H793">
        <v>7.6869297358778094E-2</v>
      </c>
      <c r="I793">
        <v>7.5088659615455799E-2</v>
      </c>
      <c r="J793">
        <v>7.2373381975377404E-2</v>
      </c>
      <c r="K793">
        <v>6.9030231813496795E-2</v>
      </c>
      <c r="L793">
        <v>6.54088191348874E-2</v>
      </c>
      <c r="N793" s="2">
        <f t="shared" si="13"/>
        <v>7.6505967101471992E-2</v>
      </c>
    </row>
    <row r="794" spans="1:14" x14ac:dyDescent="0.2">
      <c r="A794">
        <v>-64.714714714714702</v>
      </c>
      <c r="B794">
        <v>7.3057006737143507E-2</v>
      </c>
      <c r="C794">
        <v>7.4184944548552095E-2</v>
      </c>
      <c r="D794">
        <v>7.5269549658880303E-2</v>
      </c>
      <c r="E794">
        <v>7.6193401167761202E-2</v>
      </c>
      <c r="F794">
        <v>7.6792195024527998E-2</v>
      </c>
      <c r="G794">
        <v>7.6826464423685806E-2</v>
      </c>
      <c r="H794">
        <v>7.6050547480307304E-2</v>
      </c>
      <c r="I794">
        <v>7.42906562999614E-2</v>
      </c>
      <c r="J794">
        <v>7.1607277103242301E-2</v>
      </c>
      <c r="K794">
        <v>6.8303925941089499E-2</v>
      </c>
      <c r="L794">
        <v>6.4726351946049296E-2</v>
      </c>
      <c r="N794" s="2">
        <f t="shared" si="13"/>
        <v>7.5691502229745314E-2</v>
      </c>
    </row>
    <row r="795" spans="1:14" x14ac:dyDescent="0.2">
      <c r="A795">
        <v>-64.6446446446446</v>
      </c>
      <c r="B795">
        <v>7.2285732828841001E-2</v>
      </c>
      <c r="C795">
        <v>7.3400665812676305E-2</v>
      </c>
      <c r="D795">
        <v>7.4472737523193194E-2</v>
      </c>
      <c r="E795">
        <v>7.5385879014016402E-2</v>
      </c>
      <c r="F795">
        <v>7.5977690363954395E-2</v>
      </c>
      <c r="G795">
        <v>7.6011463884644095E-2</v>
      </c>
      <c r="H795">
        <v>7.5244401803028396E-2</v>
      </c>
      <c r="I795">
        <v>7.3504804953553105E-2</v>
      </c>
      <c r="J795">
        <v>7.0852678719674198E-2</v>
      </c>
      <c r="K795">
        <v>6.7588347204354596E-2</v>
      </c>
      <c r="L795">
        <v>6.4053770012104494E-2</v>
      </c>
      <c r="N795" s="2">
        <f t="shared" si="13"/>
        <v>7.4889693701572543E-2</v>
      </c>
    </row>
    <row r="796" spans="1:14" x14ac:dyDescent="0.2">
      <c r="A796">
        <v>-64.574574574574498</v>
      </c>
      <c r="B796">
        <v>7.1526580834971196E-2</v>
      </c>
      <c r="C796">
        <v>7.2628696393492301E-2</v>
      </c>
      <c r="D796">
        <v>7.3688405557022801E-2</v>
      </c>
      <c r="E796">
        <v>7.4590966600627098E-2</v>
      </c>
      <c r="F796">
        <v>7.5175849813619605E-2</v>
      </c>
      <c r="G796">
        <v>7.5209059489135394E-2</v>
      </c>
      <c r="H796">
        <v>7.4450614703619605E-2</v>
      </c>
      <c r="I796">
        <v>7.2730873090760401E-2</v>
      </c>
      <c r="J796">
        <v>7.0109371414447494E-2</v>
      </c>
      <c r="K796">
        <v>6.68832996248752E-2</v>
      </c>
      <c r="L796">
        <v>6.3390897337372604E-2</v>
      </c>
      <c r="N796" s="2">
        <f t="shared" si="13"/>
        <v>7.4100290023293561E-2</v>
      </c>
    </row>
    <row r="797" spans="1:14" x14ac:dyDescent="0.2">
      <c r="A797">
        <v>-64.504504504504496</v>
      </c>
      <c r="B797">
        <v>7.0779302401126204E-2</v>
      </c>
      <c r="C797">
        <v>7.1868785191867804E-2</v>
      </c>
      <c r="D797">
        <v>7.2916300609288096E-2</v>
      </c>
      <c r="E797">
        <v>7.3808410009699899E-2</v>
      </c>
      <c r="F797">
        <v>7.4386420743444301E-2</v>
      </c>
      <c r="G797">
        <v>7.4419002943684198E-2</v>
      </c>
      <c r="H797">
        <v>7.3668946178728906E-2</v>
      </c>
      <c r="I797">
        <v>7.1968633411308505E-2</v>
      </c>
      <c r="J797">
        <v>6.9377144446612804E-2</v>
      </c>
      <c r="K797">
        <v>6.6188591347500006E-2</v>
      </c>
      <c r="L797">
        <v>6.2737561525519195E-2</v>
      </c>
      <c r="N797" s="2">
        <f t="shared" si="13"/>
        <v>7.3323045634173911E-2</v>
      </c>
    </row>
    <row r="798" spans="1:14" x14ac:dyDescent="0.2">
      <c r="A798">
        <v>-64.434434434434394</v>
      </c>
      <c r="B798">
        <v>7.0043655329273202E-2</v>
      </c>
      <c r="C798">
        <v>7.1120687286771594E-2</v>
      </c>
      <c r="D798">
        <v>7.2156175699358296E-2</v>
      </c>
      <c r="E798">
        <v>7.3037961440247795E-2</v>
      </c>
      <c r="F798">
        <v>7.3609156521040595E-2</v>
      </c>
      <c r="G798">
        <v>7.3641051744773603E-2</v>
      </c>
      <c r="H798">
        <v>7.2899161701999698E-2</v>
      </c>
      <c r="I798">
        <v>7.1217863672566703E-2</v>
      </c>
      <c r="J798">
        <v>6.8655791633649904E-2</v>
      </c>
      <c r="K798">
        <v>6.5504034545721304E-2</v>
      </c>
      <c r="L798">
        <v>6.2093593699170398E-2</v>
      </c>
      <c r="N798" s="2">
        <f t="shared" si="13"/>
        <v>7.2557720748567311E-2</v>
      </c>
    </row>
    <row r="799" spans="1:14" x14ac:dyDescent="0.2">
      <c r="A799">
        <v>-64.364364364364306</v>
      </c>
      <c r="B799">
        <v>6.9319403402009497E-2</v>
      </c>
      <c r="C799">
        <v>7.0384163760842305E-2</v>
      </c>
      <c r="D799">
        <v>7.1407789845204697E-2</v>
      </c>
      <c r="E799">
        <v>7.2279379040684197E-2</v>
      </c>
      <c r="F799">
        <v>7.2843816350832202E-2</v>
      </c>
      <c r="G799">
        <v>7.2874969027367495E-2</v>
      </c>
      <c r="H799">
        <v>7.2141032084931597E-2</v>
      </c>
      <c r="I799">
        <v>7.0478346565264097E-2</v>
      </c>
      <c r="J799">
        <v>6.7945111243334994E-2</v>
      </c>
      <c r="K799">
        <v>6.4829445329285501E-2</v>
      </c>
      <c r="L799">
        <v>6.1458828421384497E-2</v>
      </c>
      <c r="N799" s="2">
        <f t="shared" si="13"/>
        <v>7.1804081202604619E-2</v>
      </c>
    </row>
    <row r="800" spans="1:14" x14ac:dyDescent="0.2">
      <c r="A800">
        <v>-64.294294294294303</v>
      </c>
      <c r="B800">
        <v>6.8606316212376103E-2</v>
      </c>
      <c r="C800">
        <v>6.9658981531388997E-2</v>
      </c>
      <c r="D800">
        <v>7.0670907896798404E-2</v>
      </c>
      <c r="E800">
        <v>7.1532426746311106E-2</v>
      </c>
      <c r="F800">
        <v>7.2090165117833893E-2</v>
      </c>
      <c r="G800">
        <v>7.2120523417666796E-2</v>
      </c>
      <c r="H800">
        <v>7.1394333341474298E-2</v>
      </c>
      <c r="I800">
        <v>6.9749869592394195E-2</v>
      </c>
      <c r="J800">
        <v>6.7244905888259501E-2</v>
      </c>
      <c r="K800">
        <v>6.4164643653984194E-2</v>
      </c>
      <c r="L800">
        <v>6.0833103618940801E-2</v>
      </c>
      <c r="N800" s="2">
        <f t="shared" si="13"/>
        <v>7.106189830527497E-2</v>
      </c>
    </row>
    <row r="801" spans="1:14" x14ac:dyDescent="0.2">
      <c r="A801">
        <v>-64.224224224224201</v>
      </c>
      <c r="B801">
        <v>6.7904168999045E-2</v>
      </c>
      <c r="C801">
        <v>6.8944913186646098E-2</v>
      </c>
      <c r="D801">
        <v>6.9945300374590902E-2</v>
      </c>
      <c r="E801">
        <v>7.0796874121649894E-2</v>
      </c>
      <c r="F801">
        <v>7.1347973235951698E-2</v>
      </c>
      <c r="G801">
        <v>7.1377488889983395E-2</v>
      </c>
      <c r="H801">
        <v>7.0658846556258106E-2</v>
      </c>
      <c r="I801">
        <v>6.9032224951229404E-2</v>
      </c>
      <c r="J801">
        <v>6.6554982422939904E-2</v>
      </c>
      <c r="K801">
        <v>6.3509453233581606E-2</v>
      </c>
      <c r="L801">
        <v>6.0216260507405299E-2</v>
      </c>
      <c r="N801" s="2">
        <f t="shared" si="13"/>
        <v>7.0330948693772405E-2</v>
      </c>
    </row>
    <row r="802" spans="1:14" x14ac:dyDescent="0.2">
      <c r="A802">
        <v>-64.154154154154099</v>
      </c>
      <c r="B802">
        <v>6.7212742486696106E-2</v>
      </c>
      <c r="C802">
        <v>6.8241736827106103E-2</v>
      </c>
      <c r="D802">
        <v>6.9230743312911194E-2</v>
      </c>
      <c r="E802">
        <v>7.0072496207460006E-2</v>
      </c>
      <c r="F802">
        <v>7.0617016500671106E-2</v>
      </c>
      <c r="G802">
        <v>7.0645644627613496E-2</v>
      </c>
      <c r="H802">
        <v>6.9934357756364696E-2</v>
      </c>
      <c r="I802">
        <v>6.8325209418369295E-2</v>
      </c>
      <c r="J802">
        <v>6.5875151843459101E-2</v>
      </c>
      <c r="K802">
        <v>6.28637014538279E-2</v>
      </c>
      <c r="L802">
        <v>5.9608143517934697E-2</v>
      </c>
      <c r="N802" s="2">
        <f t="shared" si="13"/>
        <v>6.96110141929807E-2</v>
      </c>
    </row>
    <row r="803" spans="1:14" x14ac:dyDescent="0.2">
      <c r="A803">
        <v>-64.084084084083997</v>
      </c>
      <c r="B803">
        <v>6.6531822731410006E-2</v>
      </c>
      <c r="C803">
        <v>6.7549235911765496E-2</v>
      </c>
      <c r="D803">
        <v>6.8527018108122395E-2</v>
      </c>
      <c r="E803">
        <v>6.9359073372304805E-2</v>
      </c>
      <c r="F803">
        <v>6.98970759460006E-2</v>
      </c>
      <c r="G803">
        <v>6.9924774887600002E-2</v>
      </c>
      <c r="H803">
        <v>6.9220657786543002E-2</v>
      </c>
      <c r="I803">
        <v>6.7628624237747598E-2</v>
      </c>
      <c r="J803">
        <v>6.5205229189579897E-2</v>
      </c>
      <c r="K803">
        <v>6.22272192885144E-2</v>
      </c>
      <c r="L803">
        <v>5.9008600225778203E-2</v>
      </c>
      <c r="N803" s="2">
        <f t="shared" si="13"/>
        <v>6.8901881678976193E-2</v>
      </c>
    </row>
    <row r="804" spans="1:14" x14ac:dyDescent="0.2">
      <c r="A804">
        <v>-64.014014014013995</v>
      </c>
      <c r="B804">
        <v>6.5861200970907002E-2</v>
      </c>
      <c r="C804">
        <v>6.6867199109120298E-2</v>
      </c>
      <c r="D804">
        <v>6.7833911371386002E-2</v>
      </c>
      <c r="E804">
        <v>6.8656391168520195E-2</v>
      </c>
      <c r="F804">
        <v>6.9187937705546904E-2</v>
      </c>
      <c r="G804">
        <v>6.9214668869272203E-2</v>
      </c>
      <c r="H804">
        <v>6.8517542187780903E-2</v>
      </c>
      <c r="I804">
        <v>6.69422750115235E-2</v>
      </c>
      <c r="J804">
        <v>6.4545033449273398E-2</v>
      </c>
      <c r="K804">
        <v>6.1599841217523502E-2</v>
      </c>
      <c r="L804">
        <v>5.84174812804421E-2</v>
      </c>
      <c r="N804" s="2">
        <f t="shared" si="13"/>
        <v>6.8203342946429726E-2</v>
      </c>
    </row>
    <row r="805" spans="1:14" x14ac:dyDescent="0.2">
      <c r="A805">
        <v>-63.9439439439439</v>
      </c>
      <c r="B805">
        <v>6.5200673479469298E-2</v>
      </c>
      <c r="C805">
        <v>6.6195420152753801E-2</v>
      </c>
      <c r="D805">
        <v>6.7151214785883095E-2</v>
      </c>
      <c r="E805">
        <v>6.7964240192450898E-2</v>
      </c>
      <c r="F805">
        <v>6.8489392877594701E-2</v>
      </c>
      <c r="G805">
        <v>6.8515120586455702E-2</v>
      </c>
      <c r="H805">
        <v>6.7824811079139596E-2</v>
      </c>
      <c r="I805">
        <v>6.6265971593785195E-2</v>
      </c>
      <c r="J805">
        <v>6.3894387465604399E-2</v>
      </c>
      <c r="K805">
        <v>6.0981405146827899E-2</v>
      </c>
      <c r="L805">
        <v>5.7834640337476401E-2</v>
      </c>
      <c r="N805" s="2">
        <f t="shared" si="13"/>
        <v>6.7515194579791604E-2</v>
      </c>
    </row>
    <row r="806" spans="1:14" x14ac:dyDescent="0.2">
      <c r="A806">
        <v>-63.873873873873798</v>
      </c>
      <c r="B806">
        <v>6.4550041427389099E-2</v>
      </c>
      <c r="C806">
        <v>6.5533697701367494E-2</v>
      </c>
      <c r="D806">
        <v>6.6478724968352707E-2</v>
      </c>
      <c r="E806">
        <v>6.7282415948819702E-2</v>
      </c>
      <c r="F806">
        <v>6.7801237394075203E-2</v>
      </c>
      <c r="G806">
        <v>6.7825928743249803E-2</v>
      </c>
      <c r="H806">
        <v>6.7142269042766295E-2</v>
      </c>
      <c r="I806">
        <v>6.5599527986994699E-2</v>
      </c>
      <c r="J806">
        <v>6.3253117845918999E-2</v>
      </c>
      <c r="K806">
        <v>6.03717523303961E-2</v>
      </c>
      <c r="L806">
        <v>5.7259933991849601E-2</v>
      </c>
      <c r="N806" s="2">
        <f t="shared" si="13"/>
        <v>6.6837237828149362E-2</v>
      </c>
    </row>
    <row r="807" spans="1:14" x14ac:dyDescent="0.2">
      <c r="A807">
        <v>-63.803803803803802</v>
      </c>
      <c r="B807">
        <v>6.3909110744788805E-2</v>
      </c>
      <c r="C807">
        <v>6.4881835203105795E-2</v>
      </c>
      <c r="D807">
        <v>6.5816243334805902E-2</v>
      </c>
      <c r="E807">
        <v>6.6610718719104095E-2</v>
      </c>
      <c r="F807">
        <v>6.7123271893303804E-2</v>
      </c>
      <c r="G807">
        <v>6.7146896613266699E-2</v>
      </c>
      <c r="H807">
        <v>6.6469725011996897E-2</v>
      </c>
      <c r="I807">
        <v>6.4942762241104804E-2</v>
      </c>
      <c r="J807">
        <v>6.2621054873278001E-2</v>
      </c>
      <c r="K807">
        <v>5.9770727293959297E-2</v>
      </c>
      <c r="L807">
        <v>5.66932217128744E-2</v>
      </c>
      <c r="N807" s="2">
        <f t="shared" si="13"/>
        <v>6.6169278483647814E-2</v>
      </c>
    </row>
    <row r="808" spans="1:14" x14ac:dyDescent="0.2">
      <c r="A808">
        <v>-63.7337337337337</v>
      </c>
      <c r="B808">
        <v>6.3277691989669996E-2</v>
      </c>
      <c r="C808">
        <v>6.4239640764036002E-2</v>
      </c>
      <c r="D808">
        <v>6.5163575970283105E-2</v>
      </c>
      <c r="E808">
        <v>6.5948953433791896E-2</v>
      </c>
      <c r="F808">
        <v>6.6455301596375693E-2</v>
      </c>
      <c r="G808">
        <v>6.6477831922238703E-2</v>
      </c>
      <c r="H808">
        <v>6.5806992162465994E-2</v>
      </c>
      <c r="I808">
        <v>6.4295496355278897E-2</v>
      </c>
      <c r="J808">
        <v>6.1998032420083199E-2</v>
      </c>
      <c r="K808">
        <v>5.9178177760597299E-2</v>
      </c>
      <c r="L808">
        <v>5.6134365780648302E-2</v>
      </c>
      <c r="N808" s="2">
        <f t="shared" si="13"/>
        <v>6.5511126763366956E-2</v>
      </c>
    </row>
    <row r="809" spans="1:14" x14ac:dyDescent="0.2">
      <c r="A809">
        <v>-63.663663663663598</v>
      </c>
      <c r="B809">
        <v>6.2655600220045404E-2</v>
      </c>
      <c r="C809">
        <v>6.3606927020645604E-2</v>
      </c>
      <c r="D809">
        <v>6.4520533502524499E-2</v>
      </c>
      <c r="E809">
        <v>6.5296929548398705E-2</v>
      </c>
      <c r="F809">
        <v>6.5797136187110195E-2</v>
      </c>
      <c r="G809">
        <v>6.5818546733891897E-2</v>
      </c>
      <c r="H809">
        <v>6.5153887806142993E-2</v>
      </c>
      <c r="I809">
        <v>6.3657556182148606E-2</v>
      </c>
      <c r="J809">
        <v>6.1383887863843502E-2</v>
      </c>
      <c r="K809">
        <v>5.85939545781013E-2</v>
      </c>
      <c r="L809">
        <v>5.5583231223976001E-2</v>
      </c>
      <c r="N809" s="2">
        <f t="shared" si="13"/>
        <v>6.486259719455495E-2</v>
      </c>
    </row>
    <row r="810" spans="1:14" x14ac:dyDescent="0.2">
      <c r="A810">
        <v>-63.593593593593503</v>
      </c>
      <c r="B810">
        <v>6.2042654870019497E-2</v>
      </c>
      <c r="C810">
        <v>6.2983511016224195E-2</v>
      </c>
      <c r="D810">
        <v>6.3886930979427506E-2</v>
      </c>
      <c r="E810">
        <v>6.46544609231266E-2</v>
      </c>
      <c r="F810">
        <v>6.5148589695434703E-2</v>
      </c>
      <c r="G810">
        <v>6.51688573389963E-2</v>
      </c>
      <c r="H810">
        <v>6.4510233288213897E-2</v>
      </c>
      <c r="I810">
        <v>6.3028771334543002E-2</v>
      </c>
      <c r="J810">
        <v>6.0778462005028101E-2</v>
      </c>
      <c r="K810">
        <v>5.80179116480724E-2</v>
      </c>
      <c r="L810">
        <v>5.5039685759738097E-2</v>
      </c>
      <c r="N810" s="2">
        <f t="shared" si="13"/>
        <v>6.4223508503115603E-2</v>
      </c>
    </row>
    <row r="811" spans="1:14" x14ac:dyDescent="0.2">
      <c r="A811">
        <v>-63.523523523523501</v>
      </c>
      <c r="B811">
        <v>6.1438679629687E-2</v>
      </c>
      <c r="C811">
        <v>6.2369214081005202E-2</v>
      </c>
      <c r="D811">
        <v>6.3262587750171004E-2</v>
      </c>
      <c r="E811">
        <v>6.4021365706053601E-2</v>
      </c>
      <c r="F811">
        <v>6.4509480384108503E-2</v>
      </c>
      <c r="G811">
        <v>6.4528584147498597E-2</v>
      </c>
      <c r="H811">
        <v>6.3875853886731199E-2</v>
      </c>
      <c r="I811">
        <v>6.2408975094625702E-2</v>
      </c>
      <c r="J811">
        <v>6.0181598986957199E-2</v>
      </c>
      <c r="K811">
        <v>5.7449905856714598E-2</v>
      </c>
      <c r="L811">
        <v>5.4503599733673899E-2</v>
      </c>
      <c r="N811" s="2">
        <f t="shared" si="13"/>
        <v>6.3593683505255072E-2</v>
      </c>
    </row>
    <row r="812" spans="1:14" x14ac:dyDescent="0.2">
      <c r="A812">
        <v>-63.453453453453399</v>
      </c>
      <c r="B812">
        <v>6.0843502328717103E-2</v>
      </c>
      <c r="C812">
        <v>6.1763861715940303E-2</v>
      </c>
      <c r="D812">
        <v>6.2647327349887497E-2</v>
      </c>
      <c r="E812">
        <v>6.3397466219742404E-2</v>
      </c>
      <c r="F812">
        <v>6.3879630638682294E-2</v>
      </c>
      <c r="G812">
        <v>6.389755158365E-2</v>
      </c>
      <c r="H812">
        <v>6.3250578714956401E-2</v>
      </c>
      <c r="I812">
        <v>6.1798004325377701E-2</v>
      </c>
      <c r="J812">
        <v>5.9593146217678597E-2</v>
      </c>
      <c r="K812">
        <v>5.6889797007282999E-2</v>
      </c>
      <c r="L812">
        <v>5.3974846062543803E-2</v>
      </c>
      <c r="N812" s="2">
        <f t="shared" si="13"/>
        <v>6.2972949002192163E-2</v>
      </c>
    </row>
    <row r="813" spans="1:14" x14ac:dyDescent="0.2">
      <c r="A813">
        <v>-63.383383383383297</v>
      </c>
      <c r="B813">
        <v>6.0256954823507E-2</v>
      </c>
      <c r="C813">
        <v>6.1167283479991702E-2</v>
      </c>
      <c r="D813">
        <v>6.2040977387771E-2</v>
      </c>
      <c r="E813">
        <v>6.2782588851161794E-2</v>
      </c>
      <c r="F813">
        <v>6.3258866860599602E-2</v>
      </c>
      <c r="G813">
        <v>6.32755879840428E-2</v>
      </c>
      <c r="H813">
        <v>6.26342406263206E-2</v>
      </c>
      <c r="I813">
        <v>6.1195699384365303E-2</v>
      </c>
      <c r="J813">
        <v>5.90129542937829E-2</v>
      </c>
      <c r="K813">
        <v>5.6337447754148499E-2</v>
      </c>
      <c r="L813">
        <v>5.3453300177641799E-2</v>
      </c>
      <c r="N813" s="2">
        <f t="shared" si="13"/>
        <v>6.2361135677842724E-2</v>
      </c>
    </row>
    <row r="814" spans="1:14" x14ac:dyDescent="0.2">
      <c r="A814">
        <v>-63.313313313313301</v>
      </c>
      <c r="B814">
        <v>5.9678872887780302E-2</v>
      </c>
      <c r="C814">
        <v>6.0579312880824798E-2</v>
      </c>
      <c r="D814">
        <v>6.1443369438510302E-2</v>
      </c>
      <c r="E814">
        <v>6.2176563944819102E-2</v>
      </c>
      <c r="F814">
        <v>6.2647019363343201E-2</v>
      </c>
      <c r="G814">
        <v>6.2662525498471497E-2</v>
      </c>
      <c r="H814">
        <v>6.2026676121932502E-2</v>
      </c>
      <c r="I814">
        <v>6.0601904039733603E-2</v>
      </c>
      <c r="J814">
        <v>5.8440876926109199E-2</v>
      </c>
      <c r="K814">
        <v>5.5792723538439601E-2</v>
      </c>
      <c r="L814">
        <v>5.2938839969624403E-2</v>
      </c>
      <c r="N814" s="2">
        <f t="shared" si="13"/>
        <v>6.1758077999388608E-2</v>
      </c>
    </row>
    <row r="815" spans="1:14" x14ac:dyDescent="0.2">
      <c r="A815">
        <v>-63.243243243243199</v>
      </c>
      <c r="B815">
        <v>5.9109096106519897E-2</v>
      </c>
      <c r="C815">
        <v>5.9999787268790503E-2</v>
      </c>
      <c r="D815">
        <v>6.0854338936940297E-2</v>
      </c>
      <c r="E815">
        <v>6.1579225699002003E-2</v>
      </c>
      <c r="F815">
        <v>6.2043922271535198E-2</v>
      </c>
      <c r="G815">
        <v>6.2058199993535602E-2</v>
      </c>
      <c r="H815">
        <v>6.1427725260561498E-2</v>
      </c>
      <c r="I815">
        <v>6.0016465388365997E-2</v>
      </c>
      <c r="J815">
        <v>5.7876770867292898E-2</v>
      </c>
      <c r="K815">
        <v>5.52554925252252E-2</v>
      </c>
      <c r="L815">
        <v>5.2431345734625601E-2</v>
      </c>
      <c r="N815" s="2">
        <f t="shared" si="13"/>
        <v>6.1163614120644992E-2</v>
      </c>
    </row>
    <row r="816" spans="1:14" x14ac:dyDescent="0.2">
      <c r="A816">
        <v>-63.173173173173097</v>
      </c>
      <c r="B816">
        <v>5.8547467773122301E-2</v>
      </c>
      <c r="C816">
        <v>5.94285477340908E-2</v>
      </c>
      <c r="D816">
        <v>6.0273725075810802E-2</v>
      </c>
      <c r="E816">
        <v>6.0990412065034701E-2</v>
      </c>
      <c r="F816">
        <v>6.1449413422903901E-2</v>
      </c>
      <c r="G816">
        <v>6.1462450958907601E-2</v>
      </c>
      <c r="H816">
        <v>6.0837231571030201E-2</v>
      </c>
      <c r="I816">
        <v>5.9439233776155703E-2</v>
      </c>
      <c r="J816">
        <v>5.73204958411122E-2</v>
      </c>
      <c r="K816">
        <v>5.4725625542200597E-2</v>
      </c>
      <c r="L816">
        <v>5.1930700121629703E-2</v>
      </c>
      <c r="N816" s="2">
        <f t="shared" si="13"/>
        <v>6.0577585788144386E-2</v>
      </c>
    </row>
    <row r="817" spans="1:14" x14ac:dyDescent="0.2">
      <c r="A817">
        <v>-63.103103103103102</v>
      </c>
      <c r="B817">
        <v>5.79938347896682E-2</v>
      </c>
      <c r="C817">
        <v>5.88654390070237E-2</v>
      </c>
      <c r="D817">
        <v>5.9701370706572103E-2</v>
      </c>
      <c r="E817">
        <v>6.0409964649453397E-2</v>
      </c>
      <c r="F817">
        <v>6.0863334273028001E-2</v>
      </c>
      <c r="G817">
        <v>6.08751214161867E-2</v>
      </c>
      <c r="H817">
        <v>6.0255041966947198E-2</v>
      </c>
      <c r="I817">
        <v>5.8870062720330602E-2</v>
      </c>
      <c r="J817">
        <v>5.6771914473586198E-2</v>
      </c>
      <c r="K817">
        <v>5.4202996019840501E-2</v>
      </c>
      <c r="L817">
        <v>5.1436788081068698E-2</v>
      </c>
      <c r="N817" s="2">
        <f t="shared" si="13"/>
        <v>5.999983824985447E-2</v>
      </c>
    </row>
    <row r="818" spans="1:14" x14ac:dyDescent="0.2">
      <c r="A818">
        <v>-63.033033033033</v>
      </c>
      <c r="B818">
        <v>5.7448047570206003E-2</v>
      </c>
      <c r="C818">
        <v>5.8310309361207097E-2</v>
      </c>
      <c r="D818">
        <v>5.9137122243081E-2</v>
      </c>
      <c r="E818">
        <v>5.9837728619012098E-2</v>
      </c>
      <c r="F818">
        <v>6.0285529802777502E-2</v>
      </c>
      <c r="G818">
        <v>6.0296057830263303E-2</v>
      </c>
      <c r="H818">
        <v>5.9681006663717E-2</v>
      </c>
      <c r="I818">
        <v>5.83088088337805E-2</v>
      </c>
      <c r="J818">
        <v>5.6230892225783001E-2</v>
      </c>
      <c r="K818">
        <v>5.3687479932985699E-2</v>
      </c>
      <c r="L818">
        <v>5.0949496814619702E-2</v>
      </c>
      <c r="N818" s="2">
        <f t="shared" si="13"/>
        <v>5.9430220166452753E-2</v>
      </c>
    </row>
    <row r="819" spans="1:14" x14ac:dyDescent="0.2">
      <c r="A819">
        <v>-62.962962962962898</v>
      </c>
      <c r="B819">
        <v>5.6909959946949203E-2</v>
      </c>
      <c r="C819">
        <v>5.7763010519685798E-2</v>
      </c>
      <c r="D819">
        <v>5.8580829568135699E-2</v>
      </c>
      <c r="E819">
        <v>5.9273552608429002E-2</v>
      </c>
      <c r="F819">
        <v>5.9715848428368697E-2</v>
      </c>
      <c r="G819">
        <v>5.9725110023124001E-2</v>
      </c>
      <c r="H819">
        <v>5.91149790977641E-2</v>
      </c>
      <c r="I819">
        <v>5.7755331751331802E-2</v>
      </c>
      <c r="J819">
        <v>5.5697297328292698E-2</v>
      </c>
      <c r="K819">
        <v>5.3178955743827E-2</v>
      </c>
      <c r="L819">
        <v>5.0468715726170503E-2</v>
      </c>
      <c r="N819" s="2">
        <f t="shared" si="13"/>
        <v>5.8868583525081723E-2</v>
      </c>
    </row>
    <row r="820" spans="1:14" x14ac:dyDescent="0.2">
      <c r="A820">
        <v>-62.892892892892803</v>
      </c>
      <c r="B820">
        <v>5.6379429079290999E-2</v>
      </c>
      <c r="C820">
        <v>5.7223397563827001E-2</v>
      </c>
      <c r="D820">
        <v>5.8032345942748503E-2</v>
      </c>
      <c r="E820">
        <v>5.8717288630790197E-2</v>
      </c>
      <c r="F820">
        <v>5.9154141913954503E-2</v>
      </c>
      <c r="G820">
        <v>5.9162131090023301E-2</v>
      </c>
      <c r="H820">
        <v>5.8556815847907999E-2</v>
      </c>
      <c r="I820">
        <v>5.7209494057918801E-2</v>
      </c>
      <c r="J820">
        <v>5.5171000717324899E-2</v>
      </c>
      <c r="K820">
        <v>5.2677304346252403E-2</v>
      </c>
      <c r="L820">
        <v>4.9994336373928E-2</v>
      </c>
      <c r="N820" s="2">
        <f t="shared" si="13"/>
        <v>5.8314783555509953E-2</v>
      </c>
    </row>
    <row r="821" spans="1:14" x14ac:dyDescent="0.2">
      <c r="A821">
        <v>-62.822822822822801</v>
      </c>
      <c r="B821">
        <v>5.5856315365544897E-2</v>
      </c>
      <c r="C821">
        <v>5.6691328844915803E-2</v>
      </c>
      <c r="D821">
        <v>5.7491527918070599E-2</v>
      </c>
      <c r="E821">
        <v>5.8168791990528101E-2</v>
      </c>
      <c r="F821">
        <v>5.8600265286675501E-2</v>
      </c>
      <c r="G821">
        <v>5.8606977317955403E-2</v>
      </c>
      <c r="H821">
        <v>5.8006376558832E-2</v>
      </c>
      <c r="I821">
        <v>5.6671161218602002E-2</v>
      </c>
      <c r="J821">
        <v>5.4651875972389803E-2</v>
      </c>
      <c r="K821">
        <v>5.2182409011527098E-2</v>
      </c>
      <c r="L821">
        <v>4.9526252423640497E-2</v>
      </c>
      <c r="N821" s="2">
        <f t="shared" si="13"/>
        <v>5.7768678648628932E-2</v>
      </c>
    </row>
    <row r="822" spans="1:14" x14ac:dyDescent="0.2">
      <c r="A822">
        <v>-62.752752752752698</v>
      </c>
      <c r="B822">
        <v>5.5340482357320801E-2</v>
      </c>
      <c r="C822">
        <v>5.6166665898362202E-2</v>
      </c>
      <c r="D822">
        <v>5.6958235249883402E-2</v>
      </c>
      <c r="E822">
        <v>5.7627921198893997E-2</v>
      </c>
      <c r="F822">
        <v>5.80540767540954E-2</v>
      </c>
      <c r="G822">
        <v>5.8059508106359098E-2</v>
      </c>
      <c r="H822">
        <v>5.7463523866584702E-2</v>
      </c>
      <c r="I822">
        <v>5.61402015103835E-2</v>
      </c>
      <c r="J822">
        <v>5.4139799255521599E-2</v>
      </c>
      <c r="K822">
        <v>5.1694155335271101E-2</v>
      </c>
      <c r="L822">
        <v>4.9064359602909703E-2</v>
      </c>
      <c r="N822" s="2">
        <f t="shared" si="13"/>
        <v>5.7230130277214776E-2</v>
      </c>
    </row>
    <row r="823" spans="1:14" x14ac:dyDescent="0.2">
      <c r="A823">
        <v>-62.682682682682596</v>
      </c>
      <c r="B823">
        <v>5.4831796676451702E-2</v>
      </c>
      <c r="C823">
        <v>5.5649273360436402E-2</v>
      </c>
      <c r="D823">
        <v>5.6432330815578302E-2</v>
      </c>
      <c r="E823">
        <v>5.7094537891848797E-2</v>
      </c>
      <c r="F823">
        <v>5.7515437623951997E-2</v>
      </c>
      <c r="G823">
        <v>5.7519585889990302E-2</v>
      </c>
      <c r="H823">
        <v>5.69281233260613E-2</v>
      </c>
      <c r="I823">
        <v>5.5616485955772697E-2</v>
      </c>
      <c r="J823">
        <v>5.3634649252006901E-2</v>
      </c>
      <c r="K823">
        <v>5.1212431185705003E-2</v>
      </c>
      <c r="L823">
        <v>4.8608555656564301E-2</v>
      </c>
      <c r="N823" s="2">
        <f t="shared" si="13"/>
        <v>5.6699002918889102E-2</v>
      </c>
    </row>
    <row r="824" spans="1:14" x14ac:dyDescent="0.2">
      <c r="A824">
        <v>-62.612612612612601</v>
      </c>
      <c r="B824">
        <v>5.4330127934386303E-2</v>
      </c>
      <c r="C824">
        <v>5.5139018887450701E-2</v>
      </c>
      <c r="D824">
        <v>5.5913680533541898E-2</v>
      </c>
      <c r="E824">
        <v>5.6568506750297398E-2</v>
      </c>
      <c r="F824">
        <v>5.6984212226151701E-2</v>
      </c>
      <c r="G824">
        <v>5.6987076063900501E-2</v>
      </c>
      <c r="H824">
        <v>5.6400043340405402E-2</v>
      </c>
      <c r="I824">
        <v>5.5099888258055098E-2</v>
      </c>
      <c r="J824">
        <v>5.3136307112578503E-2</v>
      </c>
      <c r="K824">
        <v>5.0737126653131299E-2</v>
      </c>
      <c r="L824">
        <v>4.8158740303070699E-2</v>
      </c>
      <c r="N824" s="2">
        <f t="shared" si="13"/>
        <v>5.6175163981212257E-2</v>
      </c>
    </row>
    <row r="825" spans="1:14" x14ac:dyDescent="0.2">
      <c r="A825">
        <v>-62.542542542542499</v>
      </c>
      <c r="B825">
        <v>5.3835348653969203E-2</v>
      </c>
      <c r="C825">
        <v>5.4635773077309498E-2</v>
      </c>
      <c r="D825">
        <v>5.5402153284875598E-2</v>
      </c>
      <c r="E825">
        <v>5.6049695422593603E-2</v>
      </c>
      <c r="F825">
        <v>5.64602678369426E-2</v>
      </c>
      <c r="G825">
        <v>5.6461846910458698E-2</v>
      </c>
      <c r="H825">
        <v>5.5879155092281203E-2</v>
      </c>
      <c r="I825">
        <v>5.4590284738219502E-2</v>
      </c>
      <c r="J825">
        <v>5.2644656397038601E-2</v>
      </c>
      <c r="K825">
        <v>5.0268134000622897E-2</v>
      </c>
      <c r="L825">
        <v>4.7714815191957298E-2</v>
      </c>
      <c r="N825" s="2">
        <f t="shared" si="13"/>
        <v>5.5658483728846846E-2</v>
      </c>
    </row>
    <row r="826" spans="1:14" x14ac:dyDescent="0.2">
      <c r="A826">
        <v>-62.472472472472397</v>
      </c>
      <c r="B826">
        <v>5.3347334193529099E-2</v>
      </c>
      <c r="C826">
        <v>5.4139409393352399E-2</v>
      </c>
      <c r="D826">
        <v>5.4897620837372499E-2</v>
      </c>
      <c r="E826">
        <v>5.5537974449246401E-2</v>
      </c>
      <c r="F826">
        <v>5.5943474605199099E-2</v>
      </c>
      <c r="G826">
        <v>5.5943769528359701E-2</v>
      </c>
      <c r="H826">
        <v>5.5365332476963298E-2</v>
      </c>
      <c r="I826">
        <v>5.4087554273498699E-2</v>
      </c>
      <c r="J826">
        <v>5.2159583019274099E-2</v>
      </c>
      <c r="K826">
        <v>4.9805347615888E-2</v>
      </c>
      <c r="L826">
        <v>4.7276683862225999E-2</v>
      </c>
      <c r="N826" s="2">
        <f t="shared" si="13"/>
        <v>5.5148835212729924E-2</v>
      </c>
    </row>
    <row r="827" spans="1:14" x14ac:dyDescent="0.2">
      <c r="A827">
        <v>-62.402402402402402</v>
      </c>
      <c r="B827">
        <v>5.2865962673201802E-2</v>
      </c>
      <c r="C827">
        <v>5.36498040904154E-2</v>
      </c>
      <c r="D827">
        <v>5.4399957771683001E-2</v>
      </c>
      <c r="E827">
        <v>5.5033217189759502E-2</v>
      </c>
      <c r="F827">
        <v>5.54337054807559E-2</v>
      </c>
      <c r="G827">
        <v>5.5432717763559E-2</v>
      </c>
      <c r="H827">
        <v>5.4858452037191398E-2</v>
      </c>
      <c r="I827">
        <v>5.3591578237481702E-2</v>
      </c>
      <c r="J827">
        <v>5.1680975193628798E-2</v>
      </c>
      <c r="K827">
        <v>4.9348663964283002E-2</v>
      </c>
      <c r="L827">
        <v>4.6844251701728699E-2</v>
      </c>
      <c r="N827" s="2">
        <f t="shared" si="13"/>
        <v>5.4646094201193825E-2</v>
      </c>
    </row>
    <row r="828" spans="1:14" x14ac:dyDescent="0.2">
      <c r="A828">
        <v>-62.3323323323323</v>
      </c>
      <c r="B828">
        <v>5.2391114903414797E-2</v>
      </c>
      <c r="C828">
        <v>5.3166836143041601E-2</v>
      </c>
      <c r="D828">
        <v>5.3909041409599401E-2</v>
      </c>
      <c r="E828">
        <v>5.4535299751540103E-2</v>
      </c>
      <c r="F828">
        <v>5.4930836144730398E-2</v>
      </c>
      <c r="G828">
        <v>5.49285681420799E-2</v>
      </c>
      <c r="H828">
        <v>5.4358392899744E-2</v>
      </c>
      <c r="I828">
        <v>5.3102240441754399E-2</v>
      </c>
      <c r="J828">
        <v>5.1208723382598499E-2</v>
      </c>
      <c r="K828">
        <v>4.8897981542945702E-2</v>
      </c>
      <c r="L828">
        <v>4.6417425907485599E-2</v>
      </c>
      <c r="N828" s="2">
        <f t="shared" si="13"/>
        <v>5.4150139112979043E-2</v>
      </c>
    </row>
    <row r="829" spans="1:14" x14ac:dyDescent="0.2">
      <c r="A829">
        <v>-62.262262262262198</v>
      </c>
      <c r="B829">
        <v>5.1922674315464698E-2</v>
      </c>
      <c r="C829">
        <v>5.2690387175771597E-2</v>
      </c>
      <c r="D829">
        <v>5.3424751744393498E-2</v>
      </c>
      <c r="E829">
        <v>5.4044100920810502E-2</v>
      </c>
      <c r="F829">
        <v>5.4434744941772202E-2</v>
      </c>
      <c r="G829">
        <v>5.4431199804638702E-2</v>
      </c>
      <c r="H829">
        <v>5.3865036713680502E-2</v>
      </c>
      <c r="I829">
        <v>5.2619427079028697E-2</v>
      </c>
      <c r="J829">
        <v>5.0742720245814298E-2</v>
      </c>
      <c r="K829">
        <v>4.8453200836020303E-2</v>
      </c>
      <c r="L829">
        <v>4.5996115446922399E-2</v>
      </c>
      <c r="N829" s="2">
        <f t="shared" si="13"/>
        <v>5.3660850952082208E-2</v>
      </c>
    </row>
    <row r="830" spans="1:14" x14ac:dyDescent="0.2">
      <c r="A830">
        <v>-62.192192192192103</v>
      </c>
      <c r="B830">
        <v>5.1460526894119403E-2</v>
      </c>
      <c r="C830">
        <v>5.2220341395447498E-2</v>
      </c>
      <c r="D830">
        <v>5.2946971373142998E-2</v>
      </c>
      <c r="E830">
        <v>5.3559502095464798E-2</v>
      </c>
      <c r="F830">
        <v>5.3945312814185499E-2</v>
      </c>
      <c r="G830">
        <v>5.3940494443034198E-2</v>
      </c>
      <c r="H830">
        <v>5.33782675902068E-2</v>
      </c>
      <c r="I830">
        <v>5.2143026667720402E-2</v>
      </c>
      <c r="J830">
        <v>5.02828605902821E-2</v>
      </c>
      <c r="K830">
        <v>4.8014224270948098E-2</v>
      </c>
      <c r="L830">
        <v>4.5580231020004601E-2</v>
      </c>
      <c r="N830" s="2">
        <f t="shared" si="13"/>
        <v>5.317811324438567E-2</v>
      </c>
    </row>
    <row r="831" spans="1:14" x14ac:dyDescent="0.2">
      <c r="A831">
        <v>-62.1221221221221</v>
      </c>
      <c r="B831">
        <v>5.1004561112179797E-2</v>
      </c>
      <c r="C831">
        <v>5.1756585525468503E-2</v>
      </c>
      <c r="D831">
        <v>5.24755854309851E-2</v>
      </c>
      <c r="E831">
        <v>5.3081387219808998E-2</v>
      </c>
      <c r="F831">
        <v>5.3462423237865202E-2</v>
      </c>
      <c r="G831">
        <v>5.3456336238252702E-2</v>
      </c>
      <c r="H831">
        <v>5.2897972044118897E-2</v>
      </c>
      <c r="I831">
        <v>5.1672929997936698E-2</v>
      </c>
      <c r="J831">
        <v>4.9829041321845603E-2</v>
      </c>
      <c r="K831">
        <v>4.7580956175798397E-2</v>
      </c>
      <c r="L831">
        <v>4.5169685022247101E-2</v>
      </c>
      <c r="N831" s="2">
        <f t="shared" si="13"/>
        <v>5.2701811976016394E-2</v>
      </c>
    </row>
    <row r="832" spans="1:14" x14ac:dyDescent="0.2">
      <c r="A832">
        <v>-62.052052052051998</v>
      </c>
      <c r="B832">
        <v>5.0554667866939497E-2</v>
      </c>
      <c r="C832">
        <v>5.1299008741933501E-2</v>
      </c>
      <c r="D832">
        <v>5.2010481527236703E-2</v>
      </c>
      <c r="E832">
        <v>5.2609642721127697E-2</v>
      </c>
      <c r="F832">
        <v>5.2985962159995598E-2</v>
      </c>
      <c r="G832">
        <v>5.2978611800236601E-2</v>
      </c>
      <c r="H832">
        <v>5.2424038936779702E-2</v>
      </c>
      <c r="I832">
        <v>5.1209030078835399E-2</v>
      </c>
      <c r="J832">
        <v>4.9381161397841197E-2</v>
      </c>
      <c r="K832">
        <v>4.7153302737612E-2</v>
      </c>
      <c r="L832">
        <v>4.4764391508578298E-2</v>
      </c>
      <c r="N832" s="2">
        <f t="shared" si="13"/>
        <v>5.2231835533382259E-2</v>
      </c>
    </row>
    <row r="833" spans="1:14" x14ac:dyDescent="0.2">
      <c r="A833">
        <v>-61.981981981981903</v>
      </c>
      <c r="B833">
        <v>5.0110740418481098E-2</v>
      </c>
      <c r="C833">
        <v>5.0847502611613998E-2</v>
      </c>
      <c r="D833">
        <v>5.1551549683324399E-2</v>
      </c>
      <c r="E833">
        <v>5.2144157448021797E-2</v>
      </c>
      <c r="F833">
        <v>5.2515817938456798E-2</v>
      </c>
      <c r="G833">
        <v>5.25072101092703E-2</v>
      </c>
      <c r="H833">
        <v>5.1956359420587697E-2</v>
      </c>
      <c r="I833">
        <v>5.07512220873204E-2</v>
      </c>
      <c r="J833">
        <v>4.8939121780915501E-2</v>
      </c>
      <c r="K833">
        <v>4.6731171961734E-2</v>
      </c>
      <c r="L833">
        <v>4.43642661580382E-2</v>
      </c>
      <c r="N833" s="2">
        <f t="shared" si="13"/>
        <v>5.1768074644837653E-2</v>
      </c>
    </row>
    <row r="834" spans="1:14" x14ac:dyDescent="0.2">
      <c r="A834">
        <v>-61.911911911911901</v>
      </c>
      <c r="B834">
        <v>4.9672674329749998E-2</v>
      </c>
      <c r="C834">
        <v>5.0401961031698098E-2</v>
      </c>
      <c r="D834">
        <v>5.1098682272466202E-2</v>
      </c>
      <c r="E834">
        <v>5.1684822610463602E-2</v>
      </c>
      <c r="F834">
        <v>5.2051881282890802E-2</v>
      </c>
      <c r="G834">
        <v>5.2042022458936001E-2</v>
      </c>
      <c r="H834">
        <v>5.1494826884894901E-2</v>
      </c>
      <c r="I834">
        <v>5.0299403318036597E-2</v>
      </c>
      <c r="J834">
        <v>4.8502825393973797E-2</v>
      </c>
      <c r="K834">
        <v>4.6314473632111303E-2</v>
      </c>
      <c r="L834">
        <v>4.3969226239290303E-2</v>
      </c>
      <c r="N834" s="2">
        <f t="shared" si="13"/>
        <v>5.1310422323929558E-2</v>
      </c>
    </row>
    <row r="835" spans="1:14" x14ac:dyDescent="0.2">
      <c r="A835">
        <v>-61.841841841841799</v>
      </c>
      <c r="B835">
        <v>4.9240367408350298E-2</v>
      </c>
      <c r="C835">
        <v>4.9962280171250401E-2</v>
      </c>
      <c r="D835">
        <v>5.0651773961053297E-2</v>
      </c>
      <c r="E835">
        <v>5.12315317215171E-2</v>
      </c>
      <c r="F835">
        <v>5.1594045197375198E-2</v>
      </c>
      <c r="G835">
        <v>5.15829424005948E-2</v>
      </c>
      <c r="H835">
        <v>5.1039336903334398E-2</v>
      </c>
      <c r="I835">
        <v>4.98534731346294E-2</v>
      </c>
      <c r="J835">
        <v>4.8072177076233E-2</v>
      </c>
      <c r="K835">
        <v>4.5903119272530102E-2</v>
      </c>
      <c r="L835">
        <v>4.3579190576927898E-2</v>
      </c>
      <c r="N835" s="2">
        <f t="shared" si="13"/>
        <v>5.0858773814178429E-2</v>
      </c>
    </row>
    <row r="836" spans="1:14" x14ac:dyDescent="0.2">
      <c r="A836">
        <v>-61.771771771771697</v>
      </c>
      <c r="B836">
        <v>4.8813719650008303E-2</v>
      </c>
      <c r="C836">
        <v>4.9528358414334103E-2</v>
      </c>
      <c r="D836">
        <v>5.0210721651677399E-2</v>
      </c>
      <c r="E836">
        <v>5.0784180540672602E-2</v>
      </c>
      <c r="F836">
        <v>5.1142204924660199E-2</v>
      </c>
      <c r="G836">
        <v>5.1129865689348603E-2</v>
      </c>
      <c r="H836">
        <v>5.0589787182518303E-2</v>
      </c>
      <c r="I836">
        <v>4.9413332922236299E-2</v>
      </c>
      <c r="J836">
        <v>4.7647083540347801E-2</v>
      </c>
      <c r="K836">
        <v>4.5497022108771698E-2</v>
      </c>
      <c r="L836">
        <v>4.31940795185555E-2</v>
      </c>
      <c r="N836" s="2">
        <f t="shared" si="13"/>
        <v>5.0413026535348765E-2</v>
      </c>
    </row>
    <row r="837" spans="1:14" x14ac:dyDescent="0.2">
      <c r="A837">
        <v>-61.701701701701701</v>
      </c>
      <c r="B837">
        <v>4.8392633183649301E-2</v>
      </c>
      <c r="C837">
        <v>4.9100096304743698E-2</v>
      </c>
      <c r="D837">
        <v>4.9775424427754303E-2</v>
      </c>
      <c r="E837">
        <v>5.0342667018747303E-2</v>
      </c>
      <c r="F837">
        <v>5.06962578919192E-2</v>
      </c>
      <c r="G837">
        <v>5.0682690231440702E-2</v>
      </c>
      <c r="H837">
        <v>5.0146077512067601E-2</v>
      </c>
      <c r="I837">
        <v>4.8978886041176103E-2</v>
      </c>
      <c r="J837">
        <v>4.7227453330584902E-2</v>
      </c>
      <c r="K837">
        <v>4.5096097031661501E-2</v>
      </c>
      <c r="L837">
        <v>4.2813814902626597E-2</v>
      </c>
      <c r="N837" s="2">
        <f t="shared" si="13"/>
        <v>4.9973080031165386E-2</v>
      </c>
    </row>
    <row r="838" spans="1:14" x14ac:dyDescent="0.2">
      <c r="A838">
        <v>-61.631631631631599</v>
      </c>
      <c r="B838">
        <v>4.7977012218038802E-2</v>
      </c>
      <c r="C838">
        <v>4.8677396492296902E-2</v>
      </c>
      <c r="D838">
        <v>4.9345783499693797E-2</v>
      </c>
      <c r="E838">
        <v>4.99068912443053E-2</v>
      </c>
      <c r="F838">
        <v>5.0256103657971903E-2</v>
      </c>
      <c r="G838">
        <v>5.0241316033053499E-2</v>
      </c>
      <c r="H838">
        <v>4.9708109715937102E-2</v>
      </c>
      <c r="I838">
        <v>4.8550037781804598E-2</v>
      </c>
      <c r="J838">
        <v>4.6813196782017397E-2</v>
      </c>
      <c r="K838">
        <v>4.4700260560992598E-2</v>
      </c>
      <c r="L838">
        <v>4.24383200270202E-2</v>
      </c>
      <c r="N838" s="2">
        <f t="shared" ref="N838:N901" si="14">(B838*B$3+C838*C$3+D838*D$3+E838*E$3+F838*F$3+G838*G$3+H838*H$3+I838*I$3+J838*J$3+K838*K$3+L838*L$3)/SUM(B$3:L$3)</f>
        <v>4.9538835918434075E-2</v>
      </c>
    </row>
    <row r="839" spans="1:14" x14ac:dyDescent="0.2">
      <c r="A839">
        <v>-61.561561561561497</v>
      </c>
      <c r="B839">
        <v>4.7566762989937401E-2</v>
      </c>
      <c r="C839">
        <v>4.82601636806392E-2</v>
      </c>
      <c r="D839">
        <v>4.8921702152568698E-2</v>
      </c>
      <c r="E839">
        <v>4.94767553915492E-2</v>
      </c>
      <c r="F839">
        <v>4.98216438619331E-2</v>
      </c>
      <c r="G839">
        <v>4.9805645150464102E-2</v>
      </c>
      <c r="H839">
        <v>4.9275787605000197E-2</v>
      </c>
      <c r="I839">
        <v>4.81266953205058E-2</v>
      </c>
      <c r="J839">
        <v>4.6404225980712699E-2</v>
      </c>
      <c r="K839">
        <v>4.43094308102987E-2</v>
      </c>
      <c r="L839">
        <v>4.2067519618337497E-2</v>
      </c>
      <c r="N839" s="2">
        <f t="shared" si="14"/>
        <v>4.911019783752469E-2</v>
      </c>
    </row>
    <row r="840" spans="1:14" x14ac:dyDescent="0.2">
      <c r="A840">
        <v>-61.491491491491402</v>
      </c>
      <c r="B840">
        <v>4.7161793713722699E-2</v>
      </c>
      <c r="C840">
        <v>4.7848304576512297E-2</v>
      </c>
      <c r="D840">
        <v>4.8503085695237702E-2</v>
      </c>
      <c r="E840">
        <v>4.9052163669641602E-2</v>
      </c>
      <c r="F840">
        <v>4.9392782173248502E-2</v>
      </c>
      <c r="G840">
        <v>4.9375581641517202E-2</v>
      </c>
      <c r="H840">
        <v>4.88490169308574E-2</v>
      </c>
      <c r="I840">
        <v>4.7708767676787202E-2</v>
      </c>
      <c r="J840">
        <v>4.6000454724889797E-2</v>
      </c>
      <c r="K840">
        <v>4.3923527452457603E-2</v>
      </c>
      <c r="L840">
        <v>4.1701339801901702E-2</v>
      </c>
      <c r="N840" s="2">
        <f t="shared" si="14"/>
        <v>4.868707140417794E-2</v>
      </c>
    </row>
    <row r="841" spans="1:14" x14ac:dyDescent="0.2">
      <c r="A841">
        <v>-61.4214214214214</v>
      </c>
      <c r="B841">
        <v>4.6762014532432401E-2</v>
      </c>
      <c r="C841">
        <v>4.7441727840442101E-2</v>
      </c>
      <c r="D841">
        <v>4.8089841410877597E-2</v>
      </c>
      <c r="E841">
        <v>4.8633022273411902E-2</v>
      </c>
      <c r="F841">
        <v>4.8969424243074301E-2</v>
      </c>
      <c r="G841">
        <v>4.8951031518380199E-2</v>
      </c>
      <c r="H841">
        <v>4.8427705340835799E-2</v>
      </c>
      <c r="I841">
        <v>4.7296165671451403E-2</v>
      </c>
      <c r="J841">
        <v>4.5601798487020298E-2</v>
      </c>
      <c r="K841">
        <v>4.3542471686104998E-2</v>
      </c>
      <c r="L841">
        <v>4.13397080724449E-2</v>
      </c>
      <c r="N841" s="2">
        <f t="shared" si="14"/>
        <v>4.8269364162596945E-2</v>
      </c>
    </row>
    <row r="842" spans="1:14" x14ac:dyDescent="0.2">
      <c r="A842">
        <v>-61.351351351351298</v>
      </c>
      <c r="B842">
        <v>4.6367337470183199E-2</v>
      </c>
      <c r="C842">
        <v>4.7040344038802397E-2</v>
      </c>
      <c r="D842">
        <v>4.7681878508880102E-2</v>
      </c>
      <c r="E842">
        <v>4.8219239335407303E-2</v>
      </c>
      <c r="F842">
        <v>4.8551477656962501E-2</v>
      </c>
      <c r="G842">
        <v>4.8531902701540702E-2</v>
      </c>
      <c r="H842">
        <v>4.8011762334145697E-2</v>
      </c>
      <c r="I842">
        <v>4.6888801885813298E-2</v>
      </c>
      <c r="J842">
        <v>4.5208174376847397E-2</v>
      </c>
      <c r="K842">
        <v>4.3166186202836097E-2</v>
      </c>
      <c r="L842">
        <v>4.09825532654629E-2</v>
      </c>
      <c r="N842" s="2">
        <f t="shared" si="14"/>
        <v>4.785698553978595E-2</v>
      </c>
    </row>
    <row r="843" spans="1:14" x14ac:dyDescent="0.2">
      <c r="A843">
        <v>-61.281281281281203</v>
      </c>
      <c r="B843">
        <v>4.5977676385924399E-2</v>
      </c>
      <c r="C843">
        <v>4.6644065597211501E-2</v>
      </c>
      <c r="D843">
        <v>4.7279108078075602E-2</v>
      </c>
      <c r="E843">
        <v>4.7810724879248499E-2</v>
      </c>
      <c r="F843">
        <v>4.8138851888813498E-2</v>
      </c>
      <c r="G843">
        <v>4.8118104975014502E-2</v>
      </c>
      <c r="H843">
        <v>4.7601099219163397E-2</v>
      </c>
      <c r="I843">
        <v>4.64865906219371E-2</v>
      </c>
      <c r="J843">
        <v>4.4819501105303403E-2</v>
      </c>
      <c r="K843">
        <v>4.2794595155178597E-2</v>
      </c>
      <c r="L843">
        <v>4.0629805529226501E-2</v>
      </c>
      <c r="N843" s="2">
        <f t="shared" si="14"/>
        <v>4.7449846801101349E-2</v>
      </c>
    </row>
    <row r="844" spans="1:14" x14ac:dyDescent="0.2">
      <c r="A844">
        <v>-61.2112112112112</v>
      </c>
      <c r="B844">
        <v>4.55929469284823E-2</v>
      </c>
      <c r="C844">
        <v>4.6252806755220997E-2</v>
      </c>
      <c r="D844">
        <v>4.6881443041239299E-2</v>
      </c>
      <c r="E844">
        <v>4.7407390774249797E-2</v>
      </c>
      <c r="F844">
        <v>4.7731458256058797E-2</v>
      </c>
      <c r="G844">
        <v>4.7709549942726498E-2</v>
      </c>
      <c r="H844">
        <v>4.7195629071807299E-2</v>
      </c>
      <c r="I844">
        <v>4.6089447863863597E-2</v>
      </c>
      <c r="J844">
        <v>4.4435698949297699E-2</v>
      </c>
      <c r="K844">
        <v>4.2427624125315602E-2</v>
      </c>
      <c r="L844">
        <v>4.0281396297427302E-2</v>
      </c>
      <c r="N844" s="2">
        <f t="shared" si="14"/>
        <v>4.7047861006978088E-2</v>
      </c>
    </row>
    <row r="845" spans="1:14" x14ac:dyDescent="0.2">
      <c r="A845">
        <v>-61.141141141141098</v>
      </c>
      <c r="B845">
        <v>4.5213066492858701E-2</v>
      </c>
      <c r="C845">
        <v>4.5866483522257501E-2</v>
      </c>
      <c r="D845">
        <v>4.6488798110844297E-2</v>
      </c>
      <c r="E845">
        <v>4.7009150691268299E-2</v>
      </c>
      <c r="F845">
        <v>4.7329209876037601E-2</v>
      </c>
      <c r="G845">
        <v>4.7306150986033503E-2</v>
      </c>
      <c r="H845">
        <v>4.6795266694979999E-2</v>
      </c>
      <c r="I845">
        <v>4.56972912398044E-2</v>
      </c>
      <c r="J845">
        <v>4.4056689717356601E-2</v>
      </c>
      <c r="K845">
        <v>4.2065200094541302E-2</v>
      </c>
      <c r="L845">
        <v>3.9937258262448802E-2</v>
      </c>
      <c r="N845" s="2">
        <f t="shared" si="14"/>
        <v>4.6650942970799553E-2</v>
      </c>
    </row>
    <row r="846" spans="1:14" x14ac:dyDescent="0.2">
      <c r="A846">
        <v>-61.071071071071003</v>
      </c>
      <c r="B846">
        <v>4.4837954177741599E-2</v>
      </c>
      <c r="C846">
        <v>4.5485013634778797E-2</v>
      </c>
      <c r="D846">
        <v>4.6101089746022401E-2</v>
      </c>
      <c r="E846">
        <v>4.6615920059743E-2</v>
      </c>
      <c r="F846">
        <v>4.6932021623534298E-2</v>
      </c>
      <c r="G846">
        <v>4.6907823222354497E-2</v>
      </c>
      <c r="H846">
        <v>4.6399928579043799E-2</v>
      </c>
      <c r="I846">
        <v>4.5310039985273699E-2</v>
      </c>
      <c r="J846">
        <v>4.3682396716091997E-2</v>
      </c>
      <c r="K846">
        <v>4.1707251413430901E-2</v>
      </c>
      <c r="L846">
        <v>3.95973253492439E-2</v>
      </c>
      <c r="N846" s="2">
        <f t="shared" si="14"/>
        <v>4.6259009217876436E-2</v>
      </c>
    </row>
    <row r="847" spans="1:14" x14ac:dyDescent="0.2">
      <c r="A847">
        <v>-61.001001001001001</v>
      </c>
      <c r="B847">
        <v>4.4467530744192699E-2</v>
      </c>
      <c r="C847">
        <v>4.5108316514606298E-2</v>
      </c>
      <c r="D847">
        <v>4.5718236110696503E-2</v>
      </c>
      <c r="E847">
        <v>4.6227616025889998E-2</v>
      </c>
      <c r="F847">
        <v>4.6539810089440102E-2</v>
      </c>
      <c r="G847">
        <v>4.6514483464879498E-2</v>
      </c>
      <c r="H847">
        <v>4.6009532863303199E-2</v>
      </c>
      <c r="I847">
        <v>4.4927614907136197E-2</v>
      </c>
      <c r="J847">
        <v>4.3312744717476398E-2</v>
      </c>
      <c r="K847">
        <v>4.1353707772706597E-2</v>
      </c>
      <c r="L847">
        <v>3.9261532689804701E-2</v>
      </c>
      <c r="N847" s="2">
        <f t="shared" si="14"/>
        <v>4.5871977945503309E-2</v>
      </c>
    </row>
    <row r="848" spans="1:14" x14ac:dyDescent="0.2">
      <c r="A848">
        <v>-60.930930930930899</v>
      </c>
      <c r="B848">
        <v>4.4101718575474902E-2</v>
      </c>
      <c r="C848">
        <v>4.4736313228400701E-2</v>
      </c>
      <c r="D848">
        <v>4.5340157032849902E-2</v>
      </c>
      <c r="E848">
        <v>4.5844157412020997E-2</v>
      </c>
      <c r="F848">
        <v>4.6152493540509702E-2</v>
      </c>
      <c r="G848">
        <v>4.6126050183323303E-2</v>
      </c>
      <c r="H848">
        <v>4.5623999298467E-2</v>
      </c>
      <c r="I848">
        <v>4.4549938348544302E-2</v>
      </c>
      <c r="J848">
        <v>4.2947659926906599E-2</v>
      </c>
      <c r="K848">
        <v>4.1004500174783201E-2</v>
      </c>
      <c r="L848">
        <v>3.8929816598212499E-2</v>
      </c>
      <c r="N848" s="2">
        <f t="shared" si="14"/>
        <v>4.548976898406254E-2</v>
      </c>
    </row>
    <row r="849" spans="1:14" x14ac:dyDescent="0.2">
      <c r="A849">
        <v>-60.860860860860797</v>
      </c>
      <c r="B849">
        <v>4.37404416379851E-2</v>
      </c>
      <c r="C849">
        <v>4.4368926448242897E-2</v>
      </c>
      <c r="D849">
        <v>4.4966773964897497E-2</v>
      </c>
      <c r="E849">
        <v>4.5465464676947898E-2</v>
      </c>
      <c r="F849">
        <v>4.57699918801781E-2</v>
      </c>
      <c r="G849">
        <v>4.57424434656978E-2</v>
      </c>
      <c r="H849">
        <v>4.5243249210061003E-2</v>
      </c>
      <c r="I849">
        <v>4.4176934154741797E-2</v>
      </c>
      <c r="J849">
        <v>4.2587069952031598E-2</v>
      </c>
      <c r="K849">
        <v>4.06595609059765E-2</v>
      </c>
      <c r="L849">
        <v>3.8602114546251502E-2</v>
      </c>
      <c r="N849" s="2">
        <f t="shared" si="14"/>
        <v>4.5112303759144053E-2</v>
      </c>
    </row>
    <row r="850" spans="1:14" x14ac:dyDescent="0.2">
      <c r="A850">
        <v>-60.790790790790702</v>
      </c>
      <c r="B850">
        <v>4.3383625443258203E-2</v>
      </c>
      <c r="C850">
        <v>4.4006080413289697E-2</v>
      </c>
      <c r="D850">
        <v>4.4598009945127103E-2</v>
      </c>
      <c r="E850">
        <v>4.5091459877446699E-2</v>
      </c>
      <c r="F850">
        <v>4.5392226610409502E-2</v>
      </c>
      <c r="G850">
        <v>4.5363584981071903E-2</v>
      </c>
      <c r="H850">
        <v>4.4867205462767602E-2</v>
      </c>
      <c r="I850">
        <v>4.3808527639712297E-2</v>
      </c>
      <c r="J850">
        <v>4.2230903772330297E-2</v>
      </c>
      <c r="K850">
        <v>4.0318823509357303E-2</v>
      </c>
      <c r="L850">
        <v>3.8278365139573799E-2</v>
      </c>
      <c r="N850" s="2">
        <f t="shared" si="14"/>
        <v>4.4739505254653769E-2</v>
      </c>
    </row>
    <row r="851" spans="1:14" x14ac:dyDescent="0.2">
      <c r="A851">
        <v>-60.720720720720699</v>
      </c>
      <c r="B851">
        <v>4.30311970110102E-2</v>
      </c>
      <c r="C851">
        <v>4.36477008924692E-2</v>
      </c>
      <c r="D851">
        <v>4.4233789560177997E-2</v>
      </c>
      <c r="E851">
        <v>4.4722066630744697E-2</v>
      </c>
      <c r="F851">
        <v>4.5019120794546903E-2</v>
      </c>
      <c r="G851">
        <v>4.4989397943292299E-2</v>
      </c>
      <c r="H851">
        <v>4.4495792425665398E-2</v>
      </c>
      <c r="I851">
        <v>4.3444645553646903E-2</v>
      </c>
      <c r="J851">
        <v>4.1879091709414798E-2</v>
      </c>
      <c r="K851">
        <v>3.9982222758235701E-2</v>
      </c>
      <c r="L851">
        <v>3.7958508094402502E-2</v>
      </c>
      <c r="N851" s="2">
        <f t="shared" si="14"/>
        <v>4.4371297976880657E-2</v>
      </c>
    </row>
    <row r="852" spans="1:14" x14ac:dyDescent="0.2">
      <c r="A852">
        <v>-60.650650650650597</v>
      </c>
      <c r="B852">
        <v>4.2683084833188098E-2</v>
      </c>
      <c r="C852">
        <v>4.32937151481875E-2</v>
      </c>
      <c r="D852">
        <v>4.3874038908526702E-2</v>
      </c>
      <c r="E852">
        <v>4.4357210078005402E-2</v>
      </c>
      <c r="F852">
        <v>4.46505990211346E-2</v>
      </c>
      <c r="G852">
        <v>4.4619807075637299E-2</v>
      </c>
      <c r="H852">
        <v>4.4128935938344903E-2</v>
      </c>
      <c r="I852">
        <v>4.3085216051213598E-2</v>
      </c>
      <c r="J852">
        <v>4.1531565398044701E-2</v>
      </c>
      <c r="K852">
        <v>3.96496946302606E-2</v>
      </c>
      <c r="L852">
        <v>3.7642484214760401E-2</v>
      </c>
      <c r="N852" s="2">
        <f t="shared" si="14"/>
        <v>4.4007607919496872E-2</v>
      </c>
    </row>
    <row r="853" spans="1:14" x14ac:dyDescent="0.2">
      <c r="A853">
        <v>-60.580580580580502</v>
      </c>
      <c r="B853">
        <v>4.2339218838997203E-2</v>
      </c>
      <c r="C853">
        <v>4.2944051901013303E-2</v>
      </c>
      <c r="D853">
        <v>4.3518685564949602E-2</v>
      </c>
      <c r="E853">
        <v>4.3996816848778098E-2</v>
      </c>
      <c r="F853">
        <v>4.4286587368684897E-2</v>
      </c>
      <c r="G853">
        <v>4.4254738576379002E-2</v>
      </c>
      <c r="H853">
        <v>4.37665632778763E-2</v>
      </c>
      <c r="I853">
        <v>4.2730168660603203E-2</v>
      </c>
      <c r="J853">
        <v>4.1188257757831401E-2</v>
      </c>
      <c r="K853">
        <v>3.9321176282118099E-2</v>
      </c>
      <c r="L853">
        <v>3.7330235370210102E-2</v>
      </c>
      <c r="N853" s="2">
        <f t="shared" si="14"/>
        <v>4.3648362529462983E-2</v>
      </c>
    </row>
    <row r="854" spans="1:14" x14ac:dyDescent="0.2">
      <c r="A854">
        <v>-60.5105105105105</v>
      </c>
      <c r="B854">
        <v>4.1999530360874601E-2</v>
      </c>
      <c r="C854">
        <v>4.2598641295313398E-2</v>
      </c>
      <c r="D854">
        <v>4.3167658545932998E-2</v>
      </c>
      <c r="E854">
        <v>4.3640815026386802E-2</v>
      </c>
      <c r="F854">
        <v>4.3927013371362497E-2</v>
      </c>
      <c r="G854">
        <v>4.3894120085226002E-2</v>
      </c>
      <c r="H854">
        <v>4.3408603126605202E-2</v>
      </c>
      <c r="I854">
        <v>4.2379434253334097E-2</v>
      </c>
      <c r="J854">
        <v>4.08491029656173E-2</v>
      </c>
      <c r="K854">
        <v>3.8996606024814799E-2</v>
      </c>
      <c r="L854">
        <v>3.70217044740953E-2</v>
      </c>
      <c r="N854" s="2">
        <f t="shared" si="14"/>
        <v>4.3293490673813287E-2</v>
      </c>
    </row>
    <row r="855" spans="1:14" x14ac:dyDescent="0.2">
      <c r="A855">
        <v>-60.440440440440398</v>
      </c>
      <c r="B855">
        <v>4.1663952101382601E-2</v>
      </c>
      <c r="C855">
        <v>4.2257414865809903E-2</v>
      </c>
      <c r="D855">
        <v>4.28208882760042E-2</v>
      </c>
      <c r="E855">
        <v>4.3289134114230098E-2</v>
      </c>
      <c r="F855">
        <v>4.3571805985560298E-2</v>
      </c>
      <c r="G855">
        <v>4.3537880650625103E-2</v>
      </c>
      <c r="H855">
        <v>4.3054985540756097E-2</v>
      </c>
      <c r="I855">
        <v>4.20329450147943E-2</v>
      </c>
      <c r="J855">
        <v>4.0514036428510099E-2</v>
      </c>
      <c r="K855">
        <v>3.8675923299531602E-2</v>
      </c>
      <c r="L855">
        <v>3.67168354622694E-2</v>
      </c>
      <c r="N855" s="2">
        <f t="shared" si="14"/>
        <v>4.2942922607296666E-2</v>
      </c>
    </row>
    <row r="856" spans="1:14" x14ac:dyDescent="0.2">
      <c r="A856">
        <v>-60.370370370370303</v>
      </c>
      <c r="B856">
        <v>4.1332418100992002E-2</v>
      </c>
      <c r="C856">
        <v>4.1920305505031501E-2</v>
      </c>
      <c r="D856">
        <v>4.2478306554954902E-2</v>
      </c>
      <c r="E856">
        <v>4.2941705002965E-2</v>
      </c>
      <c r="F856">
        <v>4.3220895557340898E-2</v>
      </c>
      <c r="G856">
        <v>4.3185950697894798E-2</v>
      </c>
      <c r="H856">
        <v>4.2705641919818203E-2</v>
      </c>
      <c r="I856">
        <v>4.1690634415502199E-2</v>
      </c>
      <c r="J856">
        <v>4.0182994757557697E-2</v>
      </c>
      <c r="K856">
        <v>3.8359068654033497E-2</v>
      </c>
      <c r="L856">
        <v>3.6415573272301702E-2</v>
      </c>
      <c r="N856" s="2">
        <f t="shared" si="14"/>
        <v>4.2596589940847869E-2</v>
      </c>
    </row>
    <row r="857" spans="1:14" x14ac:dyDescent="0.2">
      <c r="A857">
        <v>-60.3003003003003</v>
      </c>
      <c r="B857">
        <v>4.1004863706730899E-2</v>
      </c>
      <c r="C857">
        <v>4.15872474316323E-2</v>
      </c>
      <c r="D857">
        <v>4.2139846525931397E-2</v>
      </c>
      <c r="E857">
        <v>4.2598459938549799E-2</v>
      </c>
      <c r="F857">
        <v>4.2874213790719401E-2</v>
      </c>
      <c r="G857">
        <v>4.2838261998169598E-2</v>
      </c>
      <c r="H857">
        <v>4.2360504976695697E-2</v>
      </c>
      <c r="I857">
        <v>4.13524371830662E-2</v>
      </c>
      <c r="J857">
        <v>3.9855915742046201E-2</v>
      </c>
      <c r="K857">
        <v>3.8045983719621798E-2</v>
      </c>
      <c r="L857">
        <v>3.61178638231473E-2</v>
      </c>
      <c r="N857" s="2">
        <f t="shared" si="14"/>
        <v>4.2254425610866453E-2</v>
      </c>
    </row>
    <row r="858" spans="1:14" x14ac:dyDescent="0.2">
      <c r="A858">
        <v>-60.230230230230198</v>
      </c>
      <c r="B858">
        <v>4.06812255416708E-2</v>
      </c>
      <c r="C858">
        <v>4.1258176159553503E-2</v>
      </c>
      <c r="D858">
        <v>4.1805442644366503E-2</v>
      </c>
      <c r="E858">
        <v>4.2259332491122098E-2</v>
      </c>
      <c r="F858">
        <v>4.2531693716763699E-2</v>
      </c>
      <c r="G858">
        <v>4.2494747638132303E-2</v>
      </c>
      <c r="H858">
        <v>4.2019508708599801E-2</v>
      </c>
      <c r="I858">
        <v>4.1018289274826203E-2</v>
      </c>
      <c r="J858">
        <v>3.9532738324405799E-2</v>
      </c>
      <c r="K858">
        <v>3.7736611188616501E-2</v>
      </c>
      <c r="L858">
        <v>3.5823653995272597E-2</v>
      </c>
      <c r="N858" s="2">
        <f t="shared" si="14"/>
        <v>4.1916363849280956E-2</v>
      </c>
    </row>
    <row r="859" spans="1:14" x14ac:dyDescent="0.2">
      <c r="A859">
        <v>-60.160160160160103</v>
      </c>
      <c r="B859">
        <v>4.0361441475227702E-2</v>
      </c>
      <c r="C859">
        <v>4.0933028468001002E-2</v>
      </c>
      <c r="D859">
        <v>4.1475030647727701E-2</v>
      </c>
      <c r="E859">
        <v>4.19242575246851E-2</v>
      </c>
      <c r="F859">
        <v>4.21932696634887E-2</v>
      </c>
      <c r="G859">
        <v>4.21553419905112E-2</v>
      </c>
      <c r="H859">
        <v>4.1682588368662697E-2</v>
      </c>
      <c r="I859">
        <v>4.0688127851157503E-2</v>
      </c>
      <c r="J859">
        <v>3.9213402575707997E-2</v>
      </c>
      <c r="K859">
        <v>3.7430894792353397E-2</v>
      </c>
      <c r="L859">
        <v>3.5532891611222799E-2</v>
      </c>
      <c r="N859" s="2">
        <f t="shared" si="14"/>
        <v>4.1582340154375161E-2</v>
      </c>
    </row>
    <row r="860" spans="1:14" x14ac:dyDescent="0.2">
      <c r="A860">
        <v>-60.090090090090101</v>
      </c>
      <c r="B860">
        <v>4.00454505942512E-2</v>
      </c>
      <c r="C860">
        <v>4.0611742372217402E-2</v>
      </c>
      <c r="D860">
        <v>4.11485475260586E-2</v>
      </c>
      <c r="E860">
        <v>4.1593171167582398E-2</v>
      </c>
      <c r="F860">
        <v>4.1858877226522199E-2</v>
      </c>
      <c r="G860">
        <v>4.18199806853225E-2</v>
      </c>
      <c r="H860">
        <v>4.13496804382548E-2</v>
      </c>
      <c r="I860">
        <v>4.0361891249420502E-2</v>
      </c>
      <c r="J860">
        <v>3.88978496717413E-2</v>
      </c>
      <c r="K860">
        <v>3.7128779279686698E-2</v>
      </c>
      <c r="L860">
        <v>3.5245525416622098E-2</v>
      </c>
      <c r="N860" s="2">
        <f t="shared" si="14"/>
        <v>4.1252291262356328E-2</v>
      </c>
    </row>
    <row r="861" spans="1:14" x14ac:dyDescent="0.2">
      <c r="A861">
        <v>-60.020020020019999</v>
      </c>
      <c r="B861">
        <v>3.9733193174880901E-2</v>
      </c>
      <c r="C861">
        <v>4.0294257095022497E-2</v>
      </c>
      <c r="D861">
        <v>4.0825931493290397E-2</v>
      </c>
      <c r="E861">
        <v>4.1266010783735603E-2</v>
      </c>
      <c r="F861">
        <v>4.1528453240520999E-2</v>
      </c>
      <c r="G861">
        <v>4.1488600581836198E-2</v>
      </c>
      <c r="H861">
        <v>4.1020722599985397E-2</v>
      </c>
      <c r="I861">
        <v>4.0039518958540098E-2</v>
      </c>
      <c r="J861">
        <v>3.85860218696479E-2</v>
      </c>
      <c r="K861">
        <v>3.6830210395980501E-2</v>
      </c>
      <c r="L861">
        <v>3.4961505061596898E-2</v>
      </c>
      <c r="N861" s="2">
        <f t="shared" si="14"/>
        <v>4.0926155119643745E-2</v>
      </c>
    </row>
    <row r="862" spans="1:14" x14ac:dyDescent="0.2">
      <c r="A862">
        <v>-59.949949949949897</v>
      </c>
      <c r="B862">
        <v>3.9424610655145E-2</v>
      </c>
      <c r="C862">
        <v>3.9980513039102099E-2</v>
      </c>
      <c r="D862">
        <v>4.0507121959300597E-2</v>
      </c>
      <c r="E862">
        <v>4.0942714944625001E-2</v>
      </c>
      <c r="F862">
        <v>4.1201935751315699E-2</v>
      </c>
      <c r="G862">
        <v>4.1161139741246397E-2</v>
      </c>
      <c r="H862">
        <v>4.0695653711368497E-2</v>
      </c>
      <c r="I862">
        <v>3.9720951594196099E-2</v>
      </c>
      <c r="J862">
        <v>3.8277862485109698E-2</v>
      </c>
      <c r="K862">
        <v>3.6535134862582003E-2</v>
      </c>
      <c r="L862">
        <v>3.4680781082610503E-2</v>
      </c>
      <c r="N862" s="2">
        <f t="shared" si="14"/>
        <v>4.0603870855858065E-2</v>
      </c>
    </row>
    <row r="863" spans="1:14" x14ac:dyDescent="0.2">
      <c r="A863">
        <v>-59.879879879879802</v>
      </c>
      <c r="B863">
        <v>3.9119645608281503E-2</v>
      </c>
      <c r="C863">
        <v>3.9670451760021701E-2</v>
      </c>
      <c r="D863">
        <v>4.0192059502697802E-2</v>
      </c>
      <c r="E863">
        <v>4.06232234019916E-2</v>
      </c>
      <c r="F863">
        <v>4.0879263988763702E-2</v>
      </c>
      <c r="G863">
        <v>4.0837537400025999E-2</v>
      </c>
      <c r="H863">
        <v>4.0374413779136399E-2</v>
      </c>
      <c r="I863">
        <v>3.9406130874611499E-2</v>
      </c>
      <c r="J863">
        <v>3.7973315870068199E-2</v>
      </c>
      <c r="K863">
        <v>3.6243500356760203E-2</v>
      </c>
      <c r="L863">
        <v>3.44033048847006E-2</v>
      </c>
      <c r="N863" s="2">
        <f t="shared" si="14"/>
        <v>4.0285378757491767E-2</v>
      </c>
    </row>
    <row r="864" spans="1:14" x14ac:dyDescent="0.2">
      <c r="A864">
        <v>-59.809809809809799</v>
      </c>
      <c r="B864">
        <v>3.8818241716759003E-2</v>
      </c>
      <c r="C864">
        <v>3.9364015939944201E-2</v>
      </c>
      <c r="D864">
        <v>3.9880685844311703E-2</v>
      </c>
      <c r="E864">
        <v>4.0307477061238703E-2</v>
      </c>
      <c r="F864">
        <v>4.0560378340290901E-2</v>
      </c>
      <c r="G864">
        <v>4.0517733943946498E-2</v>
      </c>
      <c r="H864">
        <v>4.0056943934183402E-2</v>
      </c>
      <c r="I864">
        <v>3.9094999596920303E-2</v>
      </c>
      <c r="J864">
        <v>3.7672327390965502E-2</v>
      </c>
      <c r="K864">
        <v>3.5955255492101199E-2</v>
      </c>
      <c r="L864">
        <v>3.4129028724109299E-2</v>
      </c>
      <c r="N864" s="2">
        <f t="shared" si="14"/>
        <v>3.9970620242241371E-2</v>
      </c>
    </row>
    <row r="865" spans="1:14" x14ac:dyDescent="0.2">
      <c r="A865">
        <v>-59.739739739739697</v>
      </c>
      <c r="B865">
        <v>3.8520343746977201E-2</v>
      </c>
      <c r="C865">
        <v>3.90611493620324E-2</v>
      </c>
      <c r="D865">
        <v>3.9572943821367598E-2</v>
      </c>
      <c r="E865">
        <v>3.9995417955515297E-2</v>
      </c>
      <c r="F865">
        <v>4.0245220325102297E-2</v>
      </c>
      <c r="G865">
        <v>4.0201670882747002E-2</v>
      </c>
      <c r="H865">
        <v>3.9743186407122502E-2</v>
      </c>
      <c r="I865">
        <v>3.8787501614102299E-2</v>
      </c>
      <c r="J865">
        <v>3.7374843407493002E-2</v>
      </c>
      <c r="K865">
        <v>3.5670349799349403E-2</v>
      </c>
      <c r="L865">
        <v>3.3857905691297097E-2</v>
      </c>
      <c r="N865" s="2">
        <f t="shared" si="14"/>
        <v>3.9659537833984203E-2</v>
      </c>
    </row>
    <row r="866" spans="1:14" x14ac:dyDescent="0.2">
      <c r="A866">
        <v>-59.669669669669602</v>
      </c>
      <c r="B866">
        <v>3.8225897524628197E-2</v>
      </c>
      <c r="C866">
        <v>3.8761796885514198E-2</v>
      </c>
      <c r="D866">
        <v>3.9268777362326097E-2</v>
      </c>
      <c r="E866">
        <v>3.96869892204601E-2</v>
      </c>
      <c r="F866">
        <v>3.9933732569043499E-2</v>
      </c>
      <c r="G866">
        <v>3.98892908254306E-2</v>
      </c>
      <c r="H866">
        <v>3.9433084504438602E-2</v>
      </c>
      <c r="I866">
        <v>3.84835818124677E-2</v>
      </c>
      <c r="J866">
        <v>3.70808112518346E-2</v>
      </c>
      <c r="K866">
        <v>3.5388733707681003E-2</v>
      </c>
      <c r="L866">
        <v>3.3589889694330799E-2</v>
      </c>
      <c r="N866" s="2">
        <f t="shared" si="14"/>
        <v>3.9352075138380183E-2</v>
      </c>
    </row>
    <row r="867" spans="1:14" x14ac:dyDescent="0.2">
      <c r="A867">
        <v>-59.5995995995996</v>
      </c>
      <c r="B867">
        <v>3.7934849910697198E-2</v>
      </c>
      <c r="C867">
        <v>3.8465904421393401E-2</v>
      </c>
      <c r="D867">
        <v>3.8968131462368799E-2</v>
      </c>
      <c r="E867">
        <v>3.9382135069588299E-2</v>
      </c>
      <c r="F867">
        <v>3.9625858780094399E-2</v>
      </c>
      <c r="G867">
        <v>3.9580537456175797E-2</v>
      </c>
      <c r="H867">
        <v>3.9126582585223599E-2</v>
      </c>
      <c r="I867">
        <v>3.8183186089679001E-2</v>
      </c>
      <c r="J867">
        <v>3.6790179208393399E-2</v>
      </c>
      <c r="K867">
        <v>3.5110358526402E-2</v>
      </c>
      <c r="L867">
        <v>3.3324935442637198E-2</v>
      </c>
      <c r="N867" s="2">
        <f t="shared" si="14"/>
        <v>3.9048176819083361E-2</v>
      </c>
    </row>
    <row r="868" spans="1:14" x14ac:dyDescent="0.2">
      <c r="A868">
        <v>-59.529529529529498</v>
      </c>
      <c r="B868">
        <v>3.7647148778086698E-2</v>
      </c>
      <c r="C868">
        <v>3.8173418908786602E-2</v>
      </c>
      <c r="D868">
        <v>3.8670952159511697E-2</v>
      </c>
      <c r="E868">
        <v>3.9080800770303799E-2</v>
      </c>
      <c r="F868">
        <v>3.9321543724477902E-2</v>
      </c>
      <c r="G868">
        <v>3.92753555108417E-2</v>
      </c>
      <c r="H868">
        <v>3.8823626038475702E-2</v>
      </c>
      <c r="I868">
        <v>3.7886261333296201E-2</v>
      </c>
      <c r="J868">
        <v>3.6502896493987497E-2</v>
      </c>
      <c r="K868">
        <v>3.48351764270598E-2</v>
      </c>
      <c r="L868">
        <v>3.3062998431113801E-2</v>
      </c>
      <c r="N868" s="2">
        <f t="shared" si="14"/>
        <v>3.8747788574544771E-2</v>
      </c>
    </row>
    <row r="869" spans="1:14" x14ac:dyDescent="0.2">
      <c r="A869">
        <v>-59.459459459459403</v>
      </c>
      <c r="B869">
        <v>3.73627429888439E-2</v>
      </c>
      <c r="C869">
        <v>3.7884288291868101E-2</v>
      </c>
      <c r="D869">
        <v>3.8377186511328397E-2</v>
      </c>
      <c r="E869">
        <v>3.8782932620516603E-2</v>
      </c>
      <c r="F869">
        <v>3.9020733203366097E-2</v>
      </c>
      <c r="G869">
        <v>3.8973690754054602E-2</v>
      </c>
      <c r="H869">
        <v>3.8524161260949701E-2</v>
      </c>
      <c r="I869">
        <v>3.7592755399830001E-2</v>
      </c>
      <c r="J869">
        <v>3.6218913238505297E-2</v>
      </c>
      <c r="K869">
        <v>3.4563140425956103E-2</v>
      </c>
      <c r="L869">
        <v>3.2804034924587798E-2</v>
      </c>
      <c r="N869" s="2">
        <f t="shared" si="14"/>
        <v>3.8450857115391104E-2</v>
      </c>
    </row>
    <row r="870" spans="1:14" x14ac:dyDescent="0.2">
      <c r="A870">
        <v>-59.3893893893894</v>
      </c>
      <c r="B870">
        <v>3.7081582371974502E-2</v>
      </c>
      <c r="C870">
        <v>3.7598461497405797E-2</v>
      </c>
      <c r="D870">
        <v>3.80867825722652E-2</v>
      </c>
      <c r="E870">
        <v>3.8488477925852402E-2</v>
      </c>
      <c r="F870">
        <v>3.87233740301684E-2</v>
      </c>
      <c r="G870">
        <v>3.8675489956856803E-2</v>
      </c>
      <c r="H870">
        <v>3.8228135635543198E-2</v>
      </c>
      <c r="I870">
        <v>3.7302617094292202E-2</v>
      </c>
      <c r="J870">
        <v>3.5938180466007399E-2</v>
      </c>
      <c r="K870">
        <v>3.4294204367055499E-2</v>
      </c>
      <c r="L870">
        <v>3.2548001942615402E-2</v>
      </c>
      <c r="N870" s="2">
        <f t="shared" si="14"/>
        <v>3.8157330142363638E-2</v>
      </c>
    </row>
    <row r="871" spans="1:14" x14ac:dyDescent="0.2">
      <c r="A871">
        <v>-59.319319319319298</v>
      </c>
      <c r="B871">
        <v>3.6803617701827697E-2</v>
      </c>
      <c r="C871">
        <v>3.7315888412870798E-2</v>
      </c>
      <c r="D871">
        <v>3.7799689371532497E-2</v>
      </c>
      <c r="E871">
        <v>3.8197384977433399E-2</v>
      </c>
      <c r="F871">
        <v>3.8429414008384101E-2</v>
      </c>
      <c r="G871">
        <v>3.83807008749057E-2</v>
      </c>
      <c r="H871">
        <v>3.79354975102036E-2</v>
      </c>
      <c r="I871">
        <v>3.7015796150228798E-2</v>
      </c>
      <c r="J871">
        <v>3.5660650076264601E-2</v>
      </c>
      <c r="K871">
        <v>3.4028322905275597E-2</v>
      </c>
      <c r="L871">
        <v>3.2294857244612903E-2</v>
      </c>
      <c r="N871" s="2">
        <f t="shared" si="14"/>
        <v>3.7867156324801372E-2</v>
      </c>
    </row>
    <row r="872" spans="1:14" x14ac:dyDescent="0.2">
      <c r="A872">
        <v>-59.249249249249203</v>
      </c>
      <c r="B872">
        <v>3.6528800677032701E-2</v>
      </c>
      <c r="C872">
        <v>3.70365198651047E-2</v>
      </c>
      <c r="D872">
        <v>3.7515856891555302E-2</v>
      </c>
      <c r="E872">
        <v>3.7909603030218501E-2</v>
      </c>
      <c r="F872">
        <v>3.8138801910005099E-2</v>
      </c>
      <c r="G872">
        <v>3.8089272227205401E-2</v>
      </c>
      <c r="H872">
        <v>3.7646196177344E-2</v>
      </c>
      <c r="I872">
        <v>3.6732243210224398E-2</v>
      </c>
      <c r="J872">
        <v>3.5386274826720403E-2</v>
      </c>
      <c r="K872">
        <v>3.3765451490153101E-2</v>
      </c>
      <c r="L872">
        <v>3.2044559315312901E-2</v>
      </c>
      <c r="N872" s="2">
        <f t="shared" si="14"/>
        <v>3.7580285279654305E-2</v>
      </c>
    </row>
    <row r="873" spans="1:14" x14ac:dyDescent="0.2">
      <c r="A873">
        <v>-59.179179179179101</v>
      </c>
      <c r="B873">
        <v>3.6257083899974299E-2</v>
      </c>
      <c r="C873">
        <v>3.67603075995281E-2</v>
      </c>
      <c r="D873">
        <v>3.7235236046967497E-2</v>
      </c>
      <c r="E873">
        <v>3.76250822818835E-2</v>
      </c>
      <c r="F873">
        <v>3.7851487454453402E-2</v>
      </c>
      <c r="G873">
        <v>3.7801153675358301E-2</v>
      </c>
      <c r="H873">
        <v>3.7360181853751999E-2</v>
      </c>
      <c r="I873">
        <v>3.6451909806864503E-2</v>
      </c>
      <c r="J873">
        <v>3.5115008314868398E-2</v>
      </c>
      <c r="K873">
        <v>3.3505546349874397E-2</v>
      </c>
      <c r="L873">
        <v>3.1797067350536598E-2</v>
      </c>
      <c r="N873" s="2">
        <f t="shared" si="14"/>
        <v>3.7296667551011679E-2</v>
      </c>
    </row>
    <row r="874" spans="1:14" x14ac:dyDescent="0.2">
      <c r="A874">
        <v>-59.109109109109099</v>
      </c>
      <c r="B874">
        <v>3.5988420856789702E-2</v>
      </c>
      <c r="C874">
        <v>3.64872042598764E-2</v>
      </c>
      <c r="D874">
        <v>3.69577786641338E-2</v>
      </c>
      <c r="E874">
        <v>3.7343773852230103E-2</v>
      </c>
      <c r="F874">
        <v>3.7567421288037903E-2</v>
      </c>
      <c r="G874">
        <v>3.7516295803322303E-2</v>
      </c>
      <c r="H874">
        <v>3.7077405660981402E-2</v>
      </c>
      <c r="I874">
        <v>3.6174748344145899E-2</v>
      </c>
      <c r="J874">
        <v>3.4846804961033401E-2</v>
      </c>
      <c r="K874">
        <v>3.3248564475663399E-2</v>
      </c>
      <c r="L874">
        <v>3.1552341243275599E-2</v>
      </c>
      <c r="N874" s="2">
        <f t="shared" si="14"/>
        <v>3.7016254590132108E-2</v>
      </c>
    </row>
    <row r="875" spans="1:14" x14ac:dyDescent="0.2">
      <c r="A875">
        <v>-59.039039039038997</v>
      </c>
      <c r="B875">
        <v>3.57227658978733E-2</v>
      </c>
      <c r="C875">
        <v>3.6217163368446201E-2</v>
      </c>
      <c r="D875">
        <v>3.6683437461186498E-2</v>
      </c>
      <c r="E875">
        <v>3.70656297631052E-2</v>
      </c>
      <c r="F875">
        <v>3.7286554963917598E-2</v>
      </c>
      <c r="G875">
        <v>3.7234650097659298E-2</v>
      </c>
      <c r="H875">
        <v>3.6797819606211202E-2</v>
      </c>
      <c r="I875">
        <v>3.5900712079321599E-2</v>
      </c>
      <c r="J875">
        <v>3.4581619991546297E-2</v>
      </c>
      <c r="K875">
        <v>3.29944636065167E-2</v>
      </c>
      <c r="L875">
        <v>3.1310341570075902E-2</v>
      </c>
      <c r="N875" s="2">
        <f t="shared" si="14"/>
        <v>3.6738998735960982E-2</v>
      </c>
    </row>
    <row r="876" spans="1:14" x14ac:dyDescent="0.2">
      <c r="A876">
        <v>-58.968968968968902</v>
      </c>
      <c r="B876">
        <v>3.5460074218874101E-2</v>
      </c>
      <c r="C876">
        <v>3.5950139306838699E-2</v>
      </c>
      <c r="D876">
        <v>3.6412166028560199E-2</v>
      </c>
      <c r="E876">
        <v>3.6790602918819998E-2</v>
      </c>
      <c r="F876">
        <v>3.7008840922556102E-2</v>
      </c>
      <c r="G876">
        <v>3.6956168928262499E-2</v>
      </c>
      <c r="H876">
        <v>3.65213765635619E-2</v>
      </c>
      <c r="I876">
        <v>3.56297551051706E-2</v>
      </c>
      <c r="J876">
        <v>3.4319409422303798E-2</v>
      </c>
      <c r="K876">
        <v>3.2743202214278497E-2</v>
      </c>
      <c r="L876">
        <v>3.1071029577716399E-2</v>
      </c>
      <c r="N876" s="2">
        <f t="shared" si="14"/>
        <v>3.6464853196122644E-2</v>
      </c>
    </row>
    <row r="877" spans="1:14" x14ac:dyDescent="0.2">
      <c r="A877">
        <v>-58.898898898898899</v>
      </c>
      <c r="B877">
        <v>3.5200301842172099E-2</v>
      </c>
      <c r="C877">
        <v>3.5686087297187002E-2</v>
      </c>
      <c r="D877">
        <v>3.6143918810012499E-2</v>
      </c>
      <c r="E877">
        <v>3.6518647087051902E-2</v>
      </c>
      <c r="F877">
        <v>3.67342324726554E-2</v>
      </c>
      <c r="G877">
        <v>3.6680805529550303E-2</v>
      </c>
      <c r="H877">
        <v>3.6248030255855997E-2</v>
      </c>
      <c r="I877">
        <v>3.5361832332680997E-2</v>
      </c>
      <c r="J877">
        <v>3.4060130042701801E-2</v>
      </c>
      <c r="K877">
        <v>3.2494739489046999E-2</v>
      </c>
      <c r="L877">
        <v>3.08343671701761E-2</v>
      </c>
      <c r="N877" s="2">
        <f t="shared" si="14"/>
        <v>3.6193772028374621E-2</v>
      </c>
    </row>
    <row r="878" spans="1:14" x14ac:dyDescent="0.2">
      <c r="A878">
        <v>-58.828828828828797</v>
      </c>
      <c r="B878">
        <v>3.49434055988204E-2</v>
      </c>
      <c r="C878">
        <v>3.5424963383851697E-2</v>
      </c>
      <c r="D878">
        <v>3.5878651084115802E-2</v>
      </c>
      <c r="E878">
        <v>3.6249716880218497E-2</v>
      </c>
      <c r="F878">
        <v>3.6462683772554398E-2</v>
      </c>
      <c r="G878">
        <v>3.6408513982111999E-2</v>
      </c>
      <c r="H878">
        <v>3.5977735236810603E-2</v>
      </c>
      <c r="I878">
        <v>3.5096899474136099E-2</v>
      </c>
      <c r="J878">
        <v>3.38037393999348E-2</v>
      </c>
      <c r="K878">
        <v>3.2249035324904397E-2</v>
      </c>
      <c r="L878">
        <v>3.06003168958816E-2</v>
      </c>
      <c r="N878" s="2">
        <f t="shared" si="14"/>
        <v>3.592571012251055E-2</v>
      </c>
    </row>
    <row r="879" spans="1:14" x14ac:dyDescent="0.2">
      <c r="A879">
        <v>-58.758758758758702</v>
      </c>
      <c r="B879">
        <v>3.4689343110939297E-2</v>
      </c>
      <c r="C879">
        <v>3.5166724415574203E-2</v>
      </c>
      <c r="D879">
        <v>3.5616318946209299E-2</v>
      </c>
      <c r="E879">
        <v>3.5983767737309401E-2</v>
      </c>
      <c r="F879">
        <v>3.61941498120813E-2</v>
      </c>
      <c r="G879">
        <v>3.6139249194796698E-2</v>
      </c>
      <c r="H879">
        <v>3.5710446873652602E-2</v>
      </c>
      <c r="I879">
        <v>3.4834913026593202E-2</v>
      </c>
      <c r="J879">
        <v>3.3550195783651399E-2</v>
      </c>
      <c r="K879">
        <v>3.2006050305961598E-2</v>
      </c>
      <c r="L879">
        <v>3.0368841935230401E-2</v>
      </c>
      <c r="N879" s="2">
        <f t="shared" si="14"/>
        <v>3.566062318270137E-2</v>
      </c>
    </row>
    <row r="880" spans="1:14" x14ac:dyDescent="0.2">
      <c r="A880">
        <v>-58.6886886886887</v>
      </c>
      <c r="B880">
        <v>3.4438072774550701E-2</v>
      </c>
      <c r="C880">
        <v>3.49113280280723E-2</v>
      </c>
      <c r="D880">
        <v>3.5356879290794702E-2</v>
      </c>
      <c r="E880">
        <v>3.5720755906163297E-2</v>
      </c>
      <c r="F880">
        <v>3.5928586394845703E-2</v>
      </c>
      <c r="G880">
        <v>3.5872966887230899E-2</v>
      </c>
      <c r="H880">
        <v>3.5446121330144097E-2</v>
      </c>
      <c r="I880">
        <v>3.4575830255745198E-2</v>
      </c>
      <c r="J880">
        <v>3.3299458210957401E-2</v>
      </c>
      <c r="K880">
        <v>3.1765745692712399E-2</v>
      </c>
      <c r="L880">
        <v>3.0139906088381799E-2</v>
      </c>
      <c r="N880" s="2">
        <f t="shared" si="14"/>
        <v>3.5398467710261262E-2</v>
      </c>
    </row>
    <row r="881" spans="1:14" x14ac:dyDescent="0.2">
      <c r="A881">
        <v>-58.618618618618598</v>
      </c>
      <c r="B881">
        <v>3.4189553742838802E-2</v>
      </c>
      <c r="C881">
        <v>3.4658732627068499E-2</v>
      </c>
      <c r="D881">
        <v>3.5100289794367898E-2</v>
      </c>
      <c r="E881">
        <v>3.5460638426178297E-2</v>
      </c>
      <c r="F881">
        <v>3.5665950120960598E-2</v>
      </c>
      <c r="G881">
        <v>3.5609623572753497E-2</v>
      </c>
      <c r="H881">
        <v>3.5184715550006698E-2</v>
      </c>
      <c r="I881">
        <v>3.4319609180155003E-2</v>
      </c>
      <c r="J881">
        <v>3.30514864117573E-2</v>
      </c>
      <c r="K881">
        <v>3.1528083408686902E-2</v>
      </c>
      <c r="L881">
        <v>2.9913473763310001E-2</v>
      </c>
      <c r="N881" s="2">
        <f t="shared" si="14"/>
        <v>3.5139200986828087E-2</v>
      </c>
    </row>
    <row r="882" spans="1:14" x14ac:dyDescent="0.2">
      <c r="A882">
        <v>-58.548548548548503</v>
      </c>
      <c r="B882">
        <v>3.3943745909827801E-2</v>
      </c>
      <c r="C882">
        <v>3.4408897371736399E-2</v>
      </c>
      <c r="D882">
        <v>3.4846508898671101E-2</v>
      </c>
      <c r="E882">
        <v>3.5203373111445099E-2</v>
      </c>
      <c r="F882">
        <v>3.5406198370180997E-2</v>
      </c>
      <c r="G882">
        <v>3.5349176541760098E-2</v>
      </c>
      <c r="H882">
        <v>3.4926187240736997E-2</v>
      </c>
      <c r="I882">
        <v>3.4066208555853697E-2</v>
      </c>
      <c r="J882">
        <v>3.28062408144272E-2</v>
      </c>
      <c r="K882">
        <v>3.1293026027399702E-2</v>
      </c>
      <c r="L882">
        <v>2.9689509964113601E-2</v>
      </c>
      <c r="N882" s="2">
        <f t="shared" si="14"/>
        <v>3.4882781057947503E-2</v>
      </c>
    </row>
    <row r="883" spans="1:14" x14ac:dyDescent="0.2">
      <c r="A883">
        <v>-58.478478478478401</v>
      </c>
      <c r="B883">
        <v>3.3700609894461803E-2</v>
      </c>
      <c r="C883">
        <v>3.4161782158555698E-2</v>
      </c>
      <c r="D883">
        <v>3.4595495794355301E-2</v>
      </c>
      <c r="E883">
        <v>3.4948918534288498E-2</v>
      </c>
      <c r="F883">
        <v>3.5149289285448797E-2</v>
      </c>
      <c r="G883">
        <v>3.5091583845441601E-2</v>
      </c>
      <c r="H883">
        <v>3.4670494857799598E-2</v>
      </c>
      <c r="I883">
        <v>3.3815587861293399E-2</v>
      </c>
      <c r="J883">
        <v>3.2563682531809197E-2</v>
      </c>
      <c r="K883">
        <v>3.1060536759583202E-2</v>
      </c>
      <c r="L883">
        <v>2.9467980279574198E-2</v>
      </c>
      <c r="N883" s="2">
        <f t="shared" si="14"/>
        <v>3.4629166717048625E-2</v>
      </c>
    </row>
    <row r="884" spans="1:14" x14ac:dyDescent="0.2">
      <c r="A884">
        <v>-58.408408408408398</v>
      </c>
      <c r="B884">
        <v>3.3460107025078803E-2</v>
      </c>
      <c r="C884">
        <v>3.3917347605563697E-2</v>
      </c>
      <c r="D884">
        <v>3.4347210405042503E-2</v>
      </c>
      <c r="E884">
        <v>3.4697234009208801E-2</v>
      </c>
      <c r="F884">
        <v>3.4895181756832802E-2</v>
      </c>
      <c r="G884">
        <v>3.4836804279909699E-2</v>
      </c>
      <c r="H884">
        <v>3.4417597589191801E-2</v>
      </c>
      <c r="I884">
        <v>3.35677072826445E-2</v>
      </c>
      <c r="J884">
        <v>3.2323773347521199E-2</v>
      </c>
      <c r="K884">
        <v>3.0830579440702E-2</v>
      </c>
      <c r="L884">
        <v>2.9248850871960299E-2</v>
      </c>
      <c r="N884" s="2">
        <f t="shared" si="14"/>
        <v>3.4378317489802433E-2</v>
      </c>
    </row>
    <row r="885" spans="1:14" x14ac:dyDescent="0.2">
      <c r="A885">
        <v>-58.338338338338303</v>
      </c>
      <c r="B885">
        <v>3.3222199324265803E-2</v>
      </c>
      <c r="C885">
        <v>3.3675555036991801E-2</v>
      </c>
      <c r="D885">
        <v>3.4101613371775003E-2</v>
      </c>
      <c r="E885">
        <v>3.4448279577212401E-2</v>
      </c>
      <c r="F885">
        <v>3.4643835405854403E-2</v>
      </c>
      <c r="G885">
        <v>3.4584797370698799E-2</v>
      </c>
      <c r="H885">
        <v>3.4167455340366401E-2</v>
      </c>
      <c r="I885">
        <v>3.3322527699430803E-2</v>
      </c>
      <c r="J885">
        <v>3.2086475702573003E-2</v>
      </c>
      <c r="K885">
        <v>3.06031185187393E-2</v>
      </c>
      <c r="L885">
        <v>2.90320884660689E-2</v>
      </c>
      <c r="N885" s="2">
        <f t="shared" si="14"/>
        <v>3.4130193618852153E-2</v>
      </c>
    </row>
    <row r="886" spans="1:14" x14ac:dyDescent="0.2">
      <c r="A886">
        <v>-58.268268268268201</v>
      </c>
      <c r="B886">
        <v>3.2986849494085098E-2</v>
      </c>
      <c r="C886">
        <v>3.3436366468277801E-2</v>
      </c>
      <c r="D886">
        <v>3.3858666037843099E-2</v>
      </c>
      <c r="E886">
        <v>3.42020159905181E-2</v>
      </c>
      <c r="F886">
        <v>3.4395210570185901E-2</v>
      </c>
      <c r="G886">
        <v>3.4335523357632597E-2</v>
      </c>
      <c r="H886">
        <v>3.3920028719506702E-2</v>
      </c>
      <c r="I886">
        <v>3.3080010670492703E-2</v>
      </c>
      <c r="J886">
        <v>3.1851752682281499E-2</v>
      </c>
      <c r="K886">
        <v>3.0378119042250001E-2</v>
      </c>
      <c r="L886">
        <v>2.88176603385005E-2</v>
      </c>
      <c r="N886" s="2">
        <f t="shared" si="14"/>
        <v>3.3884756048905167E-2</v>
      </c>
    </row>
    <row r="887" spans="1:14" x14ac:dyDescent="0.2">
      <c r="A887">
        <v>-58.198198198198199</v>
      </c>
      <c r="B887">
        <v>3.2754020901662399E-2</v>
      </c>
      <c r="C887">
        <v>3.3199744591442502E-2</v>
      </c>
      <c r="D887">
        <v>3.3618330433979701E-2</v>
      </c>
      <c r="E887">
        <v>3.3958404697632998E-2</v>
      </c>
      <c r="F887">
        <v>3.4149268288715701E-2</v>
      </c>
      <c r="G887">
        <v>3.4088943180048098E-2</v>
      </c>
      <c r="H887">
        <v>3.3675279023142698E-2</v>
      </c>
      <c r="I887">
        <v>3.2840118420269598E-2</v>
      </c>
      <c r="J887">
        <v>3.1619568003478503E-2</v>
      </c>
      <c r="K887">
        <v>3.0155546648674099E-2</v>
      </c>
      <c r="L887">
        <v>2.8605534307161801E-2</v>
      </c>
      <c r="N887" s="2">
        <f t="shared" si="14"/>
        <v>3.3641966412178287E-2</v>
      </c>
    </row>
    <row r="888" spans="1:14" x14ac:dyDescent="0.2">
      <c r="A888">
        <v>-58.128128128128097</v>
      </c>
      <c r="B888">
        <v>3.2523677565125003E-2</v>
      </c>
      <c r="C888">
        <v>3.29656527608213E-2</v>
      </c>
      <c r="D888">
        <v>3.3380569263912099E-2</v>
      </c>
      <c r="E888">
        <v>3.3717407828784803E-2</v>
      </c>
      <c r="F888">
        <v>3.3905970286966097E-2</v>
      </c>
      <c r="G888">
        <v>3.3845018462366497E-2</v>
      </c>
      <c r="H888">
        <v>3.3433168222100303E-2</v>
      </c>
      <c r="I888">
        <v>3.2602813825395198E-2</v>
      </c>
      <c r="J888">
        <v>3.1389886002002897E-2</v>
      </c>
      <c r="K888">
        <v>2.9935367552903901E-2</v>
      </c>
      <c r="L888">
        <v>2.83956787209909E-2</v>
      </c>
      <c r="N888" s="2">
        <f t="shared" si="14"/>
        <v>3.3401787014185634E-2</v>
      </c>
    </row>
    <row r="889" spans="1:14" x14ac:dyDescent="0.2">
      <c r="A889">
        <v>-58.058058058058002</v>
      </c>
      <c r="B889">
        <v>3.2295784139882898E-2</v>
      </c>
      <c r="C889">
        <v>3.2734054979141197E-2</v>
      </c>
      <c r="D889">
        <v>3.3145345890262197E-2</v>
      </c>
      <c r="E889">
        <v>3.3478988181703202E-2</v>
      </c>
      <c r="F889">
        <v>3.3665278962857897E-2</v>
      </c>
      <c r="G889">
        <v>3.3603711500001597E-2</v>
      </c>
      <c r="H889">
        <v>3.3193658947775803E-2</v>
      </c>
      <c r="I889">
        <v>3.2368060401596802E-2</v>
      </c>
      <c r="J889">
        <v>3.1162671620470799E-2</v>
      </c>
      <c r="K889">
        <v>2.9717548536099501E-2</v>
      </c>
      <c r="L889">
        <v>2.8188062449899E-2</v>
      </c>
      <c r="N889" s="2">
        <f t="shared" si="14"/>
        <v>3.3164180819861389E-2</v>
      </c>
    </row>
    <row r="890" spans="1:14" x14ac:dyDescent="0.2">
      <c r="A890">
        <v>-57.987987987987999</v>
      </c>
      <c r="B890">
        <v>3.2070305905241001E-2</v>
      </c>
      <c r="C890">
        <v>3.2504915883933297E-2</v>
      </c>
      <c r="D890">
        <v>3.2912624320784102E-2</v>
      </c>
      <c r="E890">
        <v>3.3243109207739999E-2</v>
      </c>
      <c r="F890">
        <v>3.34271573728116E-2</v>
      </c>
      <c r="G890">
        <v>3.3364985245598798E-2</v>
      </c>
      <c r="H890">
        <v>3.2956714478725703E-2</v>
      </c>
      <c r="I890">
        <v>3.2135822290891403E-2</v>
      </c>
      <c r="J890">
        <v>3.09378903963172E-2</v>
      </c>
      <c r="K890">
        <v>2.95020569347463E-2</v>
      </c>
      <c r="L890">
        <v>2.79826548749257E-2</v>
      </c>
      <c r="N890" s="2">
        <f t="shared" si="14"/>
        <v>3.2929111440008069E-2</v>
      </c>
    </row>
    <row r="891" spans="1:14" x14ac:dyDescent="0.2">
      <c r="A891">
        <v>-57.917917917917897</v>
      </c>
      <c r="B891">
        <v>3.1847208751335003E-2</v>
      </c>
      <c r="C891">
        <v>3.2278200734272601E-2</v>
      </c>
      <c r="D891">
        <v>3.2682369194931803E-2</v>
      </c>
      <c r="E891">
        <v>3.30097349983186E-2</v>
      </c>
      <c r="F891">
        <v>3.3191569218174899E-2</v>
      </c>
      <c r="G891">
        <v>3.3128803295593E-2</v>
      </c>
      <c r="H891">
        <v>3.2722298727565102E-2</v>
      </c>
      <c r="I891">
        <v>3.1906064249070297E-2</v>
      </c>
      <c r="J891">
        <v>3.0715508450101701E-2</v>
      </c>
      <c r="K891">
        <v>2.9288860629948298E-2</v>
      </c>
      <c r="L891">
        <v>2.7779425878600501E-2</v>
      </c>
      <c r="N891" s="2">
        <f t="shared" si="14"/>
        <v>3.2696543118061305E-2</v>
      </c>
    </row>
    <row r="892" spans="1:14" x14ac:dyDescent="0.2">
      <c r="A892">
        <v>-57.847847847847802</v>
      </c>
      <c r="B892">
        <v>3.1626459166382098E-2</v>
      </c>
      <c r="C892">
        <v>3.2053875397834802E-2</v>
      </c>
      <c r="D892">
        <v>3.2454545770747002E-2</v>
      </c>
      <c r="E892">
        <v>3.2778830271705202E-2</v>
      </c>
      <c r="F892">
        <v>3.29584788319707E-2</v>
      </c>
      <c r="G892">
        <v>3.2895129877080799E-2</v>
      </c>
      <c r="H892">
        <v>3.2490376228166903E-2</v>
      </c>
      <c r="I892">
        <v>3.1678751633466701E-2</v>
      </c>
      <c r="J892">
        <v>3.0495492474072902E-2</v>
      </c>
      <c r="K892">
        <v>2.9077928036953402E-2</v>
      </c>
      <c r="L892">
        <v>2.7578345835507601E-2</v>
      </c>
      <c r="N892" s="2">
        <f t="shared" si="14"/>
        <v>3.2466440717164466E-2</v>
      </c>
    </row>
    <row r="893" spans="1:14" x14ac:dyDescent="0.2">
      <c r="A893">
        <v>-57.7777777777777</v>
      </c>
      <c r="B893">
        <v>3.1408024224236997E-2</v>
      </c>
      <c r="C893">
        <v>3.1831906338263799E-2</v>
      </c>
      <c r="D893">
        <v>3.2229119912058797E-2</v>
      </c>
      <c r="E893">
        <v>3.2550360360092699E-2</v>
      </c>
      <c r="F893">
        <v>3.2727851165954197E-2</v>
      </c>
      <c r="G893">
        <v>3.2663929834995997E-2</v>
      </c>
      <c r="H893">
        <v>3.2260912123153199E-2</v>
      </c>
      <c r="I893">
        <v>3.1453850390997899E-2</v>
      </c>
      <c r="J893">
        <v>3.0277809720984102E-2</v>
      </c>
      <c r="K893">
        <v>2.8869228094902999E-2</v>
      </c>
      <c r="L893">
        <v>2.7379385603048499E-2</v>
      </c>
      <c r="N893" s="2">
        <f t="shared" si="14"/>
        <v>3.2238769707543219E-2</v>
      </c>
    </row>
    <row r="894" spans="1:14" x14ac:dyDescent="0.2">
      <c r="A894">
        <v>-57.707707707707698</v>
      </c>
      <c r="B894">
        <v>3.1191871572246101E-2</v>
      </c>
      <c r="C894">
        <v>3.16122606028389E-2</v>
      </c>
      <c r="D894">
        <v>3.2006058075987102E-2</v>
      </c>
      <c r="E894">
        <v>3.2324291196988597E-2</v>
      </c>
      <c r="F894">
        <v>3.2499651777973697E-2</v>
      </c>
      <c r="G894">
        <v>3.24351686195819E-2</v>
      </c>
      <c r="H894">
        <v>3.2033872151672499E-2</v>
      </c>
      <c r="I894">
        <v>3.1231327046475899E-2</v>
      </c>
      <c r="J894">
        <v>3.00624279931559E-2</v>
      </c>
      <c r="K894">
        <v>2.8662730256802701E-2</v>
      </c>
      <c r="L894">
        <v>2.7182516512398201E-2</v>
      </c>
      <c r="N894" s="2">
        <f t="shared" si="14"/>
        <v>3.2013496154173655E-2</v>
      </c>
    </row>
    <row r="895" spans="1:14" x14ac:dyDescent="0.2">
      <c r="A895">
        <v>-57.637637637637603</v>
      </c>
      <c r="B895">
        <v>3.09779694193913E-2</v>
      </c>
      <c r="C895">
        <v>3.1394905810436503E-2</v>
      </c>
      <c r="D895">
        <v>3.1785327300741302E-2</v>
      </c>
      <c r="E895">
        <v>3.21005893048995E-2</v>
      </c>
      <c r="F895">
        <v>3.2273846819625501E-2</v>
      </c>
      <c r="G895">
        <v>3.2208812274152801E-2</v>
      </c>
      <c r="H895">
        <v>3.1809222637454802E-2</v>
      </c>
      <c r="I895">
        <v>3.10111486911793E-2</v>
      </c>
      <c r="J895">
        <v>2.98493156317775E-2</v>
      </c>
      <c r="K895">
        <v>2.84584044797066E-2</v>
      </c>
      <c r="L895">
        <v>2.6987710359650401E-2</v>
      </c>
      <c r="N895" s="2">
        <f t="shared" si="14"/>
        <v>3.1790586704735696E-2</v>
      </c>
    </row>
    <row r="896" spans="1:14" x14ac:dyDescent="0.2">
      <c r="A896">
        <v>-57.567567567567501</v>
      </c>
      <c r="B896">
        <v>3.0766286524715698E-2</v>
      </c>
      <c r="C896">
        <v>3.1179810139775901E-2</v>
      </c>
      <c r="D896">
        <v>3.1566895193706999E-2</v>
      </c>
      <c r="E896">
        <v>3.1879221783304303E-2</v>
      </c>
      <c r="F896">
        <v>3.2050403024195297E-2</v>
      </c>
      <c r="G896">
        <v>3.19848274231367E-2</v>
      </c>
      <c r="H896">
        <v>3.1586930477137801E-2</v>
      </c>
      <c r="I896">
        <v>3.0793282971680901E-2</v>
      </c>
      <c r="J896">
        <v>2.9638441506442799E-2</v>
      </c>
      <c r="K896">
        <v>2.8256221215113099E-2</v>
      </c>
      <c r="L896">
        <v>2.6794939397147301E-2</v>
      </c>
      <c r="N896" s="2">
        <f t="shared" si="14"/>
        <v>3.1570008577844491E-2</v>
      </c>
    </row>
    <row r="897" spans="1:14" x14ac:dyDescent="0.2">
      <c r="A897">
        <v>-57.497497497497498</v>
      </c>
      <c r="B897">
        <v>3.0556792186023699E-2</v>
      </c>
      <c r="C897">
        <v>3.0966942317943301E-2</v>
      </c>
      <c r="D897">
        <v>3.1350729919812997E-2</v>
      </c>
      <c r="E897">
        <v>3.1660156296908201E-2</v>
      </c>
      <c r="F897">
        <v>3.1829287694880699E-2</v>
      </c>
      <c r="G897">
        <v>3.1763181260392799E-2</v>
      </c>
      <c r="H897">
        <v>3.13669631288582E-2</v>
      </c>
      <c r="I897">
        <v>3.05776980789241E-2</v>
      </c>
      <c r="J897">
        <v>2.94297750049154E-2</v>
      </c>
      <c r="K897">
        <v>2.8056151399564699E-2</v>
      </c>
      <c r="L897">
        <v>2.6604176324990202E-2</v>
      </c>
      <c r="N897" s="2">
        <f t="shared" si="14"/>
        <v>3.1351729551553319E-2</v>
      </c>
    </row>
    <row r="898" spans="1:14" x14ac:dyDescent="0.2">
      <c r="A898">
        <v>-57.427427427427403</v>
      </c>
      <c r="B898">
        <v>3.0349456228848298E-2</v>
      </c>
      <c r="C898">
        <v>3.07562716091862E-2</v>
      </c>
      <c r="D898">
        <v>3.1136800190170202E-2</v>
      </c>
      <c r="E898">
        <v>3.1443361064170797E-2</v>
      </c>
      <c r="F898">
        <v>3.1610468693283801E-2</v>
      </c>
      <c r="G898">
        <v>3.1543841537795499E-2</v>
      </c>
      <c r="H898">
        <v>3.11492886010994E-2</v>
      </c>
      <c r="I898">
        <v>3.0364362737541301E-2</v>
      </c>
      <c r="J898">
        <v>2.92232860231154E-2</v>
      </c>
      <c r="K898">
        <v>2.7858166445448002E-2</v>
      </c>
      <c r="L898">
        <v>2.6415394282726299E-2</v>
      </c>
      <c r="N898" s="2">
        <f t="shared" si="14"/>
        <v>3.1135717952119564E-2</v>
      </c>
    </row>
    <row r="899" spans="1:14" x14ac:dyDescent="0.2">
      <c r="A899">
        <v>-57.357357357357301</v>
      </c>
      <c r="B899">
        <v>3.0144248995678101E-2</v>
      </c>
      <c r="C899">
        <v>3.05477678039703E-2</v>
      </c>
      <c r="D899">
        <v>3.0925075250976899E-2</v>
      </c>
      <c r="E899">
        <v>3.1228804846100199E-2</v>
      </c>
      <c r="F899">
        <v>3.1393914428171098E-2</v>
      </c>
      <c r="G899">
        <v>3.1326776554080497E-2</v>
      </c>
      <c r="H899">
        <v>3.0933875441791998E-2</v>
      </c>
      <c r="I899">
        <v>3.01532461954108E-2</v>
      </c>
      <c r="J899">
        <v>2.90189449553254E-2</v>
      </c>
      <c r="K899">
        <v>2.76622382319902E-2</v>
      </c>
      <c r="L899">
        <v>2.62285668412085E-2</v>
      </c>
      <c r="N899" s="2">
        <f t="shared" si="14"/>
        <v>3.09219426430291E-2</v>
      </c>
    </row>
    <row r="900" spans="1:14" x14ac:dyDescent="0.2">
      <c r="A900">
        <v>-57.287287287287299</v>
      </c>
      <c r="B900">
        <v>2.9941141335438199E-2</v>
      </c>
      <c r="C900">
        <v>3.03414012082934E-2</v>
      </c>
      <c r="D900">
        <v>3.07155248726825E-2</v>
      </c>
      <c r="E900">
        <v>3.1016456935307302E-2</v>
      </c>
      <c r="F900">
        <v>3.1179593844490601E-2</v>
      </c>
      <c r="G900">
        <v>3.1111955143943E-2</v>
      </c>
      <c r="H900">
        <v>3.0720692727658001E-2</v>
      </c>
      <c r="I900">
        <v>2.9944318213442501E-2</v>
      </c>
      <c r="J900">
        <v>2.8816722684608199E-2</v>
      </c>
      <c r="K900">
        <v>2.7468339096444999E-2</v>
      </c>
      <c r="L900">
        <v>2.6043667994622901E-2</v>
      </c>
      <c r="N900" s="2">
        <f t="shared" si="14"/>
        <v>3.0710373014270279E-2</v>
      </c>
    </row>
    <row r="901" spans="1:14" x14ac:dyDescent="0.2">
      <c r="A901">
        <v>-57.217217217217197</v>
      </c>
      <c r="B901">
        <v>2.97401045932165E-2</v>
      </c>
      <c r="C901">
        <v>3.0137142633248699E-2</v>
      </c>
      <c r="D901">
        <v>3.0508119339402701E-2</v>
      </c>
      <c r="E901">
        <v>3.08062871453126E-2</v>
      </c>
      <c r="F901">
        <v>3.09674764126413E-2</v>
      </c>
      <c r="G901">
        <v>3.0899346667384801E-2</v>
      </c>
      <c r="H901">
        <v>3.0509710053795099E-2</v>
      </c>
      <c r="I901">
        <v>2.9737549055591301E-2</v>
      </c>
      <c r="J901">
        <v>2.8616590573431799E-2</v>
      </c>
      <c r="K901">
        <v>2.7276441825466902E-2</v>
      </c>
      <c r="L901">
        <v>2.5860672152681698E-2</v>
      </c>
      <c r="N901" s="2">
        <f t="shared" si="14"/>
        <v>3.050097897185312E-2</v>
      </c>
    </row>
    <row r="902" spans="1:14" x14ac:dyDescent="0.2">
      <c r="A902">
        <v>-57.147147147147102</v>
      </c>
      <c r="B902">
        <v>2.95411106002305E-2</v>
      </c>
      <c r="C902">
        <v>2.993496338483E-2</v>
      </c>
      <c r="D902">
        <v>3.03028294385803E-2</v>
      </c>
      <c r="E902">
        <v>3.0598265800099798E-2</v>
      </c>
      <c r="F902">
        <v>3.0757532117987998E-2</v>
      </c>
      <c r="G902">
        <v>3.0688920999302201E-2</v>
      </c>
      <c r="H902">
        <v>3.03008975234926E-2</v>
      </c>
      <c r="I902">
        <v>2.95329094790889E-2</v>
      </c>
      <c r="J902">
        <v>2.8418520454497401E-2</v>
      </c>
      <c r="K902">
        <v>2.7086519646666401E-2</v>
      </c>
      <c r="L902">
        <v>2.5679554132976599E-2</v>
      </c>
      <c r="N902" s="2">
        <f t="shared" ref="N902:N965" si="15">(B902*B$3+C902*C$3+D902*D$3+E902*E$3+F902*F$3+G902*G$3+H902*H$3+I902*I$3+J902*J$3+K902*K$3+L902*L$3)/SUM(B$3:L$3)</f>
        <v>3.0293730927566043E-2</v>
      </c>
    </row>
    <row r="903" spans="1:14" x14ac:dyDescent="0.2">
      <c r="A903">
        <v>-57.077077077077</v>
      </c>
      <c r="B903">
        <v>2.9344131664027901E-2</v>
      </c>
      <c r="C903">
        <v>2.9734835253975099E-2</v>
      </c>
      <c r="D903">
        <v>3.0099626450885101E-2</v>
      </c>
      <c r="E903">
        <v>3.0392363723909001E-2</v>
      </c>
      <c r="F903">
        <v>3.0549731450615E-2</v>
      </c>
      <c r="G903">
        <v>3.04806485193088E-2</v>
      </c>
      <c r="H903">
        <v>3.0094225738275901E-2</v>
      </c>
      <c r="I903">
        <v>2.93303707248905E-2</v>
      </c>
      <c r="J903">
        <v>2.8222484621764899E-2</v>
      </c>
      <c r="K903">
        <v>2.6898546220343801E-2</v>
      </c>
      <c r="L903">
        <v>2.55002891534904E-2</v>
      </c>
      <c r="N903" s="2">
        <f t="shared" si="15"/>
        <v>3.0088599788964908E-2</v>
      </c>
    </row>
    <row r="904" spans="1:14" x14ac:dyDescent="0.2">
      <c r="A904">
        <v>-57.007007007006997</v>
      </c>
      <c r="B904">
        <v>2.91491405589142E-2</v>
      </c>
      <c r="C904">
        <v>2.9536730506838201E-2</v>
      </c>
      <c r="D904">
        <v>2.98984821403461E-2</v>
      </c>
      <c r="E904">
        <v>3.0188552231264099E-2</v>
      </c>
      <c r="F904">
        <v>3.03440453953134E-2</v>
      </c>
      <c r="G904">
        <v>3.0274500101788299E-2</v>
      </c>
      <c r="H904">
        <v>2.9889665788171701E-2</v>
      </c>
      <c r="I904">
        <v>2.9129904508331E-2</v>
      </c>
      <c r="J904">
        <v>2.8028455821671301E-2</v>
      </c>
      <c r="K904">
        <v>2.6712495631396899E-2</v>
      </c>
      <c r="L904">
        <v>2.53228528252613E-2</v>
      </c>
      <c r="N904" s="2">
        <f t="shared" si="15"/>
        <v>2.9885556949588402E-2</v>
      </c>
    </row>
    <row r="905" spans="1:14" x14ac:dyDescent="0.2">
      <c r="A905">
        <v>-56.936936936936902</v>
      </c>
      <c r="B905">
        <v>2.8956110516602102E-2</v>
      </c>
      <c r="C905">
        <v>2.9340621875287801E-2</v>
      </c>
      <c r="D905">
        <v>2.9699368744710401E-2</v>
      </c>
      <c r="E905">
        <v>2.9986803117227699E-2</v>
      </c>
      <c r="F905">
        <v>3.0140445421794799E-2</v>
      </c>
      <c r="G905">
        <v>3.0070447106169601E-2</v>
      </c>
      <c r="H905">
        <v>2.9687189242189601E-2</v>
      </c>
      <c r="I905">
        <v>2.8931483009985898E-2</v>
      </c>
      <c r="J905">
        <v>2.78364072445378E-2</v>
      </c>
      <c r="K905">
        <v>2.6528342381398499E-2</v>
      </c>
      <c r="L905">
        <v>2.5147221145198601E-2</v>
      </c>
      <c r="N905" s="2">
        <f t="shared" si="15"/>
        <v>2.9684574279393521E-2</v>
      </c>
    </row>
    <row r="906" spans="1:14" x14ac:dyDescent="0.2">
      <c r="A906">
        <v>-56.8668668668668</v>
      </c>
      <c r="B906">
        <v>2.8765015217076799E-2</v>
      </c>
      <c r="C906">
        <v>2.9146482547622098E-2</v>
      </c>
      <c r="D906">
        <v>2.9502258966023501E-2</v>
      </c>
      <c r="E906">
        <v>2.9787088647878199E-2</v>
      </c>
      <c r="F906">
        <v>2.9938903475126798E-2</v>
      </c>
      <c r="G906">
        <v>2.98684613674217E-2</v>
      </c>
      <c r="H906">
        <v>2.9486768139014099E-2</v>
      </c>
      <c r="I906">
        <v>2.8735078866730601E-2</v>
      </c>
      <c r="J906">
        <v>2.76463125161606E-2</v>
      </c>
      <c r="K906">
        <v>2.6346061380839999E-2</v>
      </c>
      <c r="L906">
        <v>2.4973370489044699E-2</v>
      </c>
      <c r="N906" s="2">
        <f t="shared" si="15"/>
        <v>2.9485624115406443E-2</v>
      </c>
    </row>
    <row r="907" spans="1:14" x14ac:dyDescent="0.2">
      <c r="A907">
        <v>-56.796796796796798</v>
      </c>
      <c r="B907">
        <v>2.8575828779671499E-2</v>
      </c>
      <c r="C907">
        <v>2.8954286159498601E-2</v>
      </c>
      <c r="D907">
        <v>2.9307125961424301E-2</v>
      </c>
      <c r="E907">
        <v>2.95893815510038E-2</v>
      </c>
      <c r="F907">
        <v>2.9739391966384299E-2</v>
      </c>
      <c r="G907">
        <v>2.9668515186759E-2</v>
      </c>
      <c r="H907">
        <v>2.9288374977903001E-2</v>
      </c>
      <c r="I907">
        <v>2.85406651629951E-2</v>
      </c>
      <c r="J907">
        <v>2.74581456895816E-2</v>
      </c>
      <c r="K907">
        <v>2.61656279415368E-2</v>
      </c>
      <c r="L907">
        <v>2.48012776044816E-2</v>
      </c>
      <c r="N907" s="2">
        <f t="shared" si="15"/>
        <v>2.9288679252582911E-2</v>
      </c>
    </row>
    <row r="908" spans="1:14" x14ac:dyDescent="0.2">
      <c r="A908">
        <v>-56.726726726726703</v>
      </c>
      <c r="B908">
        <v>2.8388525754347301E-2</v>
      </c>
      <c r="C908">
        <v>2.87640067850699E-2</v>
      </c>
      <c r="D908">
        <v>2.9113943334149898E-2</v>
      </c>
      <c r="E908">
        <v>2.9393655007006102E-2</v>
      </c>
      <c r="F908">
        <v>2.9541883763510898E-2</v>
      </c>
      <c r="G908">
        <v>2.9470581322555402E-2</v>
      </c>
      <c r="H908">
        <v>2.9091982709785701E-2</v>
      </c>
      <c r="I908">
        <v>2.8348215422208001E-2</v>
      </c>
      <c r="J908">
        <v>2.7271881237034699E-2</v>
      </c>
      <c r="K908">
        <v>2.5987017769193099E-2</v>
      </c>
      <c r="L908">
        <v>2.4630919604376598E-2</v>
      </c>
      <c r="N908" s="2">
        <f t="shared" si="15"/>
        <v>2.9093712934872683E-2</v>
      </c>
    </row>
    <row r="909" spans="1:14" x14ac:dyDescent="0.2">
      <c r="A909">
        <v>-56.656656656656601</v>
      </c>
      <c r="B909">
        <v>2.8203081113173E-2</v>
      </c>
      <c r="C909">
        <v>2.8575618928322902E-2</v>
      </c>
      <c r="D909">
        <v>2.89226851247446E-2</v>
      </c>
      <c r="E909">
        <v>2.9199882640010302E-2</v>
      </c>
      <c r="F909">
        <v>2.9346352182385901E-2</v>
      </c>
      <c r="G909">
        <v>2.9274632981459499E-2</v>
      </c>
      <c r="H909">
        <v>2.8897564728557399E-2</v>
      </c>
      <c r="I909">
        <v>2.8157703598426301E-2</v>
      </c>
      <c r="J909">
        <v>2.7087494042062499E-2</v>
      </c>
      <c r="K909">
        <v>2.5810206956120501E-2</v>
      </c>
      <c r="L909">
        <v>2.4462273960167102E-2</v>
      </c>
      <c r="N909" s="2">
        <f t="shared" si="15"/>
        <v>2.8900698846483528E-2</v>
      </c>
    </row>
    <row r="910" spans="1:14" x14ac:dyDescent="0.2">
      <c r="A910">
        <v>-56.586586586586598</v>
      </c>
      <c r="B910">
        <v>2.80194702419987E-2</v>
      </c>
      <c r="C910">
        <v>2.8389097514613701E-2</v>
      </c>
      <c r="D910">
        <v>2.8733325802468301E-2</v>
      </c>
      <c r="E910">
        <v>2.9008038509175701E-2</v>
      </c>
      <c r="F910">
        <v>2.91527709780901E-2</v>
      </c>
      <c r="G910">
        <v>2.9080643809707499E-2</v>
      </c>
      <c r="H910">
        <v>2.8705094862563899E-2</v>
      </c>
      <c r="I910">
        <v>2.7969104068145598E-2</v>
      </c>
      <c r="J910">
        <v>2.6904959391801701E-2</v>
      </c>
      <c r="K910">
        <v>2.56351719741084E-2</v>
      </c>
      <c r="L910">
        <v>2.4295318495378301E-2</v>
      </c>
      <c r="N910" s="2">
        <f t="shared" si="15"/>
        <v>2.8709611103339389E-2</v>
      </c>
    </row>
    <row r="911" spans="1:14" x14ac:dyDescent="0.2">
      <c r="A911">
        <v>-56.516516516516504</v>
      </c>
      <c r="B911">
        <v>2.78376689323192E-2</v>
      </c>
      <c r="C911">
        <v>2.8204417882395302E-2</v>
      </c>
      <c r="D911">
        <v>2.8545840256898599E-2</v>
      </c>
      <c r="E911">
        <v>2.88180971002003E-2</v>
      </c>
      <c r="F911">
        <v>2.89611143363676E-2</v>
      </c>
      <c r="G911">
        <v>2.8888587884627701E-2</v>
      </c>
      <c r="H911">
        <v>2.8514547366272801E-2</v>
      </c>
      <c r="I911">
        <v>2.7782391622287201E-2</v>
      </c>
      <c r="J911">
        <v>2.6724252969430599E-2</v>
      </c>
      <c r="K911">
        <v>2.5461889667441999E-2</v>
      </c>
      <c r="L911">
        <v>2.41300313792727E-2</v>
      </c>
      <c r="N911" s="2">
        <f t="shared" si="15"/>
        <v>2.8520424244727761E-2</v>
      </c>
    </row>
    <row r="912" spans="1:14" x14ac:dyDescent="0.2">
      <c r="A912">
        <v>-56.446446446446402</v>
      </c>
      <c r="B912">
        <v>2.7657653373321898E-2</v>
      </c>
      <c r="C912">
        <v>2.8021555775131698E-2</v>
      </c>
      <c r="D912">
        <v>2.8360203789722E-2</v>
      </c>
      <c r="E912">
        <v>2.8630033317017099E-2</v>
      </c>
      <c r="F912">
        <v>2.87713568652774E-2</v>
      </c>
      <c r="G912">
        <v>2.8698439706332901E-2</v>
      </c>
      <c r="H912">
        <v>2.8325896912127099E-2</v>
      </c>
      <c r="I912">
        <v>2.75975414583574E-2</v>
      </c>
      <c r="J912">
        <v>2.65453508467773E-2</v>
      </c>
      <c r="K912">
        <v>2.5290337246065501E-2</v>
      </c>
      <c r="L912">
        <v>2.3966391120628299E-2</v>
      </c>
      <c r="N912" s="2">
        <f t="shared" si="15"/>
        <v>2.8333113225132354E-2</v>
      </c>
    </row>
    <row r="913" spans="1:14" x14ac:dyDescent="0.2">
      <c r="A913">
        <v>-56.3763763763763</v>
      </c>
      <c r="B913">
        <v>2.7479400144113701E-2</v>
      </c>
      <c r="C913">
        <v>2.7840487333395E-2</v>
      </c>
      <c r="D913">
        <v>2.8176392106710101E-2</v>
      </c>
      <c r="E913">
        <v>2.84438224736752E-2</v>
      </c>
      <c r="F913">
        <v>2.8583473587029701E-2</v>
      </c>
      <c r="G913">
        <v>2.8510174189595301E-2</v>
      </c>
      <c r="H913">
        <v>2.81391185825745E-2</v>
      </c>
      <c r="I913">
        <v>2.7414529172774899E-2</v>
      </c>
      <c r="J913">
        <v>2.6368229477082498E-2</v>
      </c>
      <c r="K913">
        <v>2.5120492278885301E-2</v>
      </c>
      <c r="L913">
        <v>2.3804376561641801E-2</v>
      </c>
      <c r="N913" s="2">
        <f t="shared" si="15"/>
        <v>2.8147653406245424E-2</v>
      </c>
    </row>
    <row r="914" spans="1:14" x14ac:dyDescent="0.2">
      <c r="A914">
        <v>-56.306306306306297</v>
      </c>
      <c r="B914">
        <v>2.7302886206124199E-2</v>
      </c>
      <c r="C914">
        <v>2.7661189087139201E-2</v>
      </c>
      <c r="D914">
        <v>2.7994381309874299E-2</v>
      </c>
      <c r="E914">
        <v>2.8259440286402E-2</v>
      </c>
      <c r="F914">
        <v>2.83974399300039E-2</v>
      </c>
      <c r="G914">
        <v>2.8323766655900001E-2</v>
      </c>
      <c r="H914">
        <v>2.7954187862271201E-2</v>
      </c>
      <c r="I914">
        <v>2.7233330753362699E-2</v>
      </c>
      <c r="J914">
        <v>2.6192865687915599E-2</v>
      </c>
      <c r="K914">
        <v>2.49523326872121E-2</v>
      </c>
      <c r="L914">
        <v>2.3643966871955299E-2</v>
      </c>
      <c r="N914" s="2">
        <f t="shared" si="15"/>
        <v>2.7964020549156168E-2</v>
      </c>
    </row>
    <row r="915" spans="1:14" x14ac:dyDescent="0.2">
      <c r="A915">
        <v>-56.236236236236202</v>
      </c>
      <c r="B915">
        <v>2.7128088895678401E-2</v>
      </c>
      <c r="C915">
        <v>2.7483637948147802E-2</v>
      </c>
      <c r="D915">
        <v>2.7814147889796598E-2</v>
      </c>
      <c r="E915">
        <v>2.80768628658414E-2</v>
      </c>
      <c r="F915">
        <v>2.8213231720941399E-2</v>
      </c>
      <c r="G915">
        <v>2.8139192825672E-2</v>
      </c>
      <c r="H915">
        <v>2.7771080630454199E-2</v>
      </c>
      <c r="I915">
        <v>2.7053922571999799E-2</v>
      </c>
      <c r="J915">
        <v>2.6019236674238999E-2</v>
      </c>
      <c r="K915">
        <v>2.4785836738337699E-2</v>
      </c>
      <c r="L915">
        <v>2.3485141542802401E-2</v>
      </c>
      <c r="N915" s="2">
        <f t="shared" si="15"/>
        <v>2.7782190806710221E-2</v>
      </c>
    </row>
    <row r="916" spans="1:14" x14ac:dyDescent="0.2">
      <c r="A916">
        <v>-56.1661661661661</v>
      </c>
      <c r="B916">
        <v>2.69549859167371E-2</v>
      </c>
      <c r="C916">
        <v>2.7307811202650099E-2</v>
      </c>
      <c r="D916">
        <v>2.7635668718130901E-2</v>
      </c>
      <c r="E916">
        <v>2.7896066709464599E-2</v>
      </c>
      <c r="F916">
        <v>2.8030825177312299E-2</v>
      </c>
      <c r="G916">
        <v>2.79564288106736E-2</v>
      </c>
      <c r="H916">
        <v>2.7589773153477201E-2</v>
      </c>
      <c r="I916">
        <v>2.6876281377430401E-2</v>
      </c>
      <c r="J916">
        <v>2.5847319991617799E-2</v>
      </c>
      <c r="K916">
        <v>2.4620983039243399E-2</v>
      </c>
      <c r="L916">
        <v>2.33278803812716E-2</v>
      </c>
      <c r="N916" s="2">
        <f t="shared" si="15"/>
        <v>2.7602140716036894E-2</v>
      </c>
    </row>
    <row r="917" spans="1:14" x14ac:dyDescent="0.2">
      <c r="A917">
        <v>-56.096096096096097</v>
      </c>
      <c r="B917">
        <v>2.6783555333798701E-2</v>
      </c>
      <c r="C917">
        <v>2.71336865041014E-2</v>
      </c>
      <c r="D917">
        <v>2.7458921040270801E-2</v>
      </c>
      <c r="E917">
        <v>2.77170286941485E-2</v>
      </c>
      <c r="F917">
        <v>2.78501968998476E-2</v>
      </c>
      <c r="G917">
        <v>2.77754511065668E-2</v>
      </c>
      <c r="H917">
        <v>2.7410242077509198E-2</v>
      </c>
      <c r="I917">
        <v>2.6700384288224899E-2</v>
      </c>
      <c r="J917">
        <v>2.5677093549571199E-2</v>
      </c>
      <c r="K917">
        <v>2.4457750530437E-2</v>
      </c>
      <c r="L917">
        <v>2.3172163504685699E-2</v>
      </c>
      <c r="N917" s="2">
        <f t="shared" si="15"/>
        <v>2.7423847191239022E-2</v>
      </c>
    </row>
    <row r="918" spans="1:14" x14ac:dyDescent="0.2">
      <c r="A918">
        <v>-56.026026026026003</v>
      </c>
      <c r="B918">
        <v>2.6613775564958701E-2</v>
      </c>
      <c r="C918">
        <v>2.6961241866124801E-2</v>
      </c>
      <c r="D918">
        <v>2.7283882468179099E-2</v>
      </c>
      <c r="E918">
        <v>2.75397260689169E-2</v>
      </c>
      <c r="F918">
        <v>2.7671323865236401E-2</v>
      </c>
      <c r="G918">
        <v>2.75962365856375E-2</v>
      </c>
      <c r="H918">
        <v>2.7232464421388498E-2</v>
      </c>
      <c r="I918">
        <v>2.6526208785890501E-2</v>
      </c>
      <c r="J918">
        <v>2.55085356050626E-2</v>
      </c>
      <c r="K918">
        <v>2.4296118479916501E-2</v>
      </c>
      <c r="L918">
        <v>2.3017971335092299E-2</v>
      </c>
      <c r="N918" s="2">
        <f t="shared" si="15"/>
        <v>2.7247287516242134E-2</v>
      </c>
    </row>
    <row r="919" spans="1:14" x14ac:dyDescent="0.2">
      <c r="A919">
        <v>-55.955955955955901</v>
      </c>
      <c r="B919">
        <v>2.64456253751249E-2</v>
      </c>
      <c r="C919">
        <v>2.6790455655607899E-2</v>
      </c>
      <c r="D919">
        <v>2.7110530973377199E-2</v>
      </c>
      <c r="E919">
        <v>2.7364136447842202E-2</v>
      </c>
      <c r="F919">
        <v>2.7494183418982101E-2</v>
      </c>
      <c r="G919">
        <v>2.7418762489677499E-2</v>
      </c>
      <c r="H919">
        <v>2.70564175696308E-2</v>
      </c>
      <c r="I919">
        <v>2.63537327081282E-2</v>
      </c>
      <c r="J919">
        <v>2.5341624756125398E-2</v>
      </c>
      <c r="K919">
        <v>2.4136066477256499E-2</v>
      </c>
      <c r="L919">
        <v>2.2865284593864301E-2</v>
      </c>
      <c r="N919" s="2">
        <f t="shared" si="15"/>
        <v>2.7072439337799188E-2</v>
      </c>
    </row>
    <row r="920" spans="1:14" x14ac:dyDescent="0.2">
      <c r="A920">
        <v>-55.885885885885799</v>
      </c>
      <c r="B920">
        <v>2.6279083869380999E-2</v>
      </c>
      <c r="C920">
        <v>2.6621306585953301E-2</v>
      </c>
      <c r="D920">
        <v>2.6938844880086601E-2</v>
      </c>
      <c r="E920">
        <v>2.7190237803101699E-2</v>
      </c>
      <c r="F920">
        <v>2.7318753268414198E-2</v>
      </c>
      <c r="G920">
        <v>2.7243006423019502E-2</v>
      </c>
      <c r="H920">
        <v>2.6882079265586199E-2</v>
      </c>
      <c r="I920">
        <v>2.61829342422309E-2</v>
      </c>
      <c r="J920">
        <v>2.5176339935620701E-2</v>
      </c>
      <c r="K920">
        <v>2.3977574427814199E-2</v>
      </c>
      <c r="L920">
        <v>2.2714084296408699E-2</v>
      </c>
      <c r="N920" s="2">
        <f t="shared" si="15"/>
        <v>2.6899280658646087E-2</v>
      </c>
    </row>
    <row r="921" spans="1:14" x14ac:dyDescent="0.2">
      <c r="A921">
        <v>-55.815815815815803</v>
      </c>
      <c r="B921">
        <v>2.6114130486498102E-2</v>
      </c>
      <c r="C921">
        <v>2.6453773710476899E-2</v>
      </c>
      <c r="D921">
        <v>2.6768802858523399E-2</v>
      </c>
      <c r="E921">
        <v>2.7018008458186998E-2</v>
      </c>
      <c r="F921">
        <v>2.7145011475851698E-2</v>
      </c>
      <c r="G921">
        <v>2.70689463457237E-2</v>
      </c>
      <c r="H921">
        <v>2.67094276047425E-2</v>
      </c>
      <c r="I921">
        <v>2.60137919186216E-2</v>
      </c>
      <c r="J921">
        <v>2.5012660405124499E-2</v>
      </c>
      <c r="K921">
        <v>2.3820622547054499E-2</v>
      </c>
      <c r="L921">
        <v>2.25643517469797E-2</v>
      </c>
      <c r="N921" s="2">
        <f t="shared" si="15"/>
        <v>2.6727789830805954E-2</v>
      </c>
    </row>
    <row r="922" spans="1:14" x14ac:dyDescent="0.2">
      <c r="A922">
        <v>-55.745745745745701</v>
      </c>
      <c r="B922">
        <v>2.59507449925887E-2</v>
      </c>
      <c r="C922">
        <v>2.6287836415951601E-2</v>
      </c>
      <c r="D922">
        <v>2.6600383918337099E-2</v>
      </c>
      <c r="E922">
        <v>2.68474270812596E-2</v>
      </c>
      <c r="F922">
        <v>2.69729364519153E-2</v>
      </c>
      <c r="G922">
        <v>2.6896560566909301E-2</v>
      </c>
      <c r="H922">
        <v>2.6538441028171399E-2</v>
      </c>
      <c r="I922">
        <v>2.5846284604526201E-2</v>
      </c>
      <c r="J922">
        <v>2.48505657489408E-2</v>
      </c>
      <c r="K922">
        <v>2.3665191354989099E-2</v>
      </c>
      <c r="L922">
        <v>2.2416068533594399E-2</v>
      </c>
      <c r="N922" s="2">
        <f t="shared" si="15"/>
        <v>2.6557945549036809E-2</v>
      </c>
    </row>
    <row r="923" spans="1:14" x14ac:dyDescent="0.2">
      <c r="A923">
        <v>-55.675675675675599</v>
      </c>
      <c r="B923">
        <v>2.5788907474899401E-2</v>
      </c>
      <c r="C923">
        <v>2.6123474416292501E-2</v>
      </c>
      <c r="D923">
        <v>2.64335674021948E-2</v>
      </c>
      <c r="E923">
        <v>2.66784726786524E-2</v>
      </c>
      <c r="F923">
        <v>2.6802506948983201E-2</v>
      </c>
      <c r="G923">
        <v>2.6725827738229901E-2</v>
      </c>
      <c r="H923">
        <v>2.63690983161128E-2</v>
      </c>
      <c r="I923">
        <v>2.56803914977803E-2</v>
      </c>
      <c r="J923">
        <v>2.4690035868239101E-2</v>
      </c>
      <c r="K923">
        <v>2.3511261670727899E-2</v>
      </c>
      <c r="L923">
        <v>2.2269216523050198E-2</v>
      </c>
      <c r="N923" s="2">
        <f t="shared" si="15"/>
        <v>2.6389726844420487E-2</v>
      </c>
    </row>
    <row r="924" spans="1:14" x14ac:dyDescent="0.2">
      <c r="A924">
        <v>-55.605605605605597</v>
      </c>
      <c r="B924">
        <v>2.5628598335740702E-2</v>
      </c>
      <c r="C924">
        <v>2.5960667746379298E-2</v>
      </c>
      <c r="D924">
        <v>2.62683329795039E-2</v>
      </c>
      <c r="E924">
        <v>2.65111245885115E-2</v>
      </c>
      <c r="F924">
        <v>2.6633702054788801E-2</v>
      </c>
      <c r="G924">
        <v>2.6556726847488499E-2</v>
      </c>
      <c r="H924">
        <v>2.62013785816958E-2</v>
      </c>
      <c r="I924">
        <v>2.5516092120764E-2</v>
      </c>
      <c r="J924">
        <v>2.45310509753115E-2</v>
      </c>
      <c r="K924">
        <v>2.33588146071411E-2</v>
      </c>
      <c r="L924">
        <v>2.21237778560394E-2</v>
      </c>
      <c r="N924" s="2">
        <f t="shared" si="15"/>
        <v>2.6223113078088955E-2</v>
      </c>
    </row>
    <row r="925" spans="1:14" x14ac:dyDescent="0.2">
      <c r="A925">
        <v>-55.535535535535502</v>
      </c>
      <c r="B925">
        <v>2.54697982865481E-2</v>
      </c>
      <c r="C925">
        <v>2.5799396756014299E-2</v>
      </c>
      <c r="D925">
        <v>2.6104660640271199E-2</v>
      </c>
      <c r="E925">
        <v>2.63453624745753E-2</v>
      </c>
      <c r="F925">
        <v>2.6466501186155299E-2</v>
      </c>
      <c r="G925">
        <v>2.6389237212387898E-2</v>
      </c>
      <c r="H925">
        <v>2.6035261264792199E-2</v>
      </c>
      <c r="I925">
        <v>2.5353366314464301E-2</v>
      </c>
      <c r="J925">
        <v>2.4373591587947899E-2</v>
      </c>
      <c r="K925">
        <v>2.32078315656284E-2</v>
      </c>
      <c r="L925">
        <v>2.1979734942360399E-2</v>
      </c>
      <c r="N925" s="2">
        <f t="shared" si="15"/>
        <v>2.6058083935084436E-2</v>
      </c>
    </row>
    <row r="926" spans="1:14" x14ac:dyDescent="0.2">
      <c r="A926">
        <v>-55.4654654654654</v>
      </c>
      <c r="B926">
        <v>2.5312488342073398E-2</v>
      </c>
      <c r="C926">
        <v>2.5639642104010998E-2</v>
      </c>
      <c r="D926">
        <v>2.5942530689095002E-2</v>
      </c>
      <c r="E926">
        <v>2.6181166320087899E-2</v>
      </c>
      <c r="F926">
        <v>2.6300884082865301E-2</v>
      </c>
      <c r="G926">
        <v>2.6223338474414999E-2</v>
      </c>
      <c r="H926">
        <v>2.5870726125999201E-2</v>
      </c>
      <c r="I926">
        <v>2.5192194232660298E-2</v>
      </c>
      <c r="J926">
        <v>2.42176385239272E-2</v>
      </c>
      <c r="K926">
        <v>2.3058294230992999E-2</v>
      </c>
      <c r="L926">
        <v>2.1837070456223601E-2</v>
      </c>
      <c r="N926" s="2">
        <f t="shared" si="15"/>
        <v>2.5894619418350723E-2</v>
      </c>
    </row>
    <row r="927" spans="1:14" x14ac:dyDescent="0.2">
      <c r="A927">
        <v>-55.395395395395397</v>
      </c>
      <c r="B927">
        <v>2.5156649814701199E-2</v>
      </c>
      <c r="C927">
        <v>2.5481384752410199E-2</v>
      </c>
      <c r="D927">
        <v>2.57819237392873E-2</v>
      </c>
      <c r="E927">
        <v>2.6018516421843298E-2</v>
      </c>
      <c r="F927">
        <v>2.6136830801660401E-2</v>
      </c>
      <c r="G927">
        <v>2.6059010592854401E-2</v>
      </c>
      <c r="H927">
        <v>2.5707753240748699E-2</v>
      </c>
      <c r="I927">
        <v>2.5032556336229601E-2</v>
      </c>
      <c r="J927">
        <v>2.4063172895619399E-2</v>
      </c>
      <c r="K927">
        <v>2.29101845664187E-2</v>
      </c>
      <c r="L927">
        <v>2.1695767331648599E-2</v>
      </c>
      <c r="N927" s="2">
        <f t="shared" si="15"/>
        <v>2.5732699842851925E-2</v>
      </c>
    </row>
    <row r="928" spans="1:14" x14ac:dyDescent="0.2">
      <c r="A928">
        <v>-55.325325325325302</v>
      </c>
      <c r="B928">
        <v>2.50022643088894E-2</v>
      </c>
      <c r="C928">
        <v>2.53246059608223E-2</v>
      </c>
      <c r="D928">
        <v>2.5622820707121598E-2</v>
      </c>
      <c r="E928">
        <v>2.5857393384357299E-2</v>
      </c>
      <c r="F928">
        <v>2.5974321710370101E-2</v>
      </c>
      <c r="G928">
        <v>2.5896233838928698E-2</v>
      </c>
      <c r="H928">
        <v>2.5546322993540201E-2</v>
      </c>
      <c r="I928">
        <v>2.4874433387572299E-2</v>
      </c>
      <c r="J928">
        <v>2.3910176104699699E-2</v>
      </c>
      <c r="K928">
        <v>2.2763484808547799E-2</v>
      </c>
      <c r="L928">
        <v>2.1555808757951801E-2</v>
      </c>
      <c r="N928" s="2">
        <f t="shared" si="15"/>
        <v>2.557230582981624E-2</v>
      </c>
    </row>
    <row r="929" spans="1:14" x14ac:dyDescent="0.2">
      <c r="A929">
        <v>-55.2552552552552</v>
      </c>
      <c r="B929">
        <v>2.48493137157288E-2</v>
      </c>
      <c r="C929">
        <v>2.5169287280890199E-2</v>
      </c>
      <c r="D929">
        <v>2.5465202806205501E-2</v>
      </c>
      <c r="E929">
        <v>2.5697778114163999E-2</v>
      </c>
      <c r="F929">
        <v>2.5813337482164599E-2</v>
      </c>
      <c r="G929">
        <v>2.57349887900627E-2</v>
      </c>
      <c r="H929">
        <v>2.5386416072294301E-2</v>
      </c>
      <c r="I929">
        <v>2.47178064451503E-2</v>
      </c>
      <c r="J929">
        <v>2.37586298369688E-2</v>
      </c>
      <c r="K929">
        <v>2.2618177462656399E-2</v>
      </c>
      <c r="L929">
        <v>2.1417178175322699E-2</v>
      </c>
      <c r="N929" s="2">
        <f t="shared" si="15"/>
        <v>2.541341830110139E-2</v>
      </c>
    </row>
    <row r="930" spans="1:14" x14ac:dyDescent="0.2">
      <c r="A930">
        <v>-55.185185185185098</v>
      </c>
      <c r="B930">
        <v>2.4697780207620201E-2</v>
      </c>
      <c r="C930">
        <v>2.5015410550871801E-2</v>
      </c>
      <c r="D930">
        <v>2.5309051541972199E-2</v>
      </c>
      <c r="E930">
        <v>2.5539651814233899E-2</v>
      </c>
      <c r="F930">
        <v>2.56538590899296E-2</v>
      </c>
      <c r="G930">
        <v>2.5575256324268301E-2</v>
      </c>
      <c r="H930">
        <v>2.5228013462823801E-2</v>
      </c>
      <c r="I930">
        <v>2.4562656858139E-2</v>
      </c>
      <c r="J930">
        <v>2.3608516057278501E-2</v>
      </c>
      <c r="K930">
        <v>2.2474245297926802E-2</v>
      </c>
      <c r="L930">
        <v>2.1279859270485799E-2</v>
      </c>
      <c r="N930" s="2">
        <f t="shared" si="15"/>
        <v>2.5256018473678706E-2</v>
      </c>
    </row>
    <row r="931" spans="1:14" x14ac:dyDescent="0.2">
      <c r="A931">
        <v>-55.115115115115103</v>
      </c>
      <c r="B931">
        <v>2.4547646233065702E-2</v>
      </c>
      <c r="C931">
        <v>2.48629578903381E-2</v>
      </c>
      <c r="D931">
        <v>2.51543487062913E-2</v>
      </c>
      <c r="E931">
        <v>2.5382995978510701E-2</v>
      </c>
      <c r="F931">
        <v>2.5495867800760401E-2</v>
      </c>
      <c r="G931">
        <v>2.5417017614647101E-2</v>
      </c>
      <c r="H931">
        <v>2.5071096443420201E-2</v>
      </c>
      <c r="I931">
        <v>2.4408966261189199E-2</v>
      </c>
      <c r="J931">
        <v>2.3459817004560599E-2</v>
      </c>
      <c r="K931">
        <v>2.2331671342813299E-2</v>
      </c>
      <c r="L931">
        <v>2.1143835972447102E-2</v>
      </c>
      <c r="N931" s="2">
        <f t="shared" si="15"/>
        <v>2.5100087854233507E-2</v>
      </c>
    </row>
    <row r="932" spans="1:14" x14ac:dyDescent="0.2">
      <c r="A932">
        <v>-55.045045045045001</v>
      </c>
      <c r="B932">
        <v>2.4398894511571199E-2</v>
      </c>
      <c r="C932">
        <v>2.4711911694984701E-2</v>
      </c>
      <c r="D932">
        <v>2.5001076372192801E-2</v>
      </c>
      <c r="E932">
        <v>2.5227792386564099E-2</v>
      </c>
      <c r="F932">
        <v>2.5339345170572101E-2</v>
      </c>
      <c r="G932">
        <v>2.52602541240089E-2</v>
      </c>
      <c r="H932">
        <v>2.4915646579552201E-2</v>
      </c>
      <c r="I932">
        <v>2.42567165692965E-2</v>
      </c>
      <c r="J932">
        <v>2.3312515186956002E-2</v>
      </c>
      <c r="K932">
        <v>2.2190438880499701E-2</v>
      </c>
      <c r="L932">
        <v>2.1009092448323399E-2</v>
      </c>
      <c r="N932" s="2">
        <f t="shared" si="15"/>
        <v>2.4945608233878824E-2</v>
      </c>
    </row>
    <row r="933" spans="1:14" x14ac:dyDescent="0.2">
      <c r="A933">
        <v>-54.974974974974899</v>
      </c>
      <c r="B933">
        <v>2.4251508028658199E-2</v>
      </c>
      <c r="C933">
        <v>2.4562254631553801E-2</v>
      </c>
      <c r="D933">
        <v>2.4849216888704E-2</v>
      </c>
      <c r="E933">
        <v>2.5074023098355502E-2</v>
      </c>
      <c r="F933">
        <v>2.51842730388229E-2</v>
      </c>
      <c r="G933">
        <v>2.5104947599601701E-2</v>
      </c>
      <c r="H933">
        <v>2.4761645718674001E-2</v>
      </c>
      <c r="I933">
        <v>2.41058899727753E-2</v>
      </c>
      <c r="J933">
        <v>2.3166593377041401E-2</v>
      </c>
      <c r="K933">
        <v>2.2050531444447699E-2</v>
      </c>
      <c r="L933">
        <v>2.08756130992526E-2</v>
      </c>
      <c r="N933" s="2">
        <f t="shared" si="15"/>
        <v>2.4792561682979455E-2</v>
      </c>
    </row>
    <row r="934" spans="1:14" x14ac:dyDescent="0.2">
      <c r="A934">
        <v>-54.904904904904903</v>
      </c>
      <c r="B934">
        <v>2.4105470030980899E-2</v>
      </c>
      <c r="C934">
        <v>2.4413969632864099E-2</v>
      </c>
      <c r="D934">
        <v>2.46987528757956E-2</v>
      </c>
      <c r="E934">
        <v>2.4921670449113899E-2</v>
      </c>
      <c r="F934">
        <v>2.5030633523348601E-2</v>
      </c>
      <c r="G934">
        <v>2.4951080067952301E-2</v>
      </c>
      <c r="H934">
        <v>2.46090759851414E-2</v>
      </c>
      <c r="I934">
        <v>2.3956468932335599E-2</v>
      </c>
      <c r="J934">
        <v>2.3022034607153099E-2</v>
      </c>
      <c r="K934">
        <v>2.1911932814032201E-2</v>
      </c>
      <c r="L934">
        <v>2.07433825563825E-2</v>
      </c>
      <c r="N934" s="2">
        <f t="shared" si="15"/>
        <v>2.4640930546084454E-2</v>
      </c>
    </row>
    <row r="935" spans="1:14" x14ac:dyDescent="0.2">
      <c r="A935">
        <v>-54.834834834834801</v>
      </c>
      <c r="B935">
        <v>2.39607640215477E-2</v>
      </c>
      <c r="C935">
        <v>2.4267039892945302E-2</v>
      </c>
      <c r="D935">
        <v>2.4549667219434499E-2</v>
      </c>
      <c r="E935">
        <v>2.47707170443205E-2</v>
      </c>
      <c r="F935">
        <v>2.4878409015304501E-2</v>
      </c>
      <c r="G935">
        <v>2.4798633829813801E-2</v>
      </c>
      <c r="H935">
        <v>2.4457919775232002E-2</v>
      </c>
      <c r="I935">
        <v>2.38084361742604E-2</v>
      </c>
      <c r="J935">
        <v>2.2878822164803699E-2</v>
      </c>
      <c r="K935">
        <v>2.1774627010263298E-2</v>
      </c>
      <c r="L935">
        <v>2.0612385676937899E-2</v>
      </c>
      <c r="N935" s="2">
        <f t="shared" si="15"/>
        <v>2.4490697436964897E-2</v>
      </c>
    </row>
    <row r="936" spans="1:14" x14ac:dyDescent="0.2">
      <c r="A936">
        <v>-54.764764764764699</v>
      </c>
      <c r="B936">
        <v>2.3817373755043302E-2</v>
      </c>
      <c r="C936">
        <v>2.41214488622764E-2</v>
      </c>
      <c r="D936">
        <v>2.44019430667404E-2</v>
      </c>
      <c r="E936">
        <v>2.4621145754797399E-2</v>
      </c>
      <c r="F936">
        <v>2.4727582174213999E-2</v>
      </c>
      <c r="G936">
        <v>2.4647591455217902E-2</v>
      </c>
      <c r="H936">
        <v>2.4308159752268101E-2</v>
      </c>
      <c r="I936">
        <v>2.3661774685680498E-2</v>
      </c>
      <c r="J936">
        <v>2.2736939588191101E-2</v>
      </c>
      <c r="K936">
        <v>2.1638598291591999E-2</v>
      </c>
      <c r="L936">
        <v>2.0482607540362501E-2</v>
      </c>
      <c r="N936" s="2">
        <f t="shared" si="15"/>
        <v>2.4341845233754822E-2</v>
      </c>
    </row>
    <row r="937" spans="1:14" x14ac:dyDescent="0.2">
      <c r="A937">
        <v>-54.694694694694697</v>
      </c>
      <c r="B937">
        <v>2.36752832332499E-2</v>
      </c>
      <c r="C937">
        <v>2.39771802431233E-2</v>
      </c>
      <c r="D937">
        <v>2.42555638212445E-2</v>
      </c>
      <c r="E937">
        <v>2.44729397118994E-2</v>
      </c>
      <c r="F937">
        <v>2.4578135923119301E-2</v>
      </c>
      <c r="G937">
        <v>2.44979357786296E-2</v>
      </c>
      <c r="H937">
        <v>2.41597788418394E-2</v>
      </c>
      <c r="I937">
        <v>2.3516467709945501E-2</v>
      </c>
      <c r="J937">
        <v>2.2596370661797399E-2</v>
      </c>
      <c r="K937">
        <v>2.1503831149798799E-2</v>
      </c>
      <c r="L937">
        <v>2.0354033444535902E-2</v>
      </c>
      <c r="N937" s="2">
        <f t="shared" si="15"/>
        <v>2.4194357074192686E-2</v>
      </c>
    </row>
    <row r="938" spans="1:14" x14ac:dyDescent="0.2">
      <c r="A938">
        <v>-54.624624624624602</v>
      </c>
      <c r="B938">
        <v>2.3534476700564001E-2</v>
      </c>
      <c r="C938">
        <v>2.38342179849746E-2</v>
      </c>
      <c r="D938">
        <v>2.4110513138247601E-2</v>
      </c>
      <c r="E938">
        <v>2.4326082302807001E-2</v>
      </c>
      <c r="F938">
        <v>2.44300534438332E-2</v>
      </c>
      <c r="G938">
        <v>2.4349649894202199E-2</v>
      </c>
      <c r="H938">
        <v>2.4012760227123699E-2</v>
      </c>
      <c r="I938">
        <v>2.3372498742088601E-2</v>
      </c>
      <c r="J938">
        <v>2.2457099412074601E-2</v>
      </c>
      <c r="K938">
        <v>2.1370310305961902E-2</v>
      </c>
      <c r="L938">
        <v>2.0226648902062799E-2</v>
      </c>
      <c r="N938" s="2">
        <f t="shared" si="15"/>
        <v>2.4048216350961431E-2</v>
      </c>
    </row>
    <row r="939" spans="1:14" x14ac:dyDescent="0.2">
      <c r="A939">
        <v>-54.5545545545545</v>
      </c>
      <c r="B939">
        <v>2.33949386396081E-2</v>
      </c>
      <c r="C939">
        <v>2.3692546280073602E-2</v>
      </c>
      <c r="D939">
        <v>2.3966774920274801E-2</v>
      </c>
      <c r="E939">
        <v>2.4180557165916002E-2</v>
      </c>
      <c r="F939">
        <v>2.4283318172289001E-2</v>
      </c>
      <c r="G939">
        <v>2.4202717151129E-2</v>
      </c>
      <c r="H939">
        <v>2.38670873443027E-2</v>
      </c>
      <c r="I939">
        <v>2.3229851524382301E-2</v>
      </c>
      <c r="J939">
        <v>2.23191101032174E-2</v>
      </c>
      <c r="K939">
        <v>2.1238020706505701E-2</v>
      </c>
      <c r="L939">
        <v>2.0100439636633299E-2</v>
      </c>
      <c r="N939" s="2">
        <f t="shared" si="15"/>
        <v>2.3903406707124149E-2</v>
      </c>
    </row>
    <row r="940" spans="1:14" x14ac:dyDescent="0.2">
      <c r="A940">
        <v>-54.484484484484398</v>
      </c>
      <c r="B940">
        <v>2.3256653766933699E-2</v>
      </c>
      <c r="C940">
        <v>2.3552149559042099E-2</v>
      </c>
      <c r="D940">
        <v>2.3824333312624801E-2</v>
      </c>
      <c r="E940">
        <v>2.4036348186323699E-2</v>
      </c>
      <c r="F940">
        <v>2.41379137939873E-2</v>
      </c>
      <c r="G940">
        <v>2.40571211490915E-2</v>
      </c>
      <c r="H940">
        <v>2.3722743878071498E-2</v>
      </c>
      <c r="I940">
        <v>2.3088510041983801E-2</v>
      </c>
      <c r="J940">
        <v>2.2182387233018599E-2</v>
      </c>
      <c r="K940">
        <v>2.1106947519324501E-2</v>
      </c>
      <c r="L940">
        <v>1.9975391579452301E-2</v>
      </c>
      <c r="N940" s="2">
        <f t="shared" si="15"/>
        <v>2.3759912031653955E-2</v>
      </c>
    </row>
    <row r="941" spans="1:14" x14ac:dyDescent="0.2">
      <c r="A941">
        <v>-54.414414414414402</v>
      </c>
      <c r="B941">
        <v>2.3119607028814E-2</v>
      </c>
      <c r="C941">
        <v>2.3413012486597301E-2</v>
      </c>
      <c r="D941">
        <v>2.3683172699012399E-2</v>
      </c>
      <c r="E941">
        <v>2.3893439491408298E-2</v>
      </c>
      <c r="F941">
        <v>2.39938242395351E-2</v>
      </c>
      <c r="G941">
        <v>2.39128457338003E-2</v>
      </c>
      <c r="H941">
        <v>2.3579713757238999E-2</v>
      </c>
      <c r="I941">
        <v>2.2948458518668301E-2</v>
      </c>
      <c r="J941">
        <v>2.2046915528808098E-2</v>
      </c>
      <c r="K941">
        <v>2.0977076129983299E-2</v>
      </c>
      <c r="L941">
        <v>1.9851490865738099E-2</v>
      </c>
      <c r="N941" s="2">
        <f t="shared" si="15"/>
        <v>2.3617716455055351E-2</v>
      </c>
    </row>
    <row r="942" spans="1:14" x14ac:dyDescent="0.2">
      <c r="A942">
        <v>-54.3443443443443</v>
      </c>
      <c r="B942">
        <v>2.2983783597124399E-2</v>
      </c>
      <c r="C942">
        <v>2.32751199573559E-2</v>
      </c>
      <c r="D942">
        <v>2.35432776973E-2</v>
      </c>
      <c r="E942">
        <v>2.37518154464996E-2</v>
      </c>
      <c r="F942">
        <v>2.38510336802784E-2</v>
      </c>
      <c r="G942">
        <v>2.3769874992627001E-2</v>
      </c>
      <c r="H942">
        <v>2.3437981150417599E-2</v>
      </c>
      <c r="I942">
        <v>2.2809681412647199E-2</v>
      </c>
      <c r="J942">
        <v>2.19126799434704E-2</v>
      </c>
      <c r="K942">
        <v>2.08483921379914E-2</v>
      </c>
      <c r="L942">
        <v>1.97287238312868E-2</v>
      </c>
      <c r="N942" s="2">
        <f t="shared" si="15"/>
        <v>2.3476804345075191E-2</v>
      </c>
    </row>
    <row r="943" spans="1:14" x14ac:dyDescent="0.2">
      <c r="A943">
        <v>-54.274274274274198</v>
      </c>
      <c r="B943">
        <v>2.2849168865307901E-2</v>
      </c>
      <c r="C943">
        <v>2.3138457091725899E-2</v>
      </c>
      <c r="D943">
        <v>2.3404633155318599E-2</v>
      </c>
      <c r="E943">
        <v>2.3611460650638402E-2</v>
      </c>
      <c r="F943">
        <v>2.3709526524022601E-2</v>
      </c>
      <c r="G943">
        <v>2.3628193250324999E-2</v>
      </c>
      <c r="H943">
        <v>2.32975304617998E-2</v>
      </c>
      <c r="I943">
        <v>2.2672163412470098E-2</v>
      </c>
      <c r="J943">
        <v>2.17796656515419E-2</v>
      </c>
      <c r="K943">
        <v>2.0720881353148399E-2</v>
      </c>
      <c r="L943">
        <v>1.9607077009102102E-2</v>
      </c>
      <c r="N943" s="2">
        <f t="shared" si="15"/>
        <v>2.3337160302500874E-2</v>
      </c>
    </row>
    <row r="944" spans="1:14" x14ac:dyDescent="0.2">
      <c r="A944">
        <v>-54.204204204204203</v>
      </c>
      <c r="B944">
        <v>2.2715748444424699E-2</v>
      </c>
      <c r="C944">
        <v>2.3003009231883299E-2</v>
      </c>
      <c r="D944">
        <v>2.3267224146773999E-2</v>
      </c>
      <c r="E944">
        <v>2.3472359932424001E-2</v>
      </c>
      <c r="F944">
        <v>2.35692874108414E-2</v>
      </c>
      <c r="G944">
        <v>2.3487785064837799E-2</v>
      </c>
      <c r="H944">
        <v>2.3158346327019901E-2</v>
      </c>
      <c r="I944">
        <v>2.2535889433008702E-2</v>
      </c>
      <c r="J944">
        <v>2.1647858045384501E-2</v>
      </c>
      <c r="K944">
        <v>2.05945297919615E-2</v>
      </c>
      <c r="L944">
        <v>1.9486537126089099E-2</v>
      </c>
      <c r="N944" s="2">
        <f t="shared" si="15"/>
        <v>2.3198769157044417E-2</v>
      </c>
    </row>
    <row r="945" spans="1:14" x14ac:dyDescent="0.2">
      <c r="A945">
        <v>-54.134134134134101</v>
      </c>
      <c r="B945">
        <v>2.2583508159282499E-2</v>
      </c>
      <c r="C945">
        <v>2.2868761937831598E-2</v>
      </c>
      <c r="D945">
        <v>2.3131035967237701E-2</v>
      </c>
      <c r="E945">
        <v>2.33344983459455E-2</v>
      </c>
      <c r="F945">
        <v>2.34303012089715E-2</v>
      </c>
      <c r="G945">
        <v>2.3348635223191701E-2</v>
      </c>
      <c r="H945">
        <v>2.3020413609099299E-2</v>
      </c>
      <c r="I945">
        <v>2.2400844611520199E-2</v>
      </c>
      <c r="J945">
        <v>2.1517242731434301E-2</v>
      </c>
      <c r="K945">
        <v>2.0469323674130901E-2</v>
      </c>
      <c r="L945">
        <v>1.9367091099810701E-2</v>
      </c>
      <c r="N945" s="2">
        <f t="shared" si="15"/>
        <v>2.3061615963309905E-2</v>
      </c>
    </row>
    <row r="946" spans="1:14" x14ac:dyDescent="0.2">
      <c r="A946">
        <v>-54.064064064063999</v>
      </c>
      <c r="B946">
        <v>2.24524340446473E-2</v>
      </c>
      <c r="C946">
        <v>2.2735700983541801E-2</v>
      </c>
      <c r="D946">
        <v>2.2996054130219198E-2</v>
      </c>
      <c r="E946">
        <v>2.3197861166797399E-2</v>
      </c>
      <c r="F946">
        <v>2.3292553010789099E-2</v>
      </c>
      <c r="G946">
        <v>2.3210728737471702E-2</v>
      </c>
      <c r="H946">
        <v>2.2883717394472598E-2</v>
      </c>
      <c r="I946">
        <v>2.22670143037891E-2</v>
      </c>
      <c r="J946">
        <v>2.13878055265238E-2</v>
      </c>
      <c r="K946">
        <v>2.0345249419103598E-2</v>
      </c>
      <c r="L946">
        <v>1.9248726035305402E-2</v>
      </c>
      <c r="N946" s="2">
        <f t="shared" si="15"/>
        <v>2.2925685996842301E-2</v>
      </c>
    </row>
    <row r="947" spans="1:14" x14ac:dyDescent="0.2">
      <c r="A947">
        <v>-53.993993993994003</v>
      </c>
      <c r="B947">
        <v>2.2322512341531101E-2</v>
      </c>
      <c r="C947">
        <v>2.2603812353172201E-2</v>
      </c>
      <c r="D947">
        <v>2.2862264363319701E-2</v>
      </c>
      <c r="E947">
        <v>2.30624338881752E-2</v>
      </c>
      <c r="F947">
        <v>2.3156028128870201E-2</v>
      </c>
      <c r="G947">
        <v>2.3074050840878799E-2</v>
      </c>
      <c r="H947">
        <v>2.27482429890935E-2</v>
      </c>
      <c r="I947">
        <v>2.2134384080345501E-2</v>
      </c>
      <c r="J947">
        <v>2.1259532454276E-2</v>
      </c>
      <c r="K947">
        <v>2.0222293642693401E-2</v>
      </c>
      <c r="L947">
        <v>1.91314292219644E-2</v>
      </c>
      <c r="N947" s="2">
        <f t="shared" si="15"/>
        <v>2.2790964750256493E-2</v>
      </c>
    </row>
    <row r="948" spans="1:14" x14ac:dyDescent="0.2">
      <c r="A948">
        <v>-53.923923923923901</v>
      </c>
      <c r="B948">
        <v>2.2193729493556101E-2</v>
      </c>
      <c r="C948">
        <v>2.2473082237364501E-2</v>
      </c>
      <c r="D948">
        <v>2.2729652604462702E-2</v>
      </c>
      <c r="E948">
        <v>2.29282022170515E-2</v>
      </c>
      <c r="F948">
        <v>2.30207120921289E-2</v>
      </c>
      <c r="G948">
        <v>2.29385869838661E-2</v>
      </c>
      <c r="H948">
        <v>2.2613975914618601E-2</v>
      </c>
      <c r="I948">
        <v>2.2002939722757901E-2</v>
      </c>
      <c r="J948">
        <v>2.11324097415687E-2</v>
      </c>
      <c r="K948">
        <v>2.01004431537651E-2</v>
      </c>
      <c r="L948">
        <v>1.9015188130468399E-2</v>
      </c>
      <c r="N948" s="2">
        <f t="shared" si="15"/>
        <v>2.2657437929443861E-2</v>
      </c>
    </row>
    <row r="949" spans="1:14" x14ac:dyDescent="0.2">
      <c r="A949">
        <v>-53.853853853853799</v>
      </c>
      <c r="B949">
        <v>2.20660721433927E-2</v>
      </c>
      <c r="C949">
        <v>2.2343497029616601E-2</v>
      </c>
      <c r="D949">
        <v>2.25982049982031E-2</v>
      </c>
      <c r="E949">
        <v>2.27951520704286E-2</v>
      </c>
      <c r="F949">
        <v>2.2886590642034702E-2</v>
      </c>
      <c r="G949">
        <v>2.2804322830352799E-2</v>
      </c>
      <c r="H949">
        <v>2.2480901904666499E-2</v>
      </c>
      <c r="I949">
        <v>2.1872667219998899E-2</v>
      </c>
      <c r="J949">
        <v>2.1006423815067499E-2</v>
      </c>
      <c r="K949">
        <v>1.9979684950983199E-2</v>
      </c>
      <c r="L949">
        <v>1.88999904097811E-2</v>
      </c>
      <c r="N949" s="2">
        <f t="shared" si="15"/>
        <v>2.2525091449855338E-2</v>
      </c>
    </row>
    <row r="950" spans="1:14" x14ac:dyDescent="0.2">
      <c r="A950">
        <v>-53.783783783783697</v>
      </c>
      <c r="B950">
        <v>2.1939527129270699E-2</v>
      </c>
      <c r="C950">
        <v>2.2215043322727699E-2</v>
      </c>
      <c r="D950">
        <v>2.2467907892109101E-2</v>
      </c>
      <c r="E950">
        <v>2.26632695716678E-2</v>
      </c>
      <c r="F950">
        <v>2.2753649728905E-2</v>
      </c>
      <c r="G950">
        <v>2.26712442540144E-2</v>
      </c>
      <c r="H950">
        <v>2.23490069011524E-2</v>
      </c>
      <c r="I950">
        <v>2.1743552764883E-2</v>
      </c>
      <c r="J950">
        <v>2.0881561297826499E-2</v>
      </c>
      <c r="K950">
        <v>1.9860006219621699E-2</v>
      </c>
      <c r="L950">
        <v>1.8785823884199301E-2</v>
      </c>
      <c r="N950" s="2">
        <f t="shared" si="15"/>
        <v>2.2393911432858925E-2</v>
      </c>
    </row>
    <row r="951" spans="1:14" x14ac:dyDescent="0.2">
      <c r="A951">
        <v>-53.713713713713702</v>
      </c>
      <c r="B951">
        <v>2.18140814815602E-2</v>
      </c>
      <c r="C951">
        <v>2.20877079053165E-2</v>
      </c>
      <c r="D951">
        <v>2.2338747833218899E-2</v>
      </c>
      <c r="E951">
        <v>2.25325410468914E-2</v>
      </c>
      <c r="F951">
        <v>2.2621875508273302E-2</v>
      </c>
      <c r="G951">
        <v>2.2539337334645599E-2</v>
      </c>
      <c r="H951">
        <v>2.2218277050693701E-2</v>
      </c>
      <c r="I951">
        <v>2.16155827505735E-2</v>
      </c>
      <c r="J951">
        <v>2.0757809005954302E-2</v>
      </c>
      <c r="K951">
        <v>1.9741394328435202E-2</v>
      </c>
      <c r="L951">
        <v>1.8672676550458601E-2</v>
      </c>
      <c r="N951" s="2">
        <f t="shared" si="15"/>
        <v>2.2263884202169668E-2</v>
      </c>
    </row>
    <row r="952" spans="1:14" x14ac:dyDescent="0.2">
      <c r="A952">
        <v>-53.6436436436436</v>
      </c>
      <c r="B952">
        <v>2.16897224194228E-2</v>
      </c>
      <c r="C952">
        <v>2.1961477758409401E-2</v>
      </c>
      <c r="D952">
        <v>2.2210711564568102E-2</v>
      </c>
      <c r="E952">
        <v>2.2402953021458599E-2</v>
      </c>
      <c r="F952">
        <v>2.2491254337328501E-2</v>
      </c>
      <c r="G952">
        <v>2.2408588354597199E-2</v>
      </c>
      <c r="H952">
        <v>2.2088698701088198E-2</v>
      </c>
      <c r="I952">
        <v>2.14887437671584E-2</v>
      </c>
      <c r="J952">
        <v>2.0635153945344601E-2</v>
      </c>
      <c r="K952">
        <v>1.9623836826589299E-2</v>
      </c>
      <c r="L952">
        <v>1.85605365748918E-2</v>
      </c>
      <c r="N952" s="2">
        <f t="shared" si="15"/>
        <v>2.2134996280351253E-2</v>
      </c>
    </row>
    <row r="953" spans="1:14" x14ac:dyDescent="0.2">
      <c r="A953">
        <v>-53.573573573573498</v>
      </c>
      <c r="B953">
        <v>2.1566437347529301E-2</v>
      </c>
      <c r="C953">
        <v>2.18363400520971E-2</v>
      </c>
      <c r="D953">
        <v>2.2083786021786699E-2</v>
      </c>
      <c r="E953">
        <v>2.2274492216510799E-2</v>
      </c>
      <c r="F953">
        <v>2.2361772771427101E-2</v>
      </c>
      <c r="G953">
        <v>2.2278983795282901E-2</v>
      </c>
      <c r="H953">
        <v>2.1960258397861001E-2</v>
      </c>
      <c r="I953">
        <v>2.1363022598292598E-2</v>
      </c>
      <c r="J953">
        <v>2.05135833084703E-2</v>
      </c>
      <c r="K953">
        <v>1.9507321440649299E-2</v>
      </c>
      <c r="L953">
        <v>1.8449392290641999E-2</v>
      </c>
      <c r="N953" s="2">
        <f t="shared" si="15"/>
        <v>2.2007234385386969E-2</v>
      </c>
    </row>
    <row r="954" spans="1:14" x14ac:dyDescent="0.2">
      <c r="A954">
        <v>-53.503503503503502</v>
      </c>
      <c r="B954">
        <v>2.1444213852844798E-2</v>
      </c>
      <c r="C954">
        <v>2.1712282142258999E-2</v>
      </c>
      <c r="D954">
        <v>2.1957958329765E-2</v>
      </c>
      <c r="E954">
        <v>2.21471455455866E-2</v>
      </c>
      <c r="F954">
        <v>2.2233417560673301E-2</v>
      </c>
      <c r="G954">
        <v>2.2150510333755299E-2</v>
      </c>
      <c r="H954">
        <v>2.1832942880878999E-2</v>
      </c>
      <c r="I954">
        <v>2.1238406217906201E-2</v>
      </c>
      <c r="J954">
        <v>2.03930844712382E-2</v>
      </c>
      <c r="K954">
        <v>1.93918360716261E-2</v>
      </c>
      <c r="L954">
        <v>1.8339232194925899E-2</v>
      </c>
      <c r="N954" s="2">
        <f t="shared" si="15"/>
        <v>2.1880585427318459E-2</v>
      </c>
    </row>
    <row r="955" spans="1:14" x14ac:dyDescent="0.2">
      <c r="A955">
        <v>-53.4334334334334</v>
      </c>
      <c r="B955">
        <v>2.1323039701476799E-2</v>
      </c>
      <c r="C955">
        <v>2.1589291567352901E-2</v>
      </c>
      <c r="D955">
        <v>2.1833215799386001E-2</v>
      </c>
      <c r="E955">
        <v>2.2020900111304399E-2</v>
      </c>
      <c r="F955">
        <v>2.21061756465681E-2</v>
      </c>
      <c r="G955">
        <v>2.2023154839349999E-2</v>
      </c>
      <c r="H955">
        <v>2.1706739081032999E-2</v>
      </c>
      <c r="I955">
        <v>2.1114881786976E-2</v>
      </c>
      <c r="J955">
        <v>2.0273644989905401E-2</v>
      </c>
      <c r="K955">
        <v>1.9277368792077601E-2</v>
      </c>
      <c r="L955">
        <v>1.8230044946348799E-2</v>
      </c>
      <c r="N955" s="2">
        <f t="shared" si="15"/>
        <v>2.1755036504951503E-2</v>
      </c>
    </row>
    <row r="956" spans="1:14" x14ac:dyDescent="0.2">
      <c r="A956">
        <v>-53.363363363363298</v>
      </c>
      <c r="B956">
        <v>2.12029028355878E-2</v>
      </c>
      <c r="C956">
        <v>2.1467356045269202E-2</v>
      </c>
      <c r="D956">
        <v>2.1709545924322501E-2</v>
      </c>
      <c r="E956">
        <v>2.1895743202110601E-2</v>
      </c>
      <c r="F956">
        <v>2.1980034158724401E-2</v>
      </c>
      <c r="G956">
        <v>2.1896904370395601E-2</v>
      </c>
      <c r="H956">
        <v>2.1581634116982999E-2</v>
      </c>
      <c r="I956">
        <v>2.0992436650360099E-2</v>
      </c>
      <c r="J956">
        <v>2.0155252598053501E-2</v>
      </c>
      <c r="K956">
        <v>1.9163907843264699E-2</v>
      </c>
      <c r="L956">
        <v>1.8121819362268799E-2</v>
      </c>
      <c r="N956" s="2">
        <f t="shared" si="15"/>
        <v>2.1630574902626164E-2</v>
      </c>
    </row>
    <row r="957" spans="1:14" x14ac:dyDescent="0.2">
      <c r="A957">
        <v>-53.293293293293303</v>
      </c>
      <c r="B957">
        <v>2.1083791370368501E-2</v>
      </c>
      <c r="C957">
        <v>2.13464634702469E-2</v>
      </c>
      <c r="D957">
        <v>2.1586936377898599E-2</v>
      </c>
      <c r="E957">
        <v>2.1771662289092601E-2</v>
      </c>
      <c r="F957">
        <v>2.1854980411647101E-2</v>
      </c>
      <c r="G957">
        <v>2.17717461709886E-2</v>
      </c>
      <c r="H957">
        <v>2.1457615291969202E-2</v>
      </c>
      <c r="I957">
        <v>2.0871058333693699E-2</v>
      </c>
      <c r="J957">
        <v>2.0037895203621699E-2</v>
      </c>
      <c r="K957">
        <v>1.9051441632361499E-2</v>
      </c>
      <c r="L957">
        <v>1.80145444162099E-2</v>
      </c>
      <c r="N957" s="2">
        <f t="shared" si="15"/>
        <v>2.1507188087051134E-2</v>
      </c>
    </row>
    <row r="958" spans="1:14" x14ac:dyDescent="0.2">
      <c r="A958">
        <v>-53.223223223223201</v>
      </c>
      <c r="B958">
        <v>2.09656935910719E-2</v>
      </c>
      <c r="C958">
        <v>2.1226601909852399E-2</v>
      </c>
      <c r="D958">
        <v>2.1465375010013301E-2</v>
      </c>
      <c r="E958">
        <v>2.1648645022854799E-2</v>
      </c>
      <c r="F958">
        <v>2.1731001901576601E-2</v>
      </c>
      <c r="G958">
        <v>2.1647667667831001E-2</v>
      </c>
      <c r="H958">
        <v>2.1334670090682899E-2</v>
      </c>
      <c r="I958">
        <v>2.0750734540344502E-2</v>
      </c>
      <c r="J958">
        <v>1.99215608859954E-2</v>
      </c>
      <c r="K958">
        <v>1.8939958729716901E-2</v>
      </c>
      <c r="L958">
        <v>1.7908209235322901E-2</v>
      </c>
      <c r="N958" s="2">
        <f t="shared" si="15"/>
        <v>2.1384863704199616E-2</v>
      </c>
    </row>
    <row r="959" spans="1:14" x14ac:dyDescent="0.2">
      <c r="A959">
        <v>-53.153153153153099</v>
      </c>
      <c r="B959">
        <v>2.08485979501059E-2</v>
      </c>
      <c r="C959">
        <v>2.11077596020171E-2</v>
      </c>
      <c r="D959">
        <v>2.13448498441247E-2</v>
      </c>
      <c r="E959">
        <v>2.1526679230456699E-2</v>
      </c>
      <c r="F959">
        <v>2.1608086303394902E-2</v>
      </c>
      <c r="G959">
        <v>2.1524656467130698E-2</v>
      </c>
      <c r="H959">
        <v>2.12127861762001E-2</v>
      </c>
      <c r="I959">
        <v>2.0631453148427199E-2</v>
      </c>
      <c r="J959">
        <v>1.9806237893151099E-2</v>
      </c>
      <c r="K959">
        <v>1.8829447866168199E-2</v>
      </c>
      <c r="L959">
        <v>1.7802803097892499E-2</v>
      </c>
      <c r="N959" s="2">
        <f t="shared" si="15"/>
        <v>2.1263589576266721E-2</v>
      </c>
    </row>
    <row r="960" spans="1:14" x14ac:dyDescent="0.2">
      <c r="A960">
        <v>-53.083083083082997</v>
      </c>
      <c r="B960">
        <v>2.07324930641841E-2</v>
      </c>
      <c r="C960">
        <v>2.0989924952133799E-2</v>
      </c>
      <c r="D960">
        <v>2.1225349074293898E-2</v>
      </c>
      <c r="E960">
        <v>2.1405752912410401E-2</v>
      </c>
      <c r="F960">
        <v>2.1486221467591601E-2</v>
      </c>
      <c r="G960">
        <v>2.1402700351561901E-2</v>
      </c>
      <c r="H960">
        <v>2.10919513869736E-2</v>
      </c>
      <c r="I960">
        <v>2.05132022078751E-2</v>
      </c>
      <c r="J960">
        <v>1.96919146388553E-2</v>
      </c>
      <c r="K960">
        <v>1.87198979304046E-2</v>
      </c>
      <c r="L960">
        <v>1.7698315430890801E-2</v>
      </c>
      <c r="N960" s="2">
        <f t="shared" si="15"/>
        <v>2.1143353698685696E-2</v>
      </c>
    </row>
    <row r="961" spans="1:14" x14ac:dyDescent="0.2">
      <c r="A961">
        <v>-53.013013013013001</v>
      </c>
      <c r="B961">
        <v>2.0617367711531599E-2</v>
      </c>
      <c r="C961">
        <v>2.0873086530210399E-2</v>
      </c>
      <c r="D961">
        <v>2.11068610622876E-2</v>
      </c>
      <c r="E961">
        <v>2.1285854239737601E-2</v>
      </c>
      <c r="F961">
        <v>2.1365395417289799E-2</v>
      </c>
      <c r="G961">
        <v>2.1281787277284098E-2</v>
      </c>
      <c r="H961">
        <v>2.0972153733882899E-2</v>
      </c>
      <c r="I961">
        <v>2.0395969937567399E-2</v>
      </c>
      <c r="J961">
        <v>1.95785796999156E-2</v>
      </c>
      <c r="K961">
        <v>1.86112979663801E-2</v>
      </c>
      <c r="L961">
        <v>1.7594735807575299E-2</v>
      </c>
      <c r="N961" s="2">
        <f t="shared" si="15"/>
        <v>2.1024144237202329E-2</v>
      </c>
    </row>
    <row r="962" spans="1:14" x14ac:dyDescent="0.2">
      <c r="A962">
        <v>-52.942942942942899</v>
      </c>
      <c r="B962">
        <v>2.0503210829147599E-2</v>
      </c>
      <c r="C962">
        <v>2.0757233068080201E-2</v>
      </c>
      <c r="D962">
        <v>2.09893743347364E-2</v>
      </c>
      <c r="E962">
        <v>2.1166971551084698E-2</v>
      </c>
      <c r="F962">
        <v>2.1245596345329801E-2</v>
      </c>
      <c r="G962">
        <v>2.1161905371020501E-2</v>
      </c>
      <c r="H962">
        <v>2.0853381397342202E-2</v>
      </c>
      <c r="I962">
        <v>2.0279744722512399E-2</v>
      </c>
      <c r="J962">
        <v>1.9466221813485202E-2</v>
      </c>
      <c r="K962">
        <v>1.8503637170774301E-2</v>
      </c>
      <c r="L962">
        <v>1.74920539451307E-2</v>
      </c>
      <c r="N962" s="2">
        <f t="shared" si="15"/>
        <v>2.0905949525006771E-2</v>
      </c>
    </row>
    <row r="963" spans="1:14" x14ac:dyDescent="0.2">
      <c r="A963">
        <v>-52.872872872872797</v>
      </c>
      <c r="B963">
        <v>2.0390011510120001E-2</v>
      </c>
      <c r="C963">
        <v>2.0642353456665902E-2</v>
      </c>
      <c r="D963">
        <v>2.0872877580350401E-2</v>
      </c>
      <c r="E963">
        <v>2.1049093349893501E-2</v>
      </c>
      <c r="F963">
        <v>2.1126812611410299E-2</v>
      </c>
      <c r="G963">
        <v>2.1043042927191599E-2</v>
      </c>
      <c r="H963">
        <v>2.07356227244632E-2</v>
      </c>
      <c r="I963">
        <v>2.0164515111083602E-2</v>
      </c>
      <c r="J963">
        <v>1.93548298744169E-2</v>
      </c>
      <c r="K963">
        <v>1.83969048905007E-2</v>
      </c>
      <c r="L963">
        <v>1.7390259702353798E-2</v>
      </c>
      <c r="N963" s="2">
        <f t="shared" si="15"/>
        <v>2.078875805992051E-2</v>
      </c>
    </row>
    <row r="964" spans="1:14" x14ac:dyDescent="0.2">
      <c r="A964">
        <v>-52.802802802802802</v>
      </c>
      <c r="B964">
        <v>2.0277759000994301E-2</v>
      </c>
      <c r="C964">
        <v>2.0528436743298101E-2</v>
      </c>
      <c r="D964">
        <v>2.0757359647187799E-2</v>
      </c>
      <c r="E964">
        <v>2.09322083016273E-2</v>
      </c>
      <c r="F964">
        <v>2.1009032739283801E-2</v>
      </c>
      <c r="G964">
        <v>2.0925188405104898E-2</v>
      </c>
      <c r="H964">
        <v>2.0618866226272601E-2</v>
      </c>
      <c r="I964">
        <v>2.0050269812308699E-2</v>
      </c>
      <c r="J964">
        <v>1.9244392932667699E-2</v>
      </c>
      <c r="K964">
        <v>1.82910906202607E-2</v>
      </c>
      <c r="L964">
        <v>1.7289343077380899E-2</v>
      </c>
      <c r="N964" s="2">
        <f t="shared" si="15"/>
        <v>2.0672558501637777E-2</v>
      </c>
    </row>
    <row r="965" spans="1:14" x14ac:dyDescent="0.2">
      <c r="A965">
        <v>-52.7327327327327</v>
      </c>
      <c r="B965">
        <v>2.0166442699192402E-2</v>
      </c>
      <c r="C965">
        <v>2.0415472129085101E-2</v>
      </c>
      <c r="D965">
        <v>2.0642809539977301E-2</v>
      </c>
      <c r="E965">
        <v>2.0816305231051001E-2</v>
      </c>
      <c r="F965">
        <v>2.0892245414007499E-2</v>
      </c>
      <c r="G965">
        <v>2.0808330426198601E-2</v>
      </c>
      <c r="H965">
        <v>2.0503100574982901E-2</v>
      </c>
      <c r="I965">
        <v>1.9936997693210001E-2</v>
      </c>
      <c r="J965">
        <v>1.9134900190751699E-2</v>
      </c>
      <c r="K965">
        <v>1.8186184000143501E-2</v>
      </c>
      <c r="L965">
        <v>1.7189294205456E-2</v>
      </c>
      <c r="N965" s="2">
        <f t="shared" si="15"/>
        <v>2.0557339669020278E-2</v>
      </c>
    </row>
    <row r="966" spans="1:14" x14ac:dyDescent="0.2">
      <c r="A966">
        <v>-52.662662662662598</v>
      </c>
      <c r="B966">
        <v>2.00560521504826E-2</v>
      </c>
      <c r="C966">
        <v>2.0303448966335399E-2</v>
      </c>
      <c r="D966">
        <v>2.0529216417492599E-2</v>
      </c>
      <c r="E966">
        <v>2.07013731195641E-2</v>
      </c>
      <c r="F966">
        <v>2.0776439479247101E-2</v>
      </c>
      <c r="G966">
        <v>2.0692457771338501E-2</v>
      </c>
      <c r="H966">
        <v>2.03883146013152E-2</v>
      </c>
      <c r="I966">
        <v>1.9824687776195799E-2</v>
      </c>
      <c r="J966">
        <v>1.9026341001240999E-2</v>
      </c>
      <c r="K966">
        <v>1.8082174813269701E-2</v>
      </c>
      <c r="L966">
        <v>1.70901033567398E-2</v>
      </c>
      <c r="N966" s="2">
        <f t="shared" ref="N966:N1004" si="16">(B966*B$3+C966*C$3+D966*D$3+E966*E$3+F966*F$3+G966*G$3+H966*H$3+I966*I$3+J966*J$3+K966*K$3+L966*L$3)/SUM(B$3:L$3)</f>
        <v>2.0443090537444149E-2</v>
      </c>
    </row>
    <row r="967" spans="1:14" x14ac:dyDescent="0.2">
      <c r="A967">
        <v>-52.592592592592602</v>
      </c>
      <c r="B967">
        <v>1.9946577046498701E-2</v>
      </c>
      <c r="C967">
        <v>2.0192356756028498E-2</v>
      </c>
      <c r="D967">
        <v>2.04165695899775E-2</v>
      </c>
      <c r="E967">
        <v>2.0587401102584901E-2</v>
      </c>
      <c r="F967">
        <v>2.0661603934631699E-2</v>
      </c>
      <c r="G967">
        <v>2.05775593781664E-2</v>
      </c>
      <c r="H967">
        <v>2.0274497291873701E-2</v>
      </c>
      <c r="I967">
        <v>1.97133292364997E-2</v>
      </c>
      <c r="J967">
        <v>1.8918704864313001E-2</v>
      </c>
      <c r="K967">
        <v>1.79790529834787E-2</v>
      </c>
      <c r="L967">
        <v>1.69917609341581E-2</v>
      </c>
      <c r="N967" s="2">
        <f t="shared" si="16"/>
        <v>2.0329800236197425E-2</v>
      </c>
    </row>
    <row r="968" spans="1:14" x14ac:dyDescent="0.2">
      <c r="A968">
        <v>-52.5225225225225</v>
      </c>
      <c r="B968">
        <v>1.9838007222307E-2</v>
      </c>
      <c r="C968">
        <v>2.00821851453361E-2</v>
      </c>
      <c r="D968">
        <v>2.0304858516621501E-2</v>
      </c>
      <c r="E968">
        <v>2.0474378466985299E-2</v>
      </c>
      <c r="F968">
        <v>2.0547727933161099E-2</v>
      </c>
      <c r="G968">
        <v>2.04636243384996E-2</v>
      </c>
      <c r="H968">
        <v>2.0161637786569101E-2</v>
      </c>
      <c r="I968">
        <v>1.9602911399669801E-2</v>
      </c>
      <c r="J968">
        <v>1.88119814253438E-2</v>
      </c>
      <c r="K968">
        <v>1.7876808573058501E-2</v>
      </c>
      <c r="L968">
        <v>1.6894257471289399E-2</v>
      </c>
      <c r="N968" s="2">
        <f t="shared" si="16"/>
        <v>2.0217458045927863E-2</v>
      </c>
    </row>
    <row r="969" spans="1:14" x14ac:dyDescent="0.2">
      <c r="A969">
        <v>-52.452452452452398</v>
      </c>
      <c r="B969">
        <v>1.9730332654020199E-2</v>
      </c>
      <c r="C969">
        <v>1.99729239251904E-2</v>
      </c>
      <c r="D969">
        <v>2.0194072803082799E-2</v>
      </c>
      <c r="E969">
        <v>2.0362294648575401E-2</v>
      </c>
      <c r="F969">
        <v>2.0434800778661499E-2</v>
      </c>
      <c r="G969">
        <v>2.0350641895780099E-2</v>
      </c>
      <c r="H969">
        <v>2.0049725376091801E-2</v>
      </c>
      <c r="I969">
        <v>1.94934237391041E-2</v>
      </c>
      <c r="J969">
        <v>1.8706160472545998E-2</v>
      </c>
      <c r="K969">
        <v>1.7775431780516798E-2</v>
      </c>
      <c r="L969">
        <v>1.6797583630290599E-2</v>
      </c>
      <c r="N969" s="2">
        <f t="shared" si="16"/>
        <v>2.0106053396139158E-2</v>
      </c>
    </row>
    <row r="970" spans="1:14" x14ac:dyDescent="0.2">
      <c r="A970">
        <v>-52.382382382382303</v>
      </c>
      <c r="B970">
        <v>1.9623543456457799E-2</v>
      </c>
      <c r="C970">
        <v>1.98645630278994E-2</v>
      </c>
      <c r="D970">
        <v>2.0084202199060201E-2</v>
      </c>
      <c r="E970">
        <v>2.0251139229635302E-2</v>
      </c>
      <c r="F970">
        <v>2.0322811923290201E-2</v>
      </c>
      <c r="G970">
        <v>2.0238601442571998E-2</v>
      </c>
      <c r="H970">
        <v>1.9938749499432602E-2</v>
      </c>
      <c r="I970">
        <v>1.93848558736326E-2</v>
      </c>
      <c r="J970">
        <v>1.8601231934650599E-2</v>
      </c>
      <c r="K970">
        <v>1.7674912938393801E-2</v>
      </c>
      <c r="L970">
        <v>1.6701730199859099E-2</v>
      </c>
      <c r="N970" s="2">
        <f t="shared" si="16"/>
        <v>1.9995575862734941E-2</v>
      </c>
    </row>
    <row r="971" spans="1:14" x14ac:dyDescent="0.2">
      <c r="A971">
        <v>-52.312312312312301</v>
      </c>
      <c r="B971">
        <v>1.9517629880851099E-2</v>
      </c>
      <c r="C971">
        <v>1.9757092524808301E-2</v>
      </c>
      <c r="D971">
        <v>1.9975236595911099E-2</v>
      </c>
      <c r="E971">
        <v>2.01409019364957E-2</v>
      </c>
      <c r="F971">
        <v>2.02117509650886E-2</v>
      </c>
      <c r="G971">
        <v>2.0127492518106499E-2</v>
      </c>
      <c r="H971">
        <v>1.982869974145E-2</v>
      </c>
      <c r="I971">
        <v>1.92771975651445E-2</v>
      </c>
      <c r="J971">
        <v>1.8497185878631601E-2</v>
      </c>
      <c r="K971">
        <v>1.7575242511113798E-2</v>
      </c>
      <c r="L971">
        <v>1.6606688093232999E-2</v>
      </c>
      <c r="N971" s="2">
        <f t="shared" si="16"/>
        <v>1.9886015165609613E-2</v>
      </c>
    </row>
    <row r="972" spans="1:14" x14ac:dyDescent="0.2">
      <c r="A972">
        <v>-52.242242242242199</v>
      </c>
      <c r="B972">
        <v>1.94125823125923E-2</v>
      </c>
      <c r="C972">
        <v>1.96505026240055E-2</v>
      </c>
      <c r="D972">
        <v>1.9867166024314799E-2</v>
      </c>
      <c r="E972">
        <v>2.0031572637163E-2</v>
      </c>
      <c r="F972">
        <v>2.0101607645580898E-2</v>
      </c>
      <c r="G972">
        <v>2.00173048058741E-2</v>
      </c>
      <c r="H972">
        <v>1.9719565830483499E-2</v>
      </c>
      <c r="I972">
        <v>1.9170438716259602E-2</v>
      </c>
      <c r="J972">
        <v>1.8394012507473301E-2</v>
      </c>
      <c r="K972">
        <v>1.74764110928767E-2</v>
      </c>
      <c r="L972">
        <v>1.6512448346226099E-2</v>
      </c>
      <c r="N972" s="2">
        <f t="shared" si="16"/>
        <v>1.9777361166284684E-2</v>
      </c>
    </row>
    <row r="973" spans="1:14" x14ac:dyDescent="0.2">
      <c r="A973">
        <v>-52.172172172172097</v>
      </c>
      <c r="B973">
        <v>1.9308391269026601E-2</v>
      </c>
      <c r="C973">
        <v>1.9544783668072E-2</v>
      </c>
      <c r="D973">
        <v>1.9759980651981E-2</v>
      </c>
      <c r="E973">
        <v>1.9923141338991202E-2</v>
      </c>
      <c r="F973">
        <v>1.99923718474188E-2</v>
      </c>
      <c r="G973">
        <v>1.9908028131261499E-2</v>
      </c>
      <c r="H973">
        <v>1.96113376360121E-2</v>
      </c>
      <c r="I973">
        <v>1.90645693680438E-2</v>
      </c>
      <c r="J973">
        <v>1.8291702157977801E-2</v>
      </c>
      <c r="K973">
        <v>1.7378409405588002E-2</v>
      </c>
      <c r="L973">
        <v>1.6419002115297801E-2</v>
      </c>
      <c r="N973" s="2">
        <f t="shared" si="16"/>
        <v>1.9669603865590003E-2</v>
      </c>
    </row>
    <row r="974" spans="1:14" x14ac:dyDescent="0.2">
      <c r="A974">
        <v>-52.102102102102101</v>
      </c>
      <c r="B974">
        <v>1.9205047397286901E-2</v>
      </c>
      <c r="C974">
        <v>1.9439926131875E-2</v>
      </c>
      <c r="D974">
        <v>1.9653670781401102E-2</v>
      </c>
      <c r="E974">
        <v>1.98155981863967E-2</v>
      </c>
      <c r="F974">
        <v>1.9884033592070999E-2</v>
      </c>
      <c r="G974">
        <v>1.9799652459233499E-2</v>
      </c>
      <c r="H974">
        <v>1.9504005166356201E-2</v>
      </c>
      <c r="I974">
        <v>1.8959579697766401E-2</v>
      </c>
      <c r="J974">
        <v>1.8190245298613902E-2</v>
      </c>
      <c r="K974">
        <v>1.7281228296825601E-2</v>
      </c>
      <c r="L974">
        <v>1.6326340675658999E-2</v>
      </c>
      <c r="N974" s="2">
        <f t="shared" si="16"/>
        <v>1.9562733401388602E-2</v>
      </c>
    </row>
    <row r="975" spans="1:14" x14ac:dyDescent="0.2">
      <c r="A975">
        <v>-52.032032032031999</v>
      </c>
      <c r="B975">
        <v>1.91025414721692E-2</v>
      </c>
      <c r="C975">
        <v>1.9335920620401702E-2</v>
      </c>
      <c r="D975">
        <v>1.9548226847643499E-2</v>
      </c>
      <c r="E975">
        <v>1.97089334586176E-2</v>
      </c>
      <c r="F975">
        <v>1.9776583037555698E-2</v>
      </c>
      <c r="G975">
        <v>1.9692167892058399E-2</v>
      </c>
      <c r="H975">
        <v>1.93975585664228E-2</v>
      </c>
      <c r="I975">
        <v>1.88554600166988E-2</v>
      </c>
      <c r="J975">
        <v>1.8089632527404201E-2</v>
      </c>
      <c r="K975">
        <v>1.7184858737844099E-2</v>
      </c>
      <c r="L975">
        <v>1.6234455419409401E-2</v>
      </c>
      <c r="N975" s="2">
        <f t="shared" si="16"/>
        <v>1.9456740046344397E-2</v>
      </c>
    </row>
    <row r="976" spans="1:14" x14ac:dyDescent="0.2">
      <c r="A976">
        <v>-51.961961961961897</v>
      </c>
      <c r="B976">
        <v>1.9000864394048099E-2</v>
      </c>
      <c r="C976">
        <v>1.9232757866635902E-2</v>
      </c>
      <c r="D976">
        <v>1.9443639416188901E-2</v>
      </c>
      <c r="E976">
        <v>1.96031375675144E-2</v>
      </c>
      <c r="F976">
        <v>1.9670010476216901E-2</v>
      </c>
      <c r="G976">
        <v>1.95855646670762E-2</v>
      </c>
      <c r="H976">
        <v>1.9291988115492601E-2</v>
      </c>
      <c r="I976">
        <v>1.87522007679553E-2</v>
      </c>
      <c r="J976">
        <v>1.7989854569852699E-2</v>
      </c>
      <c r="K976">
        <v>1.7089291821614901E-2</v>
      </c>
      <c r="L976">
        <v>1.61433378537102E-2</v>
      </c>
      <c r="N976" s="2">
        <f t="shared" si="16"/>
        <v>1.9351614205731948E-2</v>
      </c>
    </row>
    <row r="977" spans="1:14" x14ac:dyDescent="0.2">
      <c r="A977">
        <v>-51.891891891891902</v>
      </c>
      <c r="B977">
        <v>1.89000071868329E-2</v>
      </c>
      <c r="C977">
        <v>1.9130428729473299E-2</v>
      </c>
      <c r="D977">
        <v>1.93398991808083E-2</v>
      </c>
      <c r="E977">
        <v>1.94982010554124E-2</v>
      </c>
      <c r="F977">
        <v>1.9564306332541401E-2</v>
      </c>
      <c r="G977">
        <v>1.94798331545083E-2</v>
      </c>
      <c r="H977">
        <v>1.9187284225048201E-2</v>
      </c>
      <c r="I977">
        <v>1.8649792524371999E-2</v>
      </c>
      <c r="J977">
        <v>1.7890902276908101E-2</v>
      </c>
      <c r="K977">
        <v>1.6994518760901901E-2</v>
      </c>
      <c r="L977">
        <v>1.6052979598987799E-2</v>
      </c>
      <c r="N977" s="2">
        <f t="shared" si="16"/>
        <v>1.924734641528689E-2</v>
      </c>
    </row>
    <row r="978" spans="1:14" x14ac:dyDescent="0.2">
      <c r="A978">
        <v>-51.8218218218218</v>
      </c>
      <c r="B978">
        <v>1.8799960995960801E-2</v>
      </c>
      <c r="C978">
        <v>1.9028924191677399E-2</v>
      </c>
      <c r="D978">
        <v>1.9236996961479801E-2</v>
      </c>
      <c r="E978">
        <v>1.93941145929853E-2</v>
      </c>
      <c r="F978">
        <v>1.9459461161017301E-2</v>
      </c>
      <c r="G978">
        <v>1.9374963855308701E-2</v>
      </c>
      <c r="H978">
        <v>1.90834374366433E-2</v>
      </c>
      <c r="I978">
        <v>1.85482259864263E-2</v>
      </c>
      <c r="J978">
        <v>1.7792766622966499E-2</v>
      </c>
      <c r="K978">
        <v>1.69005308863714E-2</v>
      </c>
      <c r="L978">
        <v>1.5963372387169699E-2</v>
      </c>
      <c r="N978" s="2">
        <f t="shared" si="16"/>
        <v>1.9143927339097075E-2</v>
      </c>
    </row>
    <row r="979" spans="1:14" x14ac:dyDescent="0.2">
      <c r="A979">
        <v>-51.751751751751698</v>
      </c>
      <c r="B979">
        <v>1.8700717086429501E-2</v>
      </c>
      <c r="C979">
        <v>1.8928235357873E-2</v>
      </c>
      <c r="D979">
        <v>1.9134923702344799E-2</v>
      </c>
      <c r="E979">
        <v>1.92908689771778E-2</v>
      </c>
      <c r="F979">
        <v>1.9355465644032802E-2</v>
      </c>
      <c r="G979">
        <v>1.9270947399054699E-2</v>
      </c>
      <c r="H979">
        <v>1.8980438419810799E-2</v>
      </c>
      <c r="I979">
        <v>1.84474919801937E-2</v>
      </c>
      <c r="J979">
        <v>1.7695438703908901E-2</v>
      </c>
      <c r="K979">
        <v>1.6807319644736401E-2</v>
      </c>
      <c r="L979">
        <v>1.5874508059951602E-2</v>
      </c>
      <c r="N979" s="2">
        <f t="shared" si="16"/>
        <v>1.9041347767532635E-2</v>
      </c>
    </row>
    <row r="980" spans="1:14" x14ac:dyDescent="0.2">
      <c r="A980">
        <v>-51.681681681681603</v>
      </c>
      <c r="B980">
        <v>1.8602266840864901E-2</v>
      </c>
      <c r="C980">
        <v>1.8828353452577599E-2</v>
      </c>
      <c r="D980">
        <v>1.9033670469702901E-2</v>
      </c>
      <c r="E980">
        <v>1.9188455129167399E-2</v>
      </c>
      <c r="F980">
        <v>1.92523105898138E-2</v>
      </c>
      <c r="G980">
        <v>1.91677745418769E-2</v>
      </c>
      <c r="H980">
        <v>1.88782779700091E-2</v>
      </c>
      <c r="I980">
        <v>1.8347581455342699E-2</v>
      </c>
      <c r="J980">
        <v>1.7598909735174601E-2</v>
      </c>
      <c r="K980">
        <v>1.67148765969336E-2</v>
      </c>
      <c r="L980">
        <v>1.5786378567095E-2</v>
      </c>
      <c r="N980" s="2">
        <f t="shared" si="16"/>
        <v>1.8939598615214562E-2</v>
      </c>
    </row>
    <row r="981" spans="1:14" x14ac:dyDescent="0.2">
      <c r="A981">
        <v>-51.6116116116116</v>
      </c>
      <c r="B981">
        <v>1.85046017576272E-2</v>
      </c>
      <c r="C981">
        <v>1.872926981827E-2</v>
      </c>
      <c r="D981">
        <v>1.8933228450043801E-2</v>
      </c>
      <c r="E981">
        <v>1.90868640923639E-2</v>
      </c>
      <c r="F981">
        <v>1.9149986930399598E-2</v>
      </c>
      <c r="G981">
        <v>1.9065436164427799E-2</v>
      </c>
      <c r="H981">
        <v>1.8776947006607699E-2</v>
      </c>
      <c r="I981">
        <v>1.8248485483165999E-2</v>
      </c>
      <c r="J981">
        <v>1.75031710498702E-2</v>
      </c>
      <c r="K981">
        <v>1.6623193416333899E-2</v>
      </c>
      <c r="L981">
        <v>1.5698975964755099E-2</v>
      </c>
      <c r="N981" s="2">
        <f t="shared" si="16"/>
        <v>1.8838670919021062E-2</v>
      </c>
    </row>
    <row r="982" spans="1:14" x14ac:dyDescent="0.2">
      <c r="A982">
        <v>-51.541541541541498</v>
      </c>
      <c r="B982">
        <v>1.8407713448950199E-2</v>
      </c>
      <c r="C982">
        <v>1.8630975913494299E-2</v>
      </c>
      <c r="D982">
        <v>1.88335889481164E-2</v>
      </c>
      <c r="E982">
        <v>1.8986087030446699E-2</v>
      </c>
      <c r="F982">
        <v>1.9048485719657501E-2</v>
      </c>
      <c r="G982">
        <v>1.8963923269888001E-2</v>
      </c>
      <c r="H982">
        <v>1.86764365709087E-2</v>
      </c>
      <c r="I982">
        <v>1.81501952546477E-2</v>
      </c>
      <c r="J982">
        <v>1.7408214096912102E-2</v>
      </c>
      <c r="K982">
        <v>1.65322618869841E-2</v>
      </c>
      <c r="L982">
        <v>1.5612292413837299E-2</v>
      </c>
      <c r="N982" s="2">
        <f t="shared" si="16"/>
        <v>1.8738555836130946E-2</v>
      </c>
    </row>
    <row r="983" spans="1:14" x14ac:dyDescent="0.2">
      <c r="A983">
        <v>-51.471471471471403</v>
      </c>
      <c r="B983">
        <v>1.8311593639116899E-2</v>
      </c>
      <c r="C983">
        <v>1.8533463311000101E-2</v>
      </c>
      <c r="D983">
        <v>1.8734743385033201E-2</v>
      </c>
      <c r="E983">
        <v>1.8886115225438298E-2</v>
      </c>
      <c r="F983">
        <v>1.8947798131332402E-2</v>
      </c>
      <c r="G983">
        <v>1.88632269820087E-2</v>
      </c>
      <c r="H983">
        <v>1.85767378242047E-2</v>
      </c>
      <c r="I983">
        <v>1.80527020785663E-2</v>
      </c>
      <c r="J983">
        <v>1.73140304392027E-2</v>
      </c>
      <c r="K983">
        <v>1.6442073901879802E-2</v>
      </c>
      <c r="L983">
        <v>1.5526320178383299E-2</v>
      </c>
      <c r="N983" s="2">
        <f t="shared" si="16"/>
        <v>1.8639244642102763E-2</v>
      </c>
    </row>
    <row r="984" spans="1:14" x14ac:dyDescent="0.2">
      <c r="A984">
        <v>-51.401401401401401</v>
      </c>
      <c r="B984">
        <v>1.8216234162668599E-2</v>
      </c>
      <c r="C984">
        <v>1.84367236959164E-2</v>
      </c>
      <c r="D984">
        <v>1.86366832964109E-2</v>
      </c>
      <c r="E984">
        <v>1.8786940075813299E-2</v>
      </c>
      <c r="F984">
        <v>1.8847915457134001E-2</v>
      </c>
      <c r="G984">
        <v>1.8763338543191201E-2</v>
      </c>
      <c r="H984">
        <v>1.8477842045873102E-2</v>
      </c>
      <c r="I984">
        <v>1.7955997379631099E-2</v>
      </c>
      <c r="J984">
        <v>1.72206117518399E-2</v>
      </c>
      <c r="K984">
        <v>1.6352621461269898E-2</v>
      </c>
      <c r="L984">
        <v>1.5441051623985199E-2</v>
      </c>
      <c r="N984" s="2">
        <f t="shared" si="16"/>
        <v>1.8540728728989847E-2</v>
      </c>
    </row>
    <row r="985" spans="1:14" x14ac:dyDescent="0.2">
      <c r="A985">
        <v>-51.331331331331299</v>
      </c>
      <c r="B985">
        <v>1.81216269626467E-2</v>
      </c>
      <c r="C985">
        <v>1.8340748863960001E-2</v>
      </c>
      <c r="D985">
        <v>1.85394003305441E-2</v>
      </c>
      <c r="E985">
        <v>1.8688553094642599E-2</v>
      </c>
      <c r="F985">
        <v>1.87488291048582E-2</v>
      </c>
      <c r="G985">
        <v>1.8664249312600599E-2</v>
      </c>
      <c r="H985">
        <v>1.8379740631504399E-2</v>
      </c>
      <c r="I985">
        <v>1.78600726966535E-2</v>
      </c>
      <c r="J985">
        <v>1.7127949820357799E-2</v>
      </c>
      <c r="K985">
        <v>1.6263896670990301E-2</v>
      </c>
      <c r="L985">
        <v>1.5356479216227001E-2</v>
      </c>
      <c r="N985" s="2">
        <f t="shared" si="16"/>
        <v>1.8442999603489389E-2</v>
      </c>
    </row>
    <row r="986" spans="1:14" x14ac:dyDescent="0.2">
      <c r="A986">
        <v>-51.261261261261197</v>
      </c>
      <c r="B986">
        <v>1.8027764088867498E-2</v>
      </c>
      <c r="C986">
        <v>1.8245530719676401E-2</v>
      </c>
      <c r="D986">
        <v>1.8442886246614099E-2</v>
      </c>
      <c r="E986">
        <v>1.85909459077719E-2</v>
      </c>
      <c r="F986">
        <v>1.8650530596543799E-2</v>
      </c>
      <c r="G986">
        <v>1.85659507643148E-2</v>
      </c>
      <c r="H986">
        <v>1.8282425091064699E-2</v>
      </c>
      <c r="I986">
        <v>1.7764919680750901E-2</v>
      </c>
      <c r="J986">
        <v>1.7036036538999801E-2</v>
      </c>
      <c r="K986">
        <v>1.6175891740827501E-2</v>
      </c>
      <c r="L986">
        <v>1.52725955191532E-2</v>
      </c>
      <c r="N986" s="2">
        <f t="shared" si="16"/>
        <v>1.8346048885125973E-2</v>
      </c>
    </row>
    <row r="987" spans="1:14" x14ac:dyDescent="0.2">
      <c r="A987">
        <v>-51.191191191191201</v>
      </c>
      <c r="B987">
        <v>1.79346376962288E-2</v>
      </c>
      <c r="C987">
        <v>1.8151061274714098E-2</v>
      </c>
      <c r="D987">
        <v>1.83471329129292E-2</v>
      </c>
      <c r="E987">
        <v>1.8494110252033399E-2</v>
      </c>
      <c r="F987">
        <v>1.8553011566662399E-2</v>
      </c>
      <c r="G987">
        <v>1.8468434485507002E-2</v>
      </c>
      <c r="H987">
        <v>1.8185887047092099E-2</v>
      </c>
      <c r="I987">
        <v>1.7670530093582999E-2</v>
      </c>
      <c r="J987">
        <v>1.6944863909022501E-2</v>
      </c>
      <c r="K987">
        <v>1.60885989829108E-2</v>
      </c>
      <c r="L987">
        <v>1.51893931937651E-2</v>
      </c>
      <c r="N987" s="2">
        <f t="shared" si="16"/>
        <v>1.8249868304467936E-2</v>
      </c>
    </row>
    <row r="988" spans="1:14" x14ac:dyDescent="0.2">
      <c r="A988">
        <v>-51.121121121121099</v>
      </c>
      <c r="B988">
        <v>1.7842240043047901E-2</v>
      </c>
      <c r="C988">
        <v>1.8057332646129302E-2</v>
      </c>
      <c r="D988">
        <v>1.8252132305199099E-2</v>
      </c>
      <c r="E988">
        <v>1.8398037973490398E-2</v>
      </c>
      <c r="F988">
        <v>1.8456263760342199E-2</v>
      </c>
      <c r="G988">
        <v>1.83716921746617E-2</v>
      </c>
      <c r="H988">
        <v>1.8090118232925601E-2</v>
      </c>
      <c r="I988">
        <v>1.7576895805619799E-2</v>
      </c>
      <c r="J988">
        <v>1.68544240370293E-2</v>
      </c>
      <c r="K988">
        <v>1.6002010810133499E-2</v>
      </c>
      <c r="L988">
        <v>1.51068649965416E-2</v>
      </c>
      <c r="N988" s="2">
        <f t="shared" si="16"/>
        <v>1.815444970137662E-2</v>
      </c>
    </row>
    <row r="989" spans="1:14" x14ac:dyDescent="0.2">
      <c r="A989">
        <v>-51.051051051050997</v>
      </c>
      <c r="B989">
        <v>1.77505634894294E-2</v>
      </c>
      <c r="C989">
        <v>1.7964337054723101E-2</v>
      </c>
      <c r="D989">
        <v>1.81578765048395E-2</v>
      </c>
      <c r="E989">
        <v>1.83027210257143E-2</v>
      </c>
      <c r="F989">
        <v>1.83602790316231E-2</v>
      </c>
      <c r="G989">
        <v>1.8275715639822498E-2</v>
      </c>
      <c r="H989">
        <v>1.7995110490965801E-2</v>
      </c>
      <c r="I989">
        <v>1.7484008794441199E-2</v>
      </c>
      <c r="J989">
        <v>1.6764709133334301E-2</v>
      </c>
      <c r="K989">
        <v>1.5916119734601199E-2</v>
      </c>
      <c r="L989">
        <v>1.5025003777986899E-2</v>
      </c>
      <c r="N989" s="2">
        <f t="shared" si="16"/>
        <v>1.8059785023287072E-2</v>
      </c>
    </row>
    <row r="990" spans="1:14" x14ac:dyDescent="0.2">
      <c r="A990">
        <v>-50.980980980980902</v>
      </c>
      <c r="B990">
        <v>1.7659600495663501E-2</v>
      </c>
      <c r="C990">
        <v>1.7872066823408299E-2</v>
      </c>
      <c r="D990">
        <v>1.8064357697307999E-2</v>
      </c>
      <c r="E990">
        <v>1.8208151468092799E-2</v>
      </c>
      <c r="F990">
        <v>1.82650493417447E-2</v>
      </c>
      <c r="G990">
        <v>1.8180496796872801E-2</v>
      </c>
      <c r="H990">
        <v>1.7900855770967401E-2</v>
      </c>
      <c r="I990">
        <v>1.73918611430669E-2</v>
      </c>
      <c r="J990">
        <v>1.66757115103549E-2</v>
      </c>
      <c r="K990">
        <v>1.5830918366107501E-2</v>
      </c>
      <c r="L990">
        <v>1.4943802481202599E-2</v>
      </c>
      <c r="N990" s="2">
        <f t="shared" si="16"/>
        <v>1.7965866323520398E-2</v>
      </c>
    </row>
    <row r="991" spans="1:14" x14ac:dyDescent="0.2">
      <c r="A991">
        <v>-50.9109109109109</v>
      </c>
      <c r="B991">
        <v>1.75693436206537E-2</v>
      </c>
      <c r="C991">
        <v>1.7780514375605901E-2</v>
      </c>
      <c r="D991">
        <v>1.79715681704712E-2</v>
      </c>
      <c r="E991">
        <v>1.81143214641689E-2</v>
      </c>
      <c r="F991">
        <v>1.8170566757465E-2</v>
      </c>
      <c r="G991">
        <v>1.8086027667846099E-2</v>
      </c>
      <c r="H991">
        <v>1.78073461283621E-2</v>
      </c>
      <c r="I991">
        <v>1.7300445038315699E-2</v>
      </c>
      <c r="J991">
        <v>1.6587423581033298E-2</v>
      </c>
      <c r="K991">
        <v>1.5746399410636502E-2</v>
      </c>
      <c r="L991">
        <v>1.48632541404847E-2</v>
      </c>
      <c r="N991" s="2">
        <f t="shared" si="16"/>
        <v>1.7872685759626299E-2</v>
      </c>
    </row>
    <row r="992" spans="1:14" x14ac:dyDescent="0.2">
      <c r="A992">
        <v>-50.840840840840798</v>
      </c>
      <c r="B992">
        <v>1.7479785520372298E-2</v>
      </c>
      <c r="C992">
        <v>1.7689672233671599E-2</v>
      </c>
      <c r="D992">
        <v>1.7879500313000202E-2</v>
      </c>
      <c r="E992">
        <v>1.80212232800099E-2</v>
      </c>
      <c r="F992">
        <v>1.80768234494092E-2</v>
      </c>
      <c r="G992">
        <v>1.7992300379268598E-2</v>
      </c>
      <c r="H992">
        <v>1.77145737226122E-2</v>
      </c>
      <c r="I992">
        <v>1.72097527691948E-2</v>
      </c>
      <c r="J992">
        <v>1.6499837857285302E-2</v>
      </c>
      <c r="K992">
        <v>1.5662555668891801E-2</v>
      </c>
      <c r="L992">
        <v>1.47833518799449E-2</v>
      </c>
      <c r="N992" s="2">
        <f t="shared" si="16"/>
        <v>1.7780235591755782E-2</v>
      </c>
    </row>
    <row r="993" spans="1:14" x14ac:dyDescent="0.2">
      <c r="A993">
        <v>-50.770770770770703</v>
      </c>
      <c r="B993">
        <v>1.73909189463449E-2</v>
      </c>
      <c r="C993">
        <v>1.7599533017350101E-2</v>
      </c>
      <c r="D993">
        <v>1.77881466127962E-2</v>
      </c>
      <c r="E993">
        <v>1.79288492826069E-2</v>
      </c>
      <c r="F993">
        <v>1.7983811690448801E-2</v>
      </c>
      <c r="G993">
        <v>1.7899307160529999E-2</v>
      </c>
      <c r="H993">
        <v>1.7622530815593101E-2</v>
      </c>
      <c r="I993">
        <v>1.7119776725317601E-2</v>
      </c>
      <c r="J993">
        <v>1.64129469484771E-2</v>
      </c>
      <c r="K993">
        <v>1.5579380034850401E-2</v>
      </c>
      <c r="L993">
        <v>1.4704088912154901E-2</v>
      </c>
      <c r="N993" s="2">
        <f t="shared" si="16"/>
        <v>1.7688508181063146E-2</v>
      </c>
    </row>
    <row r="994" spans="1:14" x14ac:dyDescent="0.2">
      <c r="A994">
        <v>-50.7007007007007</v>
      </c>
      <c r="B994">
        <v>1.73027367441622E-2</v>
      </c>
      <c r="C994">
        <v>1.75100894422579E-2</v>
      </c>
      <c r="D994">
        <v>1.76974996554447E-2</v>
      </c>
      <c r="E994">
        <v>1.78371919383018E-2</v>
      </c>
      <c r="F994">
        <v>1.7891523854110199E-2</v>
      </c>
      <c r="G994">
        <v>1.7807040342284999E-2</v>
      </c>
      <c r="H994">
        <v>1.7531209770005399E-2</v>
      </c>
      <c r="I994">
        <v>1.7030509395349201E-2</v>
      </c>
      <c r="J994">
        <v>1.63267435599289E-2</v>
      </c>
      <c r="K994">
        <v>1.54968654943426E-2</v>
      </c>
      <c r="L994">
        <v>1.46254585368153E-2</v>
      </c>
      <c r="N994" s="2">
        <f t="shared" si="16"/>
        <v>1.7597495988136844E-2</v>
      </c>
    </row>
    <row r="995" spans="1:14" x14ac:dyDescent="0.2">
      <c r="A995">
        <v>-50.630630630630598</v>
      </c>
      <c r="B995">
        <v>1.7215231852017999E-2</v>
      </c>
      <c r="C995">
        <v>1.74213343183931E-2</v>
      </c>
      <c r="D995">
        <v>1.7607552122696199E-2</v>
      </c>
      <c r="E995">
        <v>1.77462438112439E-2</v>
      </c>
      <c r="F995">
        <v>1.7799952413011098E-2</v>
      </c>
      <c r="G995">
        <v>1.7715492354882199E-2</v>
      </c>
      <c r="H995">
        <v>1.7440603047814598E-2</v>
      </c>
      <c r="I995">
        <v>1.69419433654804E-2</v>
      </c>
      <c r="J995">
        <v>1.6241220491444101E-2</v>
      </c>
      <c r="K995">
        <v>1.54150051236558E-2</v>
      </c>
      <c r="L995">
        <v>1.45474541394458E-2</v>
      </c>
      <c r="N995" s="2">
        <f t="shared" si="16"/>
        <v>1.7507191571458063E-2</v>
      </c>
    </row>
    <row r="996" spans="1:14" x14ac:dyDescent="0.2">
      <c r="A996">
        <v>-50.560560560560504</v>
      </c>
      <c r="B996">
        <v>1.71283972992744E-2</v>
      </c>
      <c r="C996">
        <v>1.73332605486726E-2</v>
      </c>
      <c r="D996">
        <v>1.7518296790976499E-2</v>
      </c>
      <c r="E996">
        <v>1.76559975618737E-2</v>
      </c>
      <c r="F996">
        <v>1.77090899373256E-2</v>
      </c>
      <c r="G996">
        <v>1.7624655726822501E-2</v>
      </c>
      <c r="H996">
        <v>1.7350703208719301E-2</v>
      </c>
      <c r="I996">
        <v>1.6854071317927401E-2</v>
      </c>
      <c r="J996">
        <v>1.6156370635865301E-2</v>
      </c>
      <c r="K996">
        <v>1.53337920881633E-2</v>
      </c>
      <c r="L996">
        <v>1.4470069190098399E-2</v>
      </c>
      <c r="N996" s="2">
        <f t="shared" si="16"/>
        <v>1.7417587585887514E-2</v>
      </c>
    </row>
    <row r="997" spans="1:14" x14ac:dyDescent="0.2">
      <c r="A997">
        <v>-50.490490490490501</v>
      </c>
      <c r="B997">
        <v>1.70422262050525E-2</v>
      </c>
      <c r="C997">
        <v>1.72458611274952E-2</v>
      </c>
      <c r="D997">
        <v>1.7429726529921499E-2</v>
      </c>
      <c r="E997">
        <v>1.7566445945433499E-2</v>
      </c>
      <c r="F997">
        <v>1.76189290932766E-2</v>
      </c>
      <c r="G997">
        <v>1.75345230832437E-2</v>
      </c>
      <c r="H997">
        <v>1.7261502908646E-2</v>
      </c>
      <c r="I997">
        <v>1.6766886029459301E-2</v>
      </c>
      <c r="J997">
        <v>1.60721869776549E-2</v>
      </c>
      <c r="K997">
        <v>1.52532196409761E-2</v>
      </c>
      <c r="L997">
        <v>1.4393297242093201E-2</v>
      </c>
      <c r="N997" s="2">
        <f t="shared" si="16"/>
        <v>1.7328676781178547E-2</v>
      </c>
    </row>
    <row r="998" spans="1:14" x14ac:dyDescent="0.2">
      <c r="A998">
        <v>-50.420420420420399</v>
      </c>
      <c r="B998">
        <v>1.6956711776848599E-2</v>
      </c>
      <c r="C998">
        <v>1.71591291393304E-2</v>
      </c>
      <c r="D998">
        <v>1.73418343009401E-2</v>
      </c>
      <c r="E998">
        <v>1.7477581810506199E-2</v>
      </c>
      <c r="F998">
        <v>1.7529462641655499E-2</v>
      </c>
      <c r="G998">
        <v>1.7445087144432998E-2</v>
      </c>
      <c r="H998">
        <v>1.7172994898271499E-2</v>
      </c>
      <c r="I998">
        <v>1.6680380369950999E-2</v>
      </c>
      <c r="J998">
        <v>1.59886625915008E-2</v>
      </c>
      <c r="K998">
        <v>1.5173281121618599E-2</v>
      </c>
      <c r="L998">
        <v>1.4317131930774199E-2</v>
      </c>
      <c r="N998" s="2">
        <f t="shared" si="16"/>
        <v>1.7240452000517603E-2</v>
      </c>
    </row>
    <row r="999" spans="1:14" x14ac:dyDescent="0.2">
      <c r="A999">
        <v>-50.350350350350297</v>
      </c>
      <c r="B999">
        <v>1.6871847309174601E-2</v>
      </c>
      <c r="C999">
        <v>1.7073057757333299E-2</v>
      </c>
      <c r="D999">
        <v>1.7254613155801801E-2</v>
      </c>
      <c r="E999">
        <v>1.7389398097578002E-2</v>
      </c>
      <c r="F999">
        <v>1.74406834363676E-2</v>
      </c>
      <c r="G999">
        <v>1.7356340724365302E-2</v>
      </c>
      <c r="H999">
        <v>1.7085172021570501E-2</v>
      </c>
      <c r="I999">
        <v>1.6594547300961299E-2</v>
      </c>
      <c r="J999">
        <v>1.5905790640946198E-2</v>
      </c>
      <c r="K999">
        <v>1.5093969954726699E-2</v>
      </c>
      <c r="L999">
        <v>1.42415669722881E-2</v>
      </c>
      <c r="N999" s="2">
        <f t="shared" si="16"/>
        <v>1.7152906179089718E-2</v>
      </c>
    </row>
    <row r="1000" spans="1:14" x14ac:dyDescent="0.2">
      <c r="A1000">
        <v>-50.280280280280202</v>
      </c>
      <c r="B1000">
        <v>1.67876261822234E-2</v>
      </c>
      <c r="C1000">
        <v>1.69876402419828E-2</v>
      </c>
      <c r="D1000">
        <v>1.7168056235249501E-2</v>
      </c>
      <c r="E1000">
        <v>1.7301887837628701E-2</v>
      </c>
      <c r="F1000">
        <v>1.73525844230039E-2</v>
      </c>
      <c r="G1000">
        <v>1.7268276729268301E-2</v>
      </c>
      <c r="H1000">
        <v>1.6998027214388998E-2</v>
      </c>
      <c r="I1000">
        <v>1.65093798743359E-2</v>
      </c>
      <c r="J1000">
        <v>1.5823564377043398E-2</v>
      </c>
      <c r="K1000">
        <v>1.50152796487682E-2</v>
      </c>
      <c r="L1000">
        <v>1.4166596162381801E-2</v>
      </c>
      <c r="N1000" s="2">
        <f t="shared" si="16"/>
        <v>1.7066032342670012E-2</v>
      </c>
    </row>
    <row r="1001" spans="1:14" x14ac:dyDescent="0.2">
      <c r="A1001">
        <v>-50.210210210210199</v>
      </c>
      <c r="B1001">
        <v>1.6704041860557801E-2</v>
      </c>
      <c r="C1001">
        <v>1.69028699397454E-2</v>
      </c>
      <c r="D1001">
        <v>1.7082156767637399E-2</v>
      </c>
      <c r="E1001">
        <v>1.7215044150746098E-2</v>
      </c>
      <c r="F1001">
        <v>1.72651586374379E-2</v>
      </c>
      <c r="G1001">
        <v>1.7180888156211899E-2</v>
      </c>
      <c r="H1001">
        <v>1.6911553503043499E-2</v>
      </c>
      <c r="I1001">
        <v>1.6424871230836E-2</v>
      </c>
      <c r="J1001">
        <v>1.5741977137030901E-2</v>
      </c>
      <c r="K1001">
        <v>1.4937203794785799E-2</v>
      </c>
      <c r="L1001">
        <v>1.4092213375222E-2</v>
      </c>
      <c r="N1001" s="2">
        <f t="shared" si="16"/>
        <v>1.6979823606240008E-2</v>
      </c>
    </row>
    <row r="1002" spans="1:14" x14ac:dyDescent="0.2">
      <c r="A1002">
        <v>-50.140140140140097</v>
      </c>
      <c r="B1002">
        <v>1.66210878918224E-2</v>
      </c>
      <c r="C1002">
        <v>1.6818740281762199E-2</v>
      </c>
      <c r="D1002">
        <v>1.6996908067593301E-2</v>
      </c>
      <c r="E1002">
        <v>1.71288602447646E-2</v>
      </c>
      <c r="F1002">
        <v>1.7178399204447602E-2</v>
      </c>
      <c r="G1002">
        <v>1.7094168091723299E-2</v>
      </c>
      <c r="H1002">
        <v>1.6825744002944201E-2</v>
      </c>
      <c r="I1002">
        <v>1.63410145987892E-2</v>
      </c>
      <c r="J1002">
        <v>1.56610223430334E-2</v>
      </c>
      <c r="K1002">
        <v>1.4859736065161E-2</v>
      </c>
      <c r="L1002">
        <v>1.40184125622338E-2</v>
      </c>
      <c r="N1002" s="2">
        <f t="shared" si="16"/>
        <v>1.6894273172628257E-2</v>
      </c>
    </row>
    <row r="1003" spans="1:14" x14ac:dyDescent="0.2">
      <c r="A1003">
        <v>-50.070070070070003</v>
      </c>
      <c r="B1003">
        <v>1.6538757905478901E-2</v>
      </c>
      <c r="C1003">
        <v>1.6735244782558899E-2</v>
      </c>
      <c r="D1003">
        <v>1.69123035347034E-2</v>
      </c>
      <c r="E1003">
        <v>1.7043329413929099E-2</v>
      </c>
      <c r="F1003">
        <v>1.7092299336361898E-2</v>
      </c>
      <c r="G1003">
        <v>1.7008109710426E-2</v>
      </c>
      <c r="H1003">
        <v>1.6740591917242399E-2</v>
      </c>
      <c r="I1003">
        <v>1.62578032927649E-2</v>
      </c>
      <c r="J1003">
        <v>1.55806935007845E-2</v>
      </c>
      <c r="K1003">
        <v>1.47828702123993E-2</v>
      </c>
      <c r="L1003">
        <v>1.3945187750958699E-2</v>
      </c>
      <c r="N1003" s="2">
        <f t="shared" si="16"/>
        <v>1.6809374331174961E-2</v>
      </c>
    </row>
    <row r="1004" spans="1:14" x14ac:dyDescent="0.2">
      <c r="A1004">
        <v>-50</v>
      </c>
      <c r="B1004">
        <v>1.64570456115633E-2</v>
      </c>
      <c r="C1004">
        <v>1.66523770387789E-2</v>
      </c>
      <c r="D1004">
        <v>1.6828336652222001E-2</v>
      </c>
      <c r="E1004">
        <v>1.6958445037581399E-2</v>
      </c>
      <c r="F1004">
        <v>1.7006852331729799E-2</v>
      </c>
      <c r="G1004">
        <v>1.6922706273703101E-2</v>
      </c>
      <c r="H1004">
        <v>1.6656090535501801E-2</v>
      </c>
      <c r="I1004">
        <v>1.6175230712272899E-2</v>
      </c>
      <c r="J1004">
        <v>1.55009841983709E-2</v>
      </c>
      <c r="K1004">
        <v>1.4706600067936299E-2</v>
      </c>
      <c r="L1004">
        <v>1.3872533043932799E-2</v>
      </c>
      <c r="N1004" s="2">
        <f t="shared" si="16"/>
        <v>1.672512045642003E-2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E1009"/>
      <c r="F1009"/>
      <c r="G1009"/>
      <c r="H1009"/>
      <c r="I1009"/>
      <c r="J1009"/>
      <c r="K1009"/>
      <c r="L1009"/>
    </row>
    <row r="1010" spans="2:12" x14ac:dyDescent="0.2">
      <c r="B1010"/>
      <c r="E1010"/>
      <c r="F1010"/>
      <c r="G1010"/>
      <c r="H1010"/>
      <c r="I1010"/>
      <c r="J1010"/>
      <c r="K1010"/>
      <c r="L1010"/>
    </row>
    <row r="1011" spans="2:12" x14ac:dyDescent="0.2">
      <c r="B1011"/>
      <c r="E1011"/>
      <c r="F1011"/>
      <c r="G1011"/>
      <c r="H1011"/>
      <c r="I1011"/>
      <c r="K1011"/>
      <c r="L1011"/>
    </row>
    <row r="1012" spans="2:12" x14ac:dyDescent="0.2">
      <c r="B1012"/>
      <c r="E1012"/>
      <c r="F1012"/>
      <c r="G1012"/>
      <c r="H1012"/>
      <c r="I1012"/>
      <c r="K1012"/>
      <c r="L1012"/>
    </row>
    <row r="1013" spans="2:12" x14ac:dyDescent="0.2">
      <c r="B1013"/>
      <c r="E1013"/>
      <c r="F1013"/>
      <c r="G1013"/>
      <c r="H1013"/>
      <c r="I1013"/>
      <c r="K1013"/>
      <c r="L1013"/>
    </row>
    <row r="1014" spans="2:12" x14ac:dyDescent="0.2">
      <c r="B1014"/>
      <c r="E1014"/>
      <c r="F1014"/>
      <c r="G1014"/>
      <c r="H1014"/>
      <c r="I1014"/>
      <c r="K1014"/>
      <c r="L1014"/>
    </row>
    <row r="1015" spans="2:12" x14ac:dyDescent="0.2">
      <c r="B1015"/>
      <c r="E1015"/>
      <c r="F1015"/>
      <c r="G1015"/>
      <c r="H1015"/>
      <c r="I1015"/>
      <c r="L1015"/>
    </row>
    <row r="1016" spans="2:12" x14ac:dyDescent="0.2">
      <c r="B1016"/>
      <c r="E1016"/>
      <c r="F1016"/>
      <c r="G1016"/>
      <c r="I1016"/>
      <c r="L1016"/>
    </row>
    <row r="1017" spans="2:12" x14ac:dyDescent="0.2">
      <c r="B1017"/>
      <c r="E1017"/>
      <c r="F1017"/>
      <c r="G1017"/>
      <c r="I1017"/>
    </row>
    <row r="1018" spans="2:12" x14ac:dyDescent="0.2">
      <c r="B1018"/>
      <c r="E1018"/>
      <c r="F1018"/>
      <c r="G1018"/>
      <c r="I1018"/>
    </row>
    <row r="1019" spans="2:12" x14ac:dyDescent="0.2">
      <c r="B1019"/>
      <c r="E1019"/>
      <c r="F1019"/>
      <c r="I1019"/>
    </row>
    <row r="1020" spans="2:12" x14ac:dyDescent="0.2">
      <c r="B1020"/>
      <c r="E1020"/>
      <c r="F1020"/>
      <c r="I1020"/>
    </row>
    <row r="1021" spans="2:12" x14ac:dyDescent="0.2">
      <c r="B1021"/>
      <c r="E1021"/>
      <c r="F1021"/>
      <c r="I1021"/>
    </row>
    <row r="1022" spans="2:12" x14ac:dyDescent="0.2">
      <c r="B1022"/>
      <c r="E1022"/>
      <c r="F1022"/>
      <c r="I1022"/>
    </row>
    <row r="1023" spans="2:12" x14ac:dyDescent="0.2">
      <c r="B1023"/>
      <c r="E1023"/>
      <c r="F1023"/>
      <c r="I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B1032"/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2020-07-18T04:25:23Z</dcterms:modified>
</cp:coreProperties>
</file>